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MVRR\output\tagged\"/>
    </mc:Choice>
  </mc:AlternateContent>
  <xr:revisionPtr revIDLastSave="0" documentId="13_ncr:1_{5EC9EC90-B09C-433E-9579-8D0D29635660}" xr6:coauthVersionLast="47" xr6:coauthVersionMax="47" xr10:uidLastSave="{00000000-0000-0000-0000-000000000000}"/>
  <bookViews>
    <workbookView xWindow="-108" yWindow="-108" windowWidth="23256" windowHeight="12576" activeTab="3" xr2:uid="{00000000-000D-0000-FFFF-FFFF00000000}"/>
  </bookViews>
  <sheets>
    <sheet name="Sheet1" sheetId="1" r:id="rId1"/>
    <sheet name="Sheet2" sheetId="2" r:id="rId2"/>
    <sheet name="Sheet3" sheetId="3" r:id="rId3"/>
    <sheet name="ratio calcul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4" l="1"/>
  <c r="B16" i="4"/>
  <c r="B10" i="4"/>
  <c r="B8" i="4" s="1"/>
  <c r="B9" i="4" s="1"/>
  <c r="B6" i="4"/>
  <c r="B4" i="4" s="1"/>
  <c r="B5" i="4" l="1"/>
  <c r="B11" i="4" s="1"/>
  <c r="B12" i="4" s="1"/>
</calcChain>
</file>

<file path=xl/sharedStrings.xml><?xml version="1.0" encoding="utf-8"?>
<sst xmlns="http://schemas.openxmlformats.org/spreadsheetml/2006/main" count="9605" uniqueCount="3301">
  <si>
    <t>Unnamed: 0</t>
  </si>
  <si>
    <t>source</t>
  </si>
  <si>
    <t>corpus</t>
  </si>
  <si>
    <t>adjacentwords</t>
  </si>
  <si>
    <t>extract_sentence</t>
  </si>
  <si>
    <t>numb_of_V</t>
  </si>
  <si>
    <t>verb_type</t>
  </si>
  <si>
    <t>wrong_search</t>
  </si>
  <si>
    <t>ambigV</t>
  </si>
  <si>
    <t>mag_1990_0</t>
  </si>
  <si>
    <t>two city agencies were under pressure to update snow removal plans , he put his firm to work researching the plans and drafting a 51-page unsolicited proposal to study the plans in greater depth . The city awarded the @ @ @ @ @ @ @ @ @ @ noncompetitive contract with the bizarre logic that since Clyburn had taught the city so much about its own snow removal plans , it would be " infringing " on his firm</t>
  </si>
  <si>
    <t>city awarded the @</t>
  </si>
  <si>
    <t>The city awarded the @ @ @ @ @ @ @ @ @ @</t>
  </si>
  <si>
    <t>VBD</t>
  </si>
  <si>
    <t>mag_1990_1</t>
  </si>
  <si>
    <t>LS400 . " &lt;p&gt; Such sentiments are generally advertising hype . Not this time . Since its 1989 launch , the Lexus has swept @ @ @ @ @ @ @ @ @ @ and Driver magazine awarded the LS400 first place among seven luxury cars . And in an August interview , Robert Knoll , head of the auto test division at ever-skeptical Consumer Reports magazine said that " the LS400 's overall performance was the best of any</t>
  </si>
  <si>
    <t>magazine awarded the LS400</t>
  </si>
  <si>
    <t>and Driver magazine awarded the LS400 first place among seven luxury cars .</t>
  </si>
  <si>
    <t>mag_1990_2</t>
  </si>
  <si>
    <t>the people get to vote on whistle-blowers , and they 're sending a strong message to those in power : Tell the truth or pay the price . " In one recent Kentucky case , the jury awarded two former Ashland Oil executives , William McKay and Harry Williams , $69.5 million in damages for being fired after protesting illegal payments by Ashland to Mideast middlemen for crude oil during the Arab oil embargo . Rather than going through the</t>
  </si>
  <si>
    <t>jury awarded two former</t>
  </si>
  <si>
    <t>In one recent Kentucky case , the jury awarded two former Ashland Oil executives , William McKay and Harry Williams , $69.5 million in damages for being fired after protesting illegal payments by Ashland to Mideast middlemen for crude oil during the Arab oil embargo .</t>
  </si>
  <si>
    <t>mag_1990_3</t>
  </si>
  <si>
    <t>Defense Fund . In order to qualify for tax-deductible support , the new organization was kept independent of the Sierra Club , which had recently lost its tax deductible status . In the spring of 1971 Ford awarded a grant of $98,000 to support the Legal Defense Fund for two years . The board was made up principally of lawyers . &lt;p&gt; At the group 's first meeting , held at Harris ' home in Berkeley in May , Harris</t>
  </si>
  <si>
    <t>Ford awarded a grant</t>
  </si>
  <si>
    <t>In the spring of 1971 Ford awarded a grant of $98,000 to support the Legal Defense Fund for two years .</t>
  </si>
  <si>
    <t>mag_1991_0</t>
  </si>
  <si>
    <t>for ten years before coming to Tulane . He and Firstenberg " go back a long way together , " Lewis said . Furthermore , on the day before the initiative was promulgated , the Ford Foundation awarded a grant of $100,000 to Tulane -- to be spent on " race and gender understanding . " Tulane was in fact one of nineteen universities to be so favored by the foundation , which apparently is giving away millions in support</t>
  </si>
  <si>
    <t>Foundation awarded a grant</t>
  </si>
  <si>
    <t>Furthermore , on the day before the initiative was promulgated , the Ford Foundation awarded a grant of $100,000 to Tulane</t>
  </si>
  <si>
    <t>mag_1991_1</t>
  </si>
  <si>
    <t>Management inventory of properties , or remember what the Park Service allowed to happen at Yellowstone . ' &lt;p&gt; But the zealots wo n't give up . On Oct. 1 the EPA 's regional office in Chicago awarded a grant of $50,000 over three years to the Sierra Club 's local Swamp Squad , ' which amounts to an unofficial policing of the environment . These vigilantes spy on developers and other land and property owners to report potential wetland</t>
  </si>
  <si>
    <t>Chicago awarded a grant</t>
  </si>
  <si>
    <t>On Oct. 1 the EPA 's regional office in Chicago awarded a grant of $50,000 over three years to the Sierra Club 's local Swamp Squad , ' which amounts to an unofficial policing of the environment .</t>
  </si>
  <si>
    <t>mag_1991_2</t>
  </si>
  <si>
    <t>York Times article about the decision in the Sharon Kowalski case , which involved a custody battle between Kowalski 's parents and her lesbian lover after she was severely disabled in a car accident . The judge awarded custody to a guardian , a friend of the parents , despite Kowalski 's repeated statements that she wanted to live with her lover , Karen Thompson . Among the reasons the judge gave for his decision was that Thompson had violated</t>
  </si>
  <si>
    <t>judge awarded custody to</t>
  </si>
  <si>
    <t>The judge awarded custody to a guardian , a friend of the parents , despite Kowalski 's repeated statements that she wanted to live with her lover , Karen Thompson .</t>
  </si>
  <si>
    <t>mag_1991_3</t>
  </si>
  <si>
    <t>successfully change the focus of his roles from muscle to mirth ? It took the $200 million hit Twins . costarring Danny DeVito , to provide the answer . In 1987 the National Association of Theatre Owners awarded Arnold Schwarzenegger its prestigious Star of the Year Award , an honor previously bestowed upon Clint Eastwood . Burt Reynolds , and Sylvester Stallone . &lt;p&gt; Now theater owners , critics , and fans will see Arnold 's many movie roles meet</t>
  </si>
  <si>
    <t>Owners awarded Arnold Schwarzenegger</t>
  </si>
  <si>
    <t>In 1987 the National Association of Theatre Owners awarded Arnold Schwarzenegger its prestigious Star of the Year Award , an honor previously bestowed upon Clint Eastwood .</t>
  </si>
  <si>
    <t>mag_1991_4</t>
  </si>
  <si>
    <t>. Yet in an em of dismal ad sales and declining readership , such idealism appears to have gone the way of the Saturday Review . Last year , in a fit of boldness , Tina Brown awarded Mikhail Gorbachev her cover , displacing Ellen Barkin . Brown was rewarded with the worst selling issue in years . Unfortunately , she has n't made that mistake again . &lt;p&gt; In another forum , Phil Weiss 's piece might have been</t>
  </si>
  <si>
    <t>Brown awarded Mikhail Gorbachev</t>
  </si>
  <si>
    <t>Last year , in a fit of boldness , Tina Brown awarded Mikhail Gorbachev her cover , displacing Ellen Barkin .</t>
  </si>
  <si>
    <t>mag_1991_5</t>
  </si>
  <si>
    <t>( now Shearson Lehman Brothers ) broker had at times entered purchase order simultaneously with good-till-canceled sell orders at one-eighth of a point over the purchase price . National Association of Securities Dealers ( NASD ) arbitrators awarded the woman nearly $250,000 in compensatory damages , plus $1 million in punitive damages . &lt;p&gt; Most abuses are n't so blatant . But Stuart C. Goldberg , a @ @ @ @ @ @ @ @ @ @ evidence of churning</t>
  </si>
  <si>
    <t>arbitrators awarded the woman</t>
  </si>
  <si>
    <t>( NASD ) arbitrators awarded the woman nearly $250,000 in compensatory damages , plus $1 million in punitive damages .</t>
  </si>
  <si>
    <t>mag_1992_0</t>
  </si>
  <si>
    <t>nonunion contractors , @ @ @ @ @ @ @ @ @ @ . The union expected Brown &amp;; Root employees to leave as soon as their work on the unit was finished . Instead , Amoco awarded Brown &amp;; Root contracts for its routine maintenance , a job that had once been sacred union territory . Union pickets went up and things got so tense that Brown &amp;; Root workers needed armed guards to come to work . Now</t>
  </si>
  <si>
    <t>Amoco awarded Brown &amp;;</t>
  </si>
  <si>
    <t>Instead , Amoco awarded Brown &amp;;</t>
  </si>
  <si>
    <t>mag_1992_1</t>
  </si>
  <si>
    <t>Fisk Jubilee Singers in Nashville , Tennessee ; the Nashville Gospel Ministries , and the American Gospel Arts Fund for the First American Black Sacred Music Convention all receive support . * For several years the agency awarded grants to the New Mexico Community Foundation 's design study of @ @ @ @ @ @ @ @ @ @ many of these historic houses of worship . * The Endowment gave a grant to the Jewish Federation of the Greater</t>
  </si>
  <si>
    <t>agency awarded grants to</t>
  </si>
  <si>
    <t>* For several years the agency awarded grants to the New Mexico Community Foundation 's design study of @ @ @ @ @ @ @ @ @ @</t>
  </si>
  <si>
    <t>mag_1992_2</t>
  </si>
  <si>
    <t>Abrams were thinking of bringing in a third investor . &lt;p&gt; One barrier to growth in the courier business is that one needs cash to front a new account for the first few months . Say Hemdale awarded Whiteford its entire overnight workload today . With her 25% reduction -- achieved by consolidating shipments and proprietary techniques -- it would constitute a new , $37,500-a-month account . Half of that , $18,750 , would go to the drivers , who</t>
  </si>
  <si>
    <t>Hemdale awarded Whiteford its</t>
  </si>
  <si>
    <t>Say Hemdale awarded Whiteford its entire overnight workload today .</t>
  </si>
  <si>
    <t>mag_1992_3</t>
  </si>
  <si>
    <t>program and to obtain housing subsidies from Washington , his favoring of downtown developers was obvious . Bradley 's CRA completed only one project in South Central , a Crenshaw Boulevard shopping mall , and the agency awarded that contract to Alexander Haagen , a white , politically connected @ @ @ @ @ @ @ @ @ @ little support from the community and used so few minority contractors that , ever since , residents have refused to shop</t>
  </si>
  <si>
    <t>agency awarded that contract</t>
  </si>
  <si>
    <t>Bradley 's CRA completed only one project in South Central , a Crenshaw Boulevard shopping mall , and the agency awarded that contract to Alexander Haagen , a white , politically connected @ @ @ @ @ @ @ @ @ @</t>
  </si>
  <si>
    <t>mag_1992_4</t>
  </si>
  <si>
    <t>@ @ @ @ @ @ @ @ @ @ While many researchers have criticized Space Station Freedom , saying it holds little scientific merit and will siphon scarce funds from other space science projects , Congress awarded this program the full $2 billion the President had sought - an increase of 2.5 percent . However , budget constraints forced NASA to kill plans for a solar observatory and a satellite-based biomedical research program called Lifesat . &lt;p&gt; Austere appropriations</t>
  </si>
  <si>
    <t>Congress awarded this program</t>
  </si>
  <si>
    <t>While many researchers have criticized Space Station Freedom , saying it holds little scientific merit and will siphon scarce funds from other space science projects , Congress awarded this program the full $2 billion the President had sought - an increase of 2.5 percent .</t>
  </si>
  <si>
    <t>mag_1992_5</t>
  </si>
  <si>
    <t>normal aging ; A denial of mental illness in the family ; A perception that the problem is less important than @ @ @ @ @ @ @ @ @ @ . &lt;p&gt; The Administration on Aging awarded a grant to Hawaii 's Executive Office on Aging to prepare and disseminate educational materials on AD and community services to older Asian and Pacific Islander Americans and their family caregivers . In addition , through the Alzheimer 's Association 's Honolulu</t>
  </si>
  <si>
    <t>Aging awarded a grant</t>
  </si>
  <si>
    <t>The Administration on Aging awarded a grant to Hawaii 's Executive Office on Aging to prepare and disseminate educational materials on AD and community services to older Asian and Pacific Islander Americans and their family caregivers .</t>
  </si>
  <si>
    <t>mag_1992_6</t>
  </si>
  <si>
    <t>geographers waded in with their own discoveries . In the mid-1700s , French scientist Charles Marie de la @ @ @ @ @ @ @ @ @ @ through Peru in 1864 , American explorer George Squier awarded the honor to La Raya , an alti-plano pond that leaks north into the Lake Titicaca basin and south into the Amazon basin . The southern stream becomes the Vilcanota River , which flows into the Urubamba , the Ucayali , and</t>
  </si>
  <si>
    <t>Squier awarded the honor</t>
  </si>
  <si>
    <t>In the mid-1700s , French scientist Charles Marie de la @ @ @ @ @ @ @ @ @ @ through Peru in 1864 , American explorer George Squier awarded the honor to La Raya , an alti-plano pond that leaks north into the Lake Titicaca basin and south into the Amazon basin .</t>
  </si>
  <si>
    <t>mag_1992_7</t>
  </si>
  <si>
    <t>a program to address the fair distribution of city construction contracts . About 600 buildings in Los Angeles were gutted by the riots with insurance claims estimated at $750,000 . The city 's Board of Public Works awarded a $1 0 million contract to a coalition of five construction firms to oversee the allocation of city contracts to demolish hazardous structures . Four of the five firms are minority-owned and 80% of the contracts the coalition awards will go to</t>
  </si>
  <si>
    <t>Works awarded a $1</t>
  </si>
  <si>
    <t>The city 's Board of Public Works awarded a $1 0 million contract to a coalition of five construction firms to oversee the allocation of city contracts to demolish hazardous structures .</t>
  </si>
  <si>
    <t>mag_1993_0</t>
  </si>
  <si>
    <t>their teams . Last year , however , the Supreme Court ruled that women can also sue for monetary damages as part of their Title IX rights . In June , a Washington , D.C. , jury awarded Howard University basketball coach Sonya Tyler $2.4 million ( later reduced by a judge to $1.1 million ) in her sex discrimination suit against the school . Now , the specter of large financial penalties hangs over offending institutions , many of</t>
  </si>
  <si>
    <t>jury awarded Howard University</t>
  </si>
  <si>
    <t>In June , a Washington , D.C. , jury awarded Howard University basketball coach Sonya Tyler $2.4 million ( later reduced by a judge to $1.1 million ) in her sex discrimination suit against the school .</t>
  </si>
  <si>
    <t>mag_1993_1</t>
  </si>
  <si>
    <t>biggest cosmetics firms all launched major advertising campaigns featuring products for Black women : Maybelline ( Shades of You ) , Cover Girl and Revlon ( ColorStyle ) . Even better : Both Revlon and Cover Girl awarded Black supermodels Veronica Webb and Lana Ogilvie , respectively @ @ @ @ @ @ @ @ @ @ domain previously reserved for such White supermodels as Christy Turlington and Linda Evangelista . In the final analysis , what it all comes</t>
  </si>
  <si>
    <t>Girl awarded Black supermodels</t>
  </si>
  <si>
    <t>Both Revlon and Cover Girl awarded Black supermodels Veronica Webb and Lana Ogilvie , respectively @ @ @ @ @ @ @ @ @ @</t>
  </si>
  <si>
    <t>mag_1993_2</t>
  </si>
  <si>
    <t>studio . Every facility was available to him at all times . Arthur de Costa , another of Ferrin 's favorite instructors , could answer virtually any technical question . Tuition was inexpensive , and the academy awarded many prizes to help the students with work and travel expenses ( among Ferrin 's awards were the Don Sabath award in Classical Painting in 1983 , the Cecilia Beaux Memorial Prize in Portraiture in 1982 , and the Alexander Prize in</t>
  </si>
  <si>
    <t>academy awarded many prizes</t>
  </si>
  <si>
    <t>Tuition was inexpensive , and the academy awarded many prizes to help the students with work and travel expenses ( among Ferrin 's awards were the Don Sabath award in Classical Painting in 1983 , the Cecilia Beaux Memorial Prize in Portraiture in 1982 , and the Alexander Prize in</t>
  </si>
  <si>
    <t>mag_1993_3</t>
  </si>
  <si>
    <t>United Bank , which often tolerates celebrity overdrafts up to $100,000 , had filed suit in May last year because Doherty had not repaid $31,628.16 in bad checks written in 1991 . The Superior Court of California awarded the bank a 25 percent levy against her $17,500-a-week 90210 paycheck -- which will be raised to $22,500 when shooting resumes July 7 . Says bank attorney Andy Alper : " We were lucky we were first in line . " Apparently</t>
  </si>
  <si>
    <t>California awarded the bank</t>
  </si>
  <si>
    <t>The Superior Court of California awarded the bank a 25 percent levy against her $17,500-a-week 90210 paycheck</t>
  </si>
  <si>
    <t>mag_1993_4</t>
  </si>
  <si>
    <t>launching a new brand called Barclay , Brown &amp;; Williamson created a filter which had air vents right at the tip , where the mouth meets the cigarette . Thanks to those vents , the FTC test awarded Barclay with a 1 mg tar and .1 mg nicotine rating , putting it squarely in the ultra low category . But when people smoked the cigarettes , within three or four puffs they crushed the air vents with their lips or</t>
  </si>
  <si>
    <t>test awarded Barclay with</t>
  </si>
  <si>
    <t>Thanks to those vents , the FTC test awarded Barclay with a 1 mg tar and .1</t>
  </si>
  <si>
    <t>mag_1993_5</t>
  </si>
  <si>
    <t>in the words of one family member , ' a godsend . " &lt;p&gt; So successful has the Intermountain-Salt Lake County Aging Services partnership @ @ @ @ @ @ @ @ @ @ Administration on Aging awarded it a Community Achievement Award . This award honors communities that have found creative and effective ways for public agencies and corporations to collaborate to meet the needs of the nation 's elderly population . &lt;p&gt; As part of the award ,</t>
  </si>
  <si>
    <t>Aging awarded it a</t>
  </si>
  <si>
    <t>Administration on Aging awarded it a Community Achievement Award .</t>
  </si>
  <si>
    <t>mag_1994_0</t>
  </si>
  <si>
    <t>, " says Patrick Murphy , Cook County public guardian since 1978 . " Neighbors claimed that his 5-1/2-year-old brother was watching the kids 12 hours a day while the mom was off . " The court awarded legal guardianship to the children 's grandmother Janie Fields , then in her mid-30s . Soon , though , Fields was overwhelmed by the task of controlling the kids . ( At various times the household contained as many as 19 children</t>
  </si>
  <si>
    <t>court awarded legal guardianship</t>
  </si>
  <si>
    <t>The court awarded legal guardianship to the children 's grandmother Janie Fields , then in her mid-30s .</t>
  </si>
  <si>
    <t>mag_1994_1</t>
  </si>
  <si>
    <t>also sent shock waves around the league . ( Ironically , in September ' ' 91 , shortly after the Blues signed Shanahan , then a restricted free agent of the New Jersey Devils , an arbitrator awarded the Devils Stevens , who had quickly @ @ @ @ @ @ @ @ @ @ Those signings helped spark an escalation of NHL salaries that continues unabated . Further contributing to the escalation , last summer the Blues signed Los</t>
  </si>
  <si>
    <t>arbitrator awarded the Devils</t>
  </si>
  <si>
    <t>( Ironically , in September ' ' 91 , shortly after the Blues signed Shanahan , then a restricted free agent of the New Jersey Devils , an arbitrator awarded the Devils Stevens , who had quickly @ @ @ @ @ @ @ @ @ @</t>
  </si>
  <si>
    <t>mag_1994_2</t>
  </si>
  <si>
    <t>It was awarded for her book , Thomas and Beulah , published in 1985 . Toni Morrison , who is considered to be one of America 's most renowned writers , in 1993 became the first African-American awarded the Nobel Prize in literature . &lt;p&gt; @@2037884 It 's your wedding day . The church is filled with guests eagerly anticipating that magical moment when you and your beloved say " I do . " After saying your vows , exchanging</t>
  </si>
  <si>
    <t>African-American awarded the Nobel</t>
  </si>
  <si>
    <t>Toni Morrison , who is considered to be one of America 's most renowned writers , in 1993 became the first African-American awarded the Nobel Prize in literature .</t>
  </si>
  <si>
    <t>mag_1994_3</t>
  </si>
  <si>
    <t>New Chance sites is different ; @ @ @ @ @ @ @ @ @ @ colleges , or government agencies . &lt;p&gt; ACF Teen Parent " Enhanced " Services Grants &lt;p&gt; In September 1992 , ACF awarded demonstration grants to 15 JOBS programs in 14 States ( Alaska , Colorado , Georgia , Illinois , Kansas , Kentucky , Maryland , Massachusetts , Michigan , Minnesota , Montana , Oregon , Tennessee , and Wisconsin ) to support enhancements</t>
  </si>
  <si>
    <t>ACF awarded demonstration grants</t>
  </si>
  <si>
    <t>In September 1992 , ACF awarded demonstration grants to 15 JOBS programs in 14 States ( Alaska , Colorado , Georgia , Illinois , Kansas , Kentucky , Maryland , Massachusetts , Michigan , Minnesota , Montana , Oregon , Tennessee , and Wisconsin ) to support enhancements</t>
  </si>
  <si>
    <t>mag_1994_4</t>
  </si>
  <si>
    <t>Program for middle school social studies classes . The principal of Riley High School introduced me to John Kauss , whose creative writing students agreed to write one-act plays on teens and gun violence . Bowsher-Booher Foundation awarded Leadership a grant of $3,000 to be used to fund the Art Center 's multi-dimensional art display to be created by sixth graders . &lt;p&gt; Jim Behling , President and General Manager of the WNDU Stations asked : " What impact @</t>
  </si>
  <si>
    <t>Foundation awarded Leadership a</t>
  </si>
  <si>
    <t>Bowsher-Booher Foundation awarded Leadership a grant of $3,000 to be used to fund the Art Center 's multi-dimensional art display to be created by sixth graders .</t>
  </si>
  <si>
    <t>mag_1995_0</t>
  </si>
  <si>
    <t>position to jump into the market , as well as give the kit design a seal of approval . Zenair Ltd. of Midland , Ontario , has already taken the plunge . At Oshkosh , the FAA awarded the company a provisional type certificate for the CH-2000 , a two-seat , low-wing , all-metal plane with a precertified , 116-hp Lycoming 0-235 engine . The CH-2000 was certified under a light-airplane standard formulated by European nations and recently adopted by</t>
  </si>
  <si>
    <t>FAA awarded the company</t>
  </si>
  <si>
    <t>At Oshkosh , the FAA awarded the company a provisional type certificate for the CH-2000 , a two-seat , low-wing , all-metal plane with a precertified , 116-hp</t>
  </si>
  <si>
    <t>mag_1995_1</t>
  </si>
  <si>
    <t>deliberate before determining that New York City Health and Hospitals Corporation was responsible for Ms. Roberts ' death at Woodhull Hospital @ @ @ @ @ @ @ @ @ @ of its decision , the jury awarded Tasia Roberts $5 million for the pain and suffering of her late mother , $2 million for her loss of earnings , $1 million for loss of her household services and $13 million for the loss of her care . " I</t>
  </si>
  <si>
    <t>jury awarded Tasia Roberts</t>
  </si>
  <si>
    <t>deliberate before determining that New York City Health and Hospitals Corporation was responsible for Ms. Roberts ' death at Woodhull Hospital @ @ @ @ @ @ @ @ @ @ of its decision , the jury awarded Tasia Roberts $5 million for the pain and suffering of her late mother , $2 million for her loss of earnings , $1 million for loss of her household services and $13 million for the loss of her care . "</t>
  </si>
  <si>
    <t>mag_1995_2</t>
  </si>
  <si>
    <t>their money elsewhere . &lt;p&gt; However , shareholder lawsuits were making the directors ' jobs riskier . This became an excuse to pay directors more lavishly . By 1989 nearly 70% of the nation 's largest companies awarded pensions to directors -- up from 8% in 1981 . Directors ' compensation became modeled on management 's . &lt;p&gt; Whatever one 's view of the junk-bond-financed takeovers of the 1980s , there 's no doubt they shook up those managements who</t>
  </si>
  <si>
    <t>companies awarded pensions to</t>
  </si>
  <si>
    <t>By 1989 nearly 70% of the nation 's largest companies awarded pensions to directors</t>
  </si>
  <si>
    <t>mag_1995_3</t>
  </si>
  <si>
    <t>is cut of a different cloth . He opened the Chateau du Tertre , @ @ @ @ @ @ @ @ @ @ , the Guide Michelin bestowed a star . A little later Gault Millau awarded the Chateau two toques and 16 out of a possible 20 points , dubbing the premises " ravishing " and the food " divine . " Sound easy ? Au contraire , Monsieur . Gault Millau grants toques to about 1,500 of</t>
  </si>
  <si>
    <t>Millau awarded the Chateau</t>
  </si>
  <si>
    <t>A little later Gault Millau awarded the Chateau two toques and 16 out of a possible 20 points , dubbing the premises " ravishing " and the food " divine . "</t>
  </si>
  <si>
    <t>mag_1995_4</t>
  </si>
  <si>
    <t>the state Commissioner of Corporations fined an HMO $500,000 for denying an expensive operation to an eleven-year-old girl , thereby " putting in jeopardy the life of a young patient . " In another , a jury awarded an $89 million judgment against an HMO that denied a bone-marrow transplant ( the patient died ) . &lt;p&gt; In Florida , newspaper exposes of Medicaid-HMO abuse caused the state to freeze enrollments in the program . The Florida Sun-Sentinel reported serious</t>
  </si>
  <si>
    <t>jury awarded an $89</t>
  </si>
  <si>
    <t>In another , a jury awarded an $89 million judgment against an HMO that denied a bone-marrow transplant ( the patient died ) .</t>
  </si>
  <si>
    <t>mag_1995_5</t>
  </si>
  <si>
    <t>Esquire magazine . &lt;p&gt; PHOTO : During a 1950s visit to the White House , Duke presented President Harry Truman with the original score for his tone poem " Harlem . " &lt;p&gt; PHOTO : Richard Nixon awarded Ellington the Presidential Medal of Freedom in 1969 . &lt;p&gt; PHOTO : At 70th-birthday party , Duke doffed hat in style created by Maurice Chevalier . &lt;p&gt; PHOTO : Ellington and his longtime companion Beatrice ( Evie ) Ellis attend the premiere</t>
  </si>
  <si>
    <t>Nixon awarded Ellington the</t>
  </si>
  <si>
    <t>Richard Nixon awarded Ellington the Presidential Medal of Freedom in 1969 .</t>
  </si>
  <si>
    <t>mag_1996_0</t>
  </si>
  <si>
    <t>post with the City University of New York in 1987 to accept Spelman 's presidency , Cole , a Jacksonville native , has presided over a Spelman renaissance . One recent accolade : Last year , NASA awarded Spelman $9.1 million to help make the school 's engineering and math programs among the top in the United States . At Spelman , obviously a whole new generation of SWCs are waiting in the wings . &lt;p&gt; @@2020848 The unstoppable Terry</t>
  </si>
  <si>
    <t>NASA awarded Spelman $9.1</t>
  </si>
  <si>
    <t>Last year , NASA awarded Spelman $9.1 million to help make the school 's engineering and math programs among the top in the United States .</t>
  </si>
  <si>
    <t>mag_1996_1</t>
  </si>
  <si>
    <t>new pulp mill polluted a creek . A downstream farmer , Whalen , sued the mill for making the water , which he used for livestock and crops , unfit for agricultural usage . The trial court awarded damages of $312 per year and granted an injunction against the mill to stop harmful pollution within a year . The appellate division denied the injunction and reduced the damages to $100 . The court noted that the mill was an important</t>
  </si>
  <si>
    <t>court awarded damages of</t>
  </si>
  <si>
    <t>The trial court awarded damages of $312 per year and granted an injunction against the mill to stop harmful pollution within a year .</t>
  </si>
  <si>
    <t>mag_1996_2</t>
  </si>
  <si>
    <t>any carrier that wants to provide cable service must obtain a franchise to operate in a particular locality . This franchise gives holders the exclusive right to provide service to local consumers . Typically , cable operators awarded these monopoly franchises are required to air a certain amount of local programming in exchange for their privileged position . Unfortunately , exclusive franchising means consumers must be content with whatever system policy makers decide is best for households . &lt;p&gt; Second</t>
  </si>
  <si>
    <t>operators awarded these monopoly</t>
  </si>
  <si>
    <t>Typically , cable operators awarded these monopoly franchises are required to air a certain amount of local programming in exchange for their privileged position .</t>
  </si>
  <si>
    <t>mag_1996_3</t>
  </si>
  <si>
    <t>Santa Fe Trail era came to an end when the railroad steamed into Santa Fe in 1880 . Fort Larned &lt;p&gt; In the @ @ @ @ @ @ @ @ @ @ Treaty of Guadalupe Hidalgo awarded the New Mexico Territory , a massive tract including all of present-day New Mexico and parts of eight other states , to the United States . The army erected a chain of forts to secure the territory and its lifeline , the</t>
  </si>
  <si>
    <t>Hidalgo awarded the New</t>
  </si>
  <si>
    <t>Treaty of Guadalupe Hidalgo awarded the New Mexico Territory , a massive tract including all of present-day New Mexico and parts of eight other states , to the United States .</t>
  </si>
  <si>
    <t>mag_1996_4</t>
  </si>
  <si>
    <t>vital community , " says Peggy Hubbard , development director at Rochester 's Memorial Art @ @ @ @ @ @ @ @ @ @ just as intent on rewarding his employees . Each year , Kodak awarded a generous wage dividend to each employee . Downtown stores were so jammed that non-Kodak shoppers stayed away on bonus day . Employees recall lavish Christmas parties and eight-course , $1-a-plate clambakes on the lake . " It truly was a family</t>
  </si>
  <si>
    <t>Kodak awarded a generous</t>
  </si>
  <si>
    <t>Each year , Kodak awarded a generous wage dividend to each employee .</t>
  </si>
  <si>
    <t>mag_1996_5</t>
  </si>
  <si>
    <t>at a project known as Holly Park are being destroyed ; only 400 new low-income units will be built in their place . In Chicago , the symbol of so many failures of public housing , HUD awarded the city $122 million to tear down 11 high-rises , create some replacement housing and relocate tenants . HUD has promised that all 1,096 families affected will receive new housing . But many residents fear HUD wo n't follow through . &lt;p&gt;</t>
  </si>
  <si>
    <t>HUD awarded the city</t>
  </si>
  <si>
    <t>In Chicago , the symbol of so many failures of public housing , HUD awarded the city $122 million to tear down 11 high-rises , create some replacement housing and relocate tenants .</t>
  </si>
  <si>
    <t>mag_1996_6</t>
  </si>
  <si>
    <t>had maybe a year left in his work life , his attorney Clifford Boardman told Newsday , and every day was important to him . This disclosure took away his peace of mind . A federal jury awarded Doe $125,000 , but the verdict was overturned on appeal . " We hold that a self-insured employer 's need for access to employee prescription records ... outweighs an employee 's interest in keeping his prescription drug purchases confidential , " the</t>
  </si>
  <si>
    <t>jury awarded Doe $125,000</t>
  </si>
  <si>
    <t>A federal jury awarded Doe $125,000 , but the verdict was overturned on appeal .</t>
  </si>
  <si>
    <t>mag_1997_0</t>
  </si>
  <si>
    <t>a BMW dealership discovered that , due to paint damage caused during transport , the automobile had been retouched . The dealership never informed the buyer that the new car had been repainted . An Alabama jury awarded the plaintiff $4,000,000 in punitive damages , an astounding sum since the jury itself decided that the actual damage to the car was about $4,000 . @ @ @ @ @ @ @ @ @ @ crisis of confidence in the jury</t>
  </si>
  <si>
    <t>jury awarded the plaintiff</t>
  </si>
  <si>
    <t>An Alabama jury awarded the plaintiff $4,000,000 in punitive damages , an astounding sum since the jury itself decided that the actual damage to the car was about $4,000 .</t>
  </si>
  <si>
    <t>mag_1997_1</t>
  </si>
  <si>
    <t>, Williams was on the tenure-track at age 24 . He piled up publications while studying quasars , the universe 's most powerful objects , which emit 100 times more energy than the average galaxy . Arizona awarded Williams tenure before he turned 29 . But Williams eventually became bored with quasars , tenure , and teaching undergraduates he considered too grade-conscious . After 18 years at Arizona , Williams did the unthinkable : He abruptly resigned . He did</t>
  </si>
  <si>
    <t>Arizona awarded Williams tenure</t>
  </si>
  <si>
    <t>Arizona awarded Williams tenure before he turned 29 .</t>
  </si>
  <si>
    <t>mag_1997_2</t>
  </si>
  <si>
    <t>in previous years and with his own contrary style . He always made certain to complain about missed class time when attending news conferences for NCAA regionals and the Final Four . He criticized the exorbitant salaries awarded college coaches , although he was among the best paid . Another coach might have announced he was entering a final season , to lessen the shock . Smith was repulsed at the thought of being given a rocking chair in every</t>
  </si>
  <si>
    <t>salaries awarded college coaches</t>
  </si>
  <si>
    <t>He criticized the exorbitant salaries awarded college coaches , although he was among the best paid .</t>
  </si>
  <si>
    <t>mag_1997_3</t>
  </si>
  <si>
    <t>set , says Brittney Powell , who plays Beth Hooper , " there 's almost a regal air about her . " And why not ? In a ceremony at Buckingham Palace in March , Queen Elizabeth awarded Collins the prestigious Order of the British Empire , which honors individuals who bring renown to Britain . Collins and Paul McCartney , who was knighted on that same day , " were shaking backstage , " she recalls . " He</t>
  </si>
  <si>
    <t>Elizabeth awarded Collins the</t>
  </si>
  <si>
    <t>In a ceremony at Buckingham Palace in March , Queen Elizabeth awarded Collins the prestigious Order of the British Empire , which honors individuals who bring renown to Britain .</t>
  </si>
  <si>
    <t>mag_1997_4</t>
  </si>
  <si>
    <t>'s X-1 awards and Insignia Include , from left : Federation Aeronautique Internationale gold medal , Presidential Medal of Freedom and Alr Force research patch " Toward the Unknown . " // The Army Air Technical Service awarded the contract for the XS-1 No. 1 ( serial No. 46-062 ) to Bell on March 16 , 1945 , the first of six in the X-1 series . XS-1 No. 2 ( serial No. 46-063 ) was later flight-tested by NACA</t>
  </si>
  <si>
    <t>Service awarded the contract</t>
  </si>
  <si>
    <t>The Army Air Technical Service awarded the contract for the XS-1 No. 1 ( serial No. 46-062 ) to Bell on March 16 , 1945 , the first of six in the X-1 series .</t>
  </si>
  <si>
    <t>mag_1997_5</t>
  </si>
  <si>
    <t>He then went on to build his case step by step , arguing as vigorously and convincingly as any of his fictional characters might . After three days of testimony , the . six-man , six-woman jury awarded Grisham 's client $683,500 in damages -- a large settlement for this neck of the woods . &lt;p&gt; " I 'm tickled to death , " Grisham remarked afterward . " It 's the biggest verdict I 've ever gotten . "</t>
  </si>
  <si>
    <t>jury awarded Grisham 's</t>
  </si>
  <si>
    <t>After three days of testimony , the . six-man , six-woman jury awarded Grisham 's client $683,500 in damages</t>
  </si>
  <si>
    <t>mag_1998_0</t>
  </si>
  <si>
    <t>did not name or @ @ @ @ @ @ @ @ @ @ differentiate between those that could be resolved into individual stars and those that could n't . In 1750 the Berlin Academy of Sciences awarded Bevis with membership on the strength of his imminent contribution to astronomical cartography . Then fate dealt him a devastating blow . In the autumn of that year his publisher , John Neale , a prominent instrument maker of Leaden-Hall Street in</t>
  </si>
  <si>
    <t>Sciences awarded Bevis with</t>
  </si>
  <si>
    <t>In 1750 the Berlin Academy of Sciences awarded Bevis with membership on the strength of his imminent contribution to astronomical cartography .</t>
  </si>
  <si>
    <t>mag_1998_1</t>
  </si>
  <si>
    <t>win or lose . But many of the @ @ @ @ @ @ @ @ @ @ uncle , and after state laws were changed specifically to favor them . In many cases , attorneys general awarded the contracts , without competitive bids , to law firms that contributed to their campaigns . Reporters are looking the other way because the fees are supposedly being paid by the tobacco companies . But this is an accounting fiction : the</t>
  </si>
  <si>
    <t>general awarded the contracts</t>
  </si>
  <si>
    <t>In many cases , attorneys general awarded the contracts , without competitive bids , to law firms that contributed to their campaigns .</t>
  </si>
  <si>
    <t>mag_1998_2</t>
  </si>
  <si>
    <t>After all was @ @ @ @ @ @ @ @ @ @ Buys : the IBM P7z and the Mitsubishi Diamond Pro 87TXM . At $589 , the P72 is relatively expensive , but our jury awarded it top honors for its razor-sharp text and vibrant graphics ; it was the only monitor in the roundup deemed excellent in both categories ( see Top lo Monitors , page 245 ) . The P72 's elegant on-screen controls are easy</t>
  </si>
  <si>
    <t>jury awarded it top</t>
  </si>
  <si>
    <t>At $589 , the P72 is relatively expensive , but our jury awarded it top honors for its razor-sharp text and vibrant graphics ;</t>
  </si>
  <si>
    <t>mag_1998_3</t>
  </si>
  <si>
    <t>architects have switched from CCA lumber to pressure-treated wood incorporating agents known as alkaline copper quaternary or copper boron azole . The components of these chemicals are nontoxic to people EPA says . &lt;p&gt; Indeed , EPA awarded Chemical Specialties of Charlotte , N.C. , its 2002 Presidential Green Chemistry Challenge @ @ @ @ @ @ @ @ @ @ that replacing CCA with alkaline copper quaternary is " one of the most dramatic pollution-prevention advancements in recent history</t>
  </si>
  <si>
    <t>EPA awarded Chemical Specialties</t>
  </si>
  <si>
    <t>&gt; Indeed , EPA awarded Chemical Specialties of Charlotte , N.C. , its 2002 Presidential Green Chemistry Challenge</t>
  </si>
  <si>
    <t>mag_1999_0</t>
  </si>
  <si>
    <t>list , despite the fact that three doctors on it had been killed . Dr. Barnett Slepian , an abortion provider in Buffalo New York , was crossed off hours after his murder . A federal jury awarded Planned Parenthood $107 million . The @ @ @ @ @ @ @ @ @ @ work for Bosnian rape victims , battered women , and low-income women in need of legal help . OXYGEN MEDIA Four of the most powerful women</t>
  </si>
  <si>
    <t>jury awarded Planned Parenthood</t>
  </si>
  <si>
    <t>A federal jury awarded Planned Parenthood $107 million .</t>
  </si>
  <si>
    <t>mag_1999_1</t>
  </si>
  <si>
    <t>on cleaning up a local polluted stream by researching water-quality improvement @ @ @ @ @ @ @ @ @ @ put together multimedia presentations for local and state political leaders . The Army Corps of Engineers awarded the city a grant to proceed with the cleanup in large part because of the students ' work , which the Corps said was the equivalent of $50,000 of research and preparation time . Because the Internet is not limited in time</t>
  </si>
  <si>
    <t>Engineers awarded the city</t>
  </si>
  <si>
    <t>The Army Corps of Engineers awarded the city a grant to proceed with the cleanup in large part because of the students ' work , which the Corps said was the equivalent of $50,000 of research and preparation time .</t>
  </si>
  <si>
    <t>mag_1999_2</t>
  </si>
  <si>
    <t>, Principles of Geology . In part , he chose the substantive route of arguing that the world , as revealed by geological evidence , just happens to operate by gradual and nondirectional change . But Lyell awarded primacy of place to a methodological claim : only such a uniformitarian approach , he urged , could free the emerging science of geology from its previous fetters of fanciful , and largely armchair , speculation . If global paroxysms forge most</t>
  </si>
  <si>
    <t>Lyell awarded primacy of</t>
  </si>
  <si>
    <t>But Lyell awarded primacy of place to a methodological claim :</t>
  </si>
  <si>
    <t>mag_1999_3</t>
  </si>
  <si>
    <t>franchise to $174 @ @ @ @ @ @ @ @ @ @ . That earned them kudos from more mainstream quarters as well . In 1988 , no less an ideological alter ego than Ronald Reagan awarded medals to Cohen and Greenfield , anointing them small-business men of the year at a White House ceremony . For that event , Cohen departed from his casual dress code and borrowed a jacket at the last minute from a waiter at</t>
  </si>
  <si>
    <t>Reagan awarded medals to</t>
  </si>
  <si>
    <t>In 1988 , no less an ideological alter ego than Ronald Reagan awarded medals to Cohen and Greenfield , anointing them small-business men of the year at a White House ceremony .</t>
  </si>
  <si>
    <t>mag_1999_4</t>
  </si>
  <si>
    <t>@ @ @ @ @ @ on the weekend , the Batboat ( holy moley ! ) will be your cup of tea . There 's nothing else like it . Back in 1995 , POPULAR MECHANICS awarded a Design &amp;; Engineering Award to Volvo Penta for its work with Ocke Mannerfelt Design in developing the futuristic delta wing Mannerfelt B-28 high-performance boat . Hey , when you 're running down the Joker at 80-plus mph you 'd better have</t>
  </si>
  <si>
    <t>MECHANICS awarded a Design</t>
  </si>
  <si>
    <t>Back in 1995 , POPULAR MECHANICS awarded a Design &amp;;</t>
  </si>
  <si>
    <t>mag_1999_5</t>
  </si>
  <si>
    <t>life . Then one day in 1990 she ran into Negewo , who was working as a bellman at the same Atlanta hotel where she worked as a waitress . She sued . A federal district judge awarded the three women $500,000 each in damages . &lt;p&gt; Soon after the ruling , in a move that left even the judge scratching his head , the INS granted Negewo citizenship . &lt;p&gt; PHOTOS ( COLOR ) : The special policeman .</t>
  </si>
  <si>
    <t>judge awarded the three</t>
  </si>
  <si>
    <t>A federal district judge awarded the three women $500,000 each in damages .</t>
  </si>
  <si>
    <t>mag_1999_6</t>
  </si>
  <si>
    <t>, in the race to host the 1998 Winter Olympics . So the pious and dogged capital of Utah went back to work on its fifth bid in three decades . Ultimately , the International Olympic Committee awarded the city the 2002 Winter Olympics by an overwhelming margin . Mormon determination , it seemed , had paid off . Or had it ? After a leak to a Salt Lake City TV station by a disgruntled employee of the local</t>
  </si>
  <si>
    <t>Committee awarded the city</t>
  </si>
  <si>
    <t>Ultimately , the International Olympic Committee awarded the city the 2002 Winter Olympics by an overwhelming margin .</t>
  </si>
  <si>
    <t>mag_2000_0</t>
  </si>
  <si>
    <t>immaterial architecture , " a real building whose substance appears to constantly dissolve . It 's been years since such provocative design arrived on the scene so conspicuously , which is probably the reason the MacArthur Foundation awarded Diller + Scofidio its first-ever fellowship to architects in 1999 . Thanks to firms like Diller + Scofidio , " architecture @ @ @ @ @ @ @ @ @ @ notes Terence Riley , chief curator of architecture and design at</t>
  </si>
  <si>
    <t>Foundation awarded Diller +</t>
  </si>
  <si>
    <t>It 's been years since such provocative design arrived on the scene so conspicuously , which is probably the reason the MacArthur Foundation awarded Diller + Scofidio its first-ever fellowship to architects in 1999 .</t>
  </si>
  <si>
    <t>mag_2000_1</t>
  </si>
  <si>
    <t>and charities that are near and dear to our hearts , mainly those that involve children , those with which we felt a personal connection . Now we have branched out . " Last year the Jordans awarded a $150,000 grant to fund tuition for 100 freshmen at Hales Franciscan High School . " We feel very strongly about supporting the children of today and giving them every opportunity to succeed in realizing their hopes and dreams of tomorrow ,</t>
  </si>
  <si>
    <t>Jordans awarded a $150,000</t>
  </si>
  <si>
    <t>Last year the Jordans awarded a $150,000 grant to fund tuition for 100 freshmen at Hales Franciscan High School .</t>
  </si>
  <si>
    <t>mag_2000_2</t>
  </si>
  <si>
    <t>left ) in 1986 for the " Round Midnight score . Willie D. Burton ( below , r. ) won in 1989 as a member of the sound team for the movie Bird . Photograph The Academy awarded Russell Williams ( r. ) and his three colleagues Oscars for their work as sound technicians on the movie Glory in 1989 . Williams also won in 1990 for his work on the film Dances With Wolves , making him the first</t>
  </si>
  <si>
    <t>Academy awarded Russell Williams</t>
  </si>
  <si>
    <t>Photograph The Academy awarded Russell Williams ( r. ) and his three colleagues Oscars for their work as sound technicians on the movie Glory in 1989 .</t>
  </si>
  <si>
    <t>mag_2000_3</t>
  </si>
  <si>
    <t>" abandoned industrial properties and developing around public transit . These initiatives also @ @ @ @ @ @ @ @ @ @ . A classic example is Chattanooga , Tennessee , which in 1969 the EPA awarded the dubious distinction of being " the dirtiest city in America . " By the time E wrote about it in a March 1998 Current redevelopment of the downtown included a leaf-lined river walk , electric bus shuttles , the world 's</t>
  </si>
  <si>
    <t>EPA awarded the dubious</t>
  </si>
  <si>
    <t>A classic example is Chattanooga , Tennessee , which in 1969 the EPA awarded the dubious distinction of being " the dirtiest city in America .</t>
  </si>
  <si>
    <t>mag_2000_4</t>
  </si>
  <si>
    <t>@ @ @ @ @ @ @ @ mandated the former policy in a ballot initiative two years ago , and rising test scores suggest that it is working . And a new study of poor kids awarded private scholarships shows them scoring six points higher on math and reading tests after two years than their peers left behind in public schools . Yet George W. Bush persists in supporting bilingual education , and his support for school choice is</t>
  </si>
  <si>
    <t>kids awarded private scholarships</t>
  </si>
  <si>
    <t>And a new study of poor kids awarded private scholarships shows them scoring six points higher on math and reading tests after two years than their peers left behind in public schools .</t>
  </si>
  <si>
    <t>mag_2000_5</t>
  </si>
  <si>
    <t>. If there was a way to keep the thing aligned from one boot to the next , we never figured it out . Special Recognition Award As an extra added bonus , the POPULAR MECHANICS crew awarded a special " Best Use Of USB " award to both the Apple PowerMac G4 and Acer Aspire 6400 computers . On both systems , virtually all external peripherals , such as the keyboard and mouse , are connected to the computer</t>
  </si>
  <si>
    <t>crew awarded a special</t>
  </si>
  <si>
    <t>As an extra added bonus , the POPULAR MECHANICS crew awarded a special " Best Use Of USB " award to both the Apple PowerMac G4 and Acer Aspire 6400 computers .</t>
  </si>
  <si>
    <t>mag_2000_6</t>
  </si>
  <si>
    <t>, Cubes-who will own a 70 percent stake in the basketball team when the deal is approved by the NBA-is already at work trying to revive the perennial loser . Each day brings new reports : Cubes awarded game ball by players . Cubes entertains coach Don Nelson @ @ @ @ @ @ @ @ @ @ down following season . Cubes goes online to chat with fans . Cubes runs up and down aisles at Reunion Arena ,</t>
  </si>
  <si>
    <t>Cubes awarded game ball</t>
  </si>
  <si>
    <t>Cubes awarded game ball by players .</t>
  </si>
  <si>
    <t>mag_2000_7</t>
  </si>
  <si>
    <t>the House and Senate in 1977 . During his inauguration , for example , Carter failed to give choice tickets to Democratic House Speaker Tip O'Neill . Then , just three days into his administration , Carter awarded an ambassadorship-at-large to Elliott Richardson , one of O'Neill 's Massachusetts Republican rivals . Afterwards , according to Newsweek , O'Neill admonished Hamilton Jordan , one of Carter 's top advisers : " I do n't think you understand , son .</t>
  </si>
  <si>
    <t>Carter awarded an ambassadorship-at-large</t>
  </si>
  <si>
    <t>Then , just three days into his administration , Carter awarded an ambassadorship-at-large to Elliott Richardson , one of O'Neill 's Massachusetts Republican rivals .</t>
  </si>
  <si>
    <t>mag_2001_0</t>
  </si>
  <si>
    <t>. Jasmine Thomas ( c ) , a Space Camp scholarship recipient , is introduced by Murray and Long-Green . One of the many programs sponsored by the Washington , D.C. , chapter is the academic scholarship awarded each year to high school seniors and middle-school students to attend the Florida 's NASA Space Camp , which stimulates American astronauts training . // &lt;p&gt; @@2005797 Jim Brown played in nine straight Pro Bowls and was voted the NFL 's MVP</t>
  </si>
  <si>
    <t>scholarship awarded each year</t>
  </si>
  <si>
    <t>One of the many programs sponsored by the Washington , D.C. , chapter is the academic scholarship awarded each year to high school seniors and middle-school students to attend the Florida 's NASA Space Camp , which stimulates American astronauts training .</t>
  </si>
  <si>
    <t>adverbialNP</t>
  </si>
  <si>
    <t>mag_2001_1</t>
  </si>
  <si>
    <t>at the H.M.O. 's imaging facility . During the delay , Herdrich 's appendix ruptured , causing peritonitis . While this would ordinarily be a straightforward medical malpractice case ( and a jury in a malpractice suit awarded the plaintiff $35,000 ) , the plaintiff claimed further that under the complex federal Employee Retirement Income Security Act standards governing H.M.O. 's , the H.M.O. organization breached its fiduciary obligation to its patients . This was done , the plaintiff asserted</t>
  </si>
  <si>
    <t>suit awarded the plaintiff</t>
  </si>
  <si>
    <t>While this would ordinarily be a straightforward medical malpractice case ( and a jury in a malpractice suit awarded the plaintiff $35,000 ) , the plaintiff claimed further that under the complex federal Employee Retirement Income Security Act standards governing H.M.O. 's , the H.M.O. organization breached its fiduciary obligation to its patients .</t>
  </si>
  <si>
    <t>mag_2001_2</t>
  </si>
  <si>
    <t>70 edited versions of the still-unbroadcast story later , Akre and Wilson were offered $250,000 to leave the station quietly . They declined , were fired and promptly filed suit . In August , a Tampa court awarded Akre $425,000 for being terminated in her attempt to blow the whistle . ( Fox is appealing . ) In April , the Goldman Environmental Foundation awarded them both the Goldman Environmental Prize @ @ @ @ @ @ @ @ @</t>
  </si>
  <si>
    <t>court awarded Akre $425,000</t>
  </si>
  <si>
    <t>In August , a Tampa court awarded Akre $425,000 for being terminated in her attempt to blow the whistle .</t>
  </si>
  <si>
    <t>mag_2001_3</t>
  </si>
  <si>
    <t>HHS pronounced himself " appalled " and apologized . But more stories about the scientific shoddiness and ideological bias of CSAP programs have emerged . Shut the place down . &lt;p&gt; &lt;p&gt; The Tate Gallery of London awarded the 2001 Turner Prize for outstanding achievement in the visual arts to one Martin Creed , whose winning exhibit was a bare , unfurnished room in which the lights flicker on and off at five-second intervals . Elucidating ( so to speak</t>
  </si>
  <si>
    <t>London awarded the 2001</t>
  </si>
  <si>
    <t>The Tate Gallery of London awarded the 2001 Turner Prize for outstanding achievement in the visual arts to one Martin Creed , whose winning exhibit was a bare , unfurnished room in which the lights flicker on and off at five-second intervals .</t>
  </si>
  <si>
    <t>mag_2001_4</t>
  </si>
  <si>
    <t>the owners were keeping two sets of books , and a lawsuit by the state attorney general on behalf of the workers . In 1995 and 1996 , a state court and the National Labor Relations Board awarded the workers a combined $1.1 million ; at that point , the restaurant declared bankruptcy and was reorganized , ostensibly under new management . Five years later , not a dollar of the award has been paid . &lt;p&gt; Lam recounted the</t>
  </si>
  <si>
    <t>Board awarded the workers</t>
  </si>
  <si>
    <t>In 1995 and 1996 , a state court and the National Labor Relations Board awarded the workers a combined $1.1 million ;</t>
  </si>
  <si>
    <t>mag_2001_5</t>
  </si>
  <si>
    <t>lost the first round in legal battles over its patent claims on SDRAM memory . A few days after a U.S. District Court judge threw out the company 's suit against memory maker Infineon , a jury awarded Infineon $3.5 million in its countersuit accusing Rambus of fraud . Rambus , which has similar cases pending against other memory vendors , is appealing both decisions . Sidebar The Check 's in the E-Mail : Soon @ @ @ @ @</t>
  </si>
  <si>
    <t>jury awarded Infineon $3.5</t>
  </si>
  <si>
    <t>A few days after a U.S. District Court judge threw out the company 's suit against memory maker Infineon , a jury awarded Infineon $3.5 million in its countersuit accusing Rambus of fraud .</t>
  </si>
  <si>
    <t>mag_2001_6</t>
  </si>
  <si>
    <t>punitive damages , reported by William Glaberson of The New York Times , that comes to a similar conclusion . Comparing 6,429 cases decided by juries with 2,295 cases decided by judges , it found that juries awarded punitive damages in 121 of their cases , judges in 55 of theirs . In other words , the proportion was slightly higher in the case of judges , not drastically lower as critics of juries lead you to believe . The</t>
  </si>
  <si>
    <t>juries awarded punitive damages</t>
  </si>
  <si>
    <t>Comparing 6,429 cases decided by juries with 2,295 cases decided by judges , it found that juries awarded punitive damages in 121 of their cases , judges in 55 of theirs .</t>
  </si>
  <si>
    <t>mag_2002_0</t>
  </si>
  <si>
    <t>nearly 50 warmup matches , and though he was criticized for burning out his team , the Mexicans made a breathtaking run to the quarterfinals before bowing to powerhouse West Germany on penalty kicks . The government awarded Bora its highest honor given to a noncitizen , the Aguila Azteca ( the Aztec Eagle ) -only the third time it had been given to a sportsman-and the Bora mystique was born . Thus began a pattern in which Bora would</t>
  </si>
  <si>
    <t>government awarded Bora its</t>
  </si>
  <si>
    <t>The government awarded Bora its highest honor given to a noncitizen , the Aguila Azteca ( the Aztec Eagle ) -only the third time it had been given to a sportsman-and the Bora mystique was born .</t>
  </si>
  <si>
    <t>mag_2002_1</t>
  </si>
  <si>
    <t>, Powell was commissioned a second lieutenant in the Army . He served during the Vietnam War and later commanded forces in South Korea , West Germany , and the U.S. In 1991 , President George Bush awarded Powell the presidential Medal of Freedom . President Bill Clinton awarded Powell with a second Medal of Freedom in 1993 . Powell is the only recipient of two of the medals , the top civilian honor . April 6 , 1909 --</t>
  </si>
  <si>
    <t>Bush awarded Powell the</t>
  </si>
  <si>
    <t>In 1991 , President George Bush awarded Powell the presidential Medal of Freedom .</t>
  </si>
  <si>
    <t>mag_2002_2</t>
  </si>
  <si>
    <t>He served during the Vietnam War and later commanded forces in South Korea , West Germany , and the U.S. In 1991 , President George Bush awarded Powell the presidential Medal of Freedom . President Bill Clinton awarded Powell with a second Medal of Freedom in 1993 . Powell is the only recipient of two of the medals , the top civilian honor . April 6 , 1909 -- Matthew A. Henson , adventurer and explorer , was the first</t>
  </si>
  <si>
    <t>Clinton awarded Powell with</t>
  </si>
  <si>
    <t>President Bill Clinton awarded Powell with a second Medal of Freedom in 1993 .</t>
  </si>
  <si>
    <t>mag_2002_3</t>
  </si>
  <si>
    <t>Arts Printmaking Award , and she was also presented with the annual Yasuo Kuniyoshi Fund Award for a Woodstock , New York , artist of continuing merit ; in 2002 , the National Association of Women Artists awarded Whitman the Medal of Honor for Graphics . Her work is in the collections of the British Museum in London , and in New York City at the New York Public Library and the Museum of the City of New York .</t>
  </si>
  <si>
    <t>Artists awarded Whitman the</t>
  </si>
  <si>
    <t>in 2002 , the National Association of Women Artists awarded Whitman the Medal of Honor for Graphics .</t>
  </si>
  <si>
    <t>mag_2002_4</t>
  </si>
  <si>
    <t>. &lt;p&gt; PHOTO ( COLOR ) : The final printing is black . The completed print : Painting the Town , 1999 , linocut , edition of 75,11 x 18 . The National Association of Women Artists awarded Whitman the Medal of Honor and the Elizabeth Morse Genius Award at its 113th Annual Exhibition for this print . &lt;p&gt; PHOTO ( COLOR ) : Right : Engine Co. 74 , 2002 , linocut , edition of 100,17 1/2 x 9</t>
  </si>
  <si>
    <t>The National Association of Women Artists awarded Whitman the Medal of Honor and the Elizabeth Morse Genius Award at its 113th Annual Exhibition for this print .</t>
  </si>
  <si>
    <t>mag_2002_5</t>
  </si>
  <si>
    <t>small companies with little clout in Washington . &lt;p&gt; Shortly before leaving office , President Clinton issued a new order to provide clear guidelines for deciding which firms share in the roughly $200 billion in federal contracts awarded each year . The new " contractor responsibility rule " -championed by Vice President Al Gore and developed after two years of congressional testimony and public hearings-specified that federal officials should weigh " evidence of repeated , pervasive , @ @ @</t>
  </si>
  <si>
    <t>contracts awarded each year</t>
  </si>
  <si>
    <t>Shortly before leaving office , President Clinton issued a new order to provide clear guidelines for deciding which firms share in the roughly $200 billion in federal contracts awarded each year .</t>
  </si>
  <si>
    <t>mag_2002_6</t>
  </si>
  <si>
    <t>penalties are warranted , " said then-Secretary of Labor Alexis Herman . " Workers should not have to risk their lives for their livelihood . " &lt;p&gt; Yet just a month after the fines , the government awarded Avondale $22 million to work on amphibious assault ships at the New Orleans yard @ @ @ @ @ @ @ @ @ @ in accidents at the Avondale yard . One of the victims , 33-year-old Faustino Mendoza , died of</t>
  </si>
  <si>
    <t>government awarded Avondale $22</t>
  </si>
  <si>
    <t>Yet just a month after the fines , the government awarded Avondale $22 million to work on amphibious assault ships at the New Orleans yard @ @ @ @ @ @ @ @ @ @</t>
  </si>
  <si>
    <t>mag_2002_7</t>
  </si>
  <si>
    <t>@ @ @ @ @ @ @ @ @ @ , overturned a breakfast trolley and generally lost his religion . 49 . Elvis &lt;p&gt; smiles for the camera with Richard Nixon , 1970 &lt;p&gt; Richard Nixon awarded Elvis a badge as a special federal agent in the War on Drugs - despite the fact that anyone could see Elvis was fried like a chicken in a rowboat. 50 . Milli Vanilli &lt;p&gt; play that funky music , 1989 &lt;p&gt;</t>
  </si>
  <si>
    <t>Nixon awarded Elvis a</t>
  </si>
  <si>
    <t>Richard Nixon awarded Elvis a badge as a special federal agent in the War on Drugs - despite the fact that anyone could see Elvis was fried like a chicken in a rowboat.</t>
  </si>
  <si>
    <t>mag_2003_0</t>
  </si>
  <si>
    <t>that on anybody . But believe it or not , we had some fun that season . " THE TALE OF Tampa Bay 's woebegone debut season begins on April 24 , 1974 , when the NFL awarded Hugh Culverhouse , a Jacksonville lawyer and real estate maven , a franchise in Tampa Bay . Culverhouse 's first task @ @ @ @ @ @ @ @ @ @ that he surveyed , none was as eye-catching as John McKay</t>
  </si>
  <si>
    <t>NFL awarded Hugh Culverhouse</t>
  </si>
  <si>
    <t>THE TALE OF Tampa Bay 's woebegone debut season begins on April 24 , 1974 , when the NFL awarded Hugh Culverhouse , a Jacksonville lawyer and real estate maven , a franchise in Tampa Bay .</t>
  </si>
  <si>
    <t>mag_2003_1</t>
  </si>
  <si>
    <t>: * Greatest circle distance and greatest distance in a closed circuit without landing ( 24,986.727 miles ) . * Fastest speed around the world , nonstop ( 115.65 miles per hour ) . President Ronald Reagan awarded Rutan the Presidential Citizen 's Medal of Honor at a ceremony for the Voyager Team four days after the landing . FLYING , THEN DRIVING Dick Rutan 's mom drove him to the airport on his 16th birthday so he could fly</t>
  </si>
  <si>
    <t>Reagan awarded Rutan the</t>
  </si>
  <si>
    <t>President Ronald Reagan awarded Rutan the Presidential Citizen 's Medal of Honor at a ceremony for the Voyager Team four days after the landing .</t>
  </si>
  <si>
    <t>mag_2003_2</t>
  </si>
  <si>
    <t>the first album . She heard stuff in her head , and we just went in and did it . I think this is her most elegant and melodic album . " ( EW 's Ken Tucker awarded Trouble an A- , by the by . ) That 's an assessment Gray agrees with . " I think the new album is very sophisticated for me , " she says . " You can tell I grew up a little</t>
  </si>
  <si>
    <t>Tucker awarded Trouble an</t>
  </si>
  <si>
    <t>( EW 's Ken Tucker awarded Trouble an A- , by the by . )</t>
  </si>
  <si>
    <t>mag_2003_3</t>
  </si>
  <si>
    <t>Join Forces : A few hours . Deadline for Writing the Proposal : Four days . The Payoff : After completing the contract-which grew to training 50,000 workers -- on time and at cost , the Feds awarded the team a renewal , covering everything from baggage screening to flight deck firearms training for pilots . @ @ @ @ @ @ @ @ @ @ small business bringing an opportunity to a large one . " It was n't</t>
  </si>
  <si>
    <t>Feds awarded the team</t>
  </si>
  <si>
    <t>on time and at cost , the Feds awarded the team a renewal , covering everything from baggage screening to flight deck firearms training for pilots .</t>
  </si>
  <si>
    <t>mag_2003_4</t>
  </si>
  <si>
    <t>, @ @ @ @ @ @ @ @ @ @ Then Mom became a devout Christian , concluded that her homosexuality was sinful , and broke up the " family . " Inexplicably , the court awarded joint custody to both mommies , and the ban on " homophobia " was included in the deal . In a single generation we have gone from universal disapproval of homosexuality , to tolerance , to court-mandated approval . As the old</t>
  </si>
  <si>
    <t>court awarded joint custody</t>
  </si>
  <si>
    <t>Inexplicably , the court awarded joint custody to both mommies , and the ban on " homophobia " was included in the deal .</t>
  </si>
  <si>
    <t>mag_2003_5</t>
  </si>
  <si>
    <t>for a fine . Now they prefer to sound patronizing . President Mohammad Khatami said , " The Nobel peace prize is not that important . " There 's some truth in that -- the last Muslim awarded this prize was Yasser Arafat . The mullahs may also hope to gain some mileage out of Ebadi , who is not really an anti-establishment figure by nature . On the day of the award , she happened to be in Paris</t>
  </si>
  <si>
    <t>Muslim awarded this prize</t>
  </si>
  <si>
    <t>the last Muslim awarded this prize was Yasser Arafat .</t>
  </si>
  <si>
    <t>mag_2004_0</t>
  </si>
  <si>
    <t>/Distributed Art Publishers , edited by John Pagliaro , with a foreword by Peter Schjeldahl and a preface by Edward Lebow ( 516 pages , illustrated ) , Clark 's essay on Grayson Perry , the ceramist awarded Britain 's prestigious Turner Prize for contemporary art in 2003 , is excerpted here . Photograph BELOW : Hot Afternoon in ' ' 75 , 1999 , earthenware , luster glazes , 13 by 7 inches , pholo/Noel Allum . OPPOSITE PAGE</t>
  </si>
  <si>
    <t>ceramist awarded Britain 's</t>
  </si>
  <si>
    <t>Art Publishers , edited by John Pagliaro , with a foreword by Peter Schjeldahl and a preface by Edward Lebow ( 516 pages , illustrated ) , Clark 's essay on Grayson Perry , the ceramist awarded Britain 's prestigious Turner Prize for contemporary art in 2003 , is excerpted here .</t>
  </si>
  <si>
    <t>mag_2004_1</t>
  </si>
  <si>
    <t>noted that the reason for this increase was the TaIiban 's effective work in nearly eradicating the opium crop the previous year . Of course , this deed was not accomplished without incentive : The U.S. government awarded the Taliban some $40 million for their antidrug efforts in the year of 9/11 . Al Maturo Leysin , Switzerland The People 's Choice ? With due respect to the estimable Amos Oz and David Grossman " Conditional State , " Readings</t>
  </si>
  <si>
    <t>government awarded the Taliban</t>
  </si>
  <si>
    <t>The U.S. government awarded the Taliban some $40 million for their antidrug efforts in the year of 9/11 .</t>
  </si>
  <si>
    <t>mag_2004_2</t>
  </si>
  <si>
    <t>year . By 1968 , Dunham was sending grazing occultation predictions to hundreds of individuals from dozens of countries on six continents . That same year , at its annual regional convention , the Western Amateur Astronomers awarded Dunham ( by then an astronomy graduate student at Yale University ) its prestigious G. Bruce Blair Award , the Nobel Prize of amateur astronomy . By 1974 , Dunham 's mailing list was so huge that the costs of computing predictions</t>
  </si>
  <si>
    <t>Astronomers awarded Dunham (</t>
  </si>
  <si>
    <t>That same year , at its annual regional convention , the Western Amateur Astronomers awarded Dunham ( by then an astronomy graduate student at Yale University ) its prestigious G. Bruce Blair Award , the Nobel Prize of amateur astronomy .</t>
  </si>
  <si>
    <t>mag_2004_3</t>
  </si>
  <si>
    <t>Rossi learned Denise had scored $1.3 million in the California lottery on Dec. 28 , 1996-11 days before she filed for divorce . He took her to court for not disclosing the money , and the judge awarded Rossi the entire haul . According to her lawyer Connolly Oyler , Denise could have kept half and perhaps all of her loot had she been honest , but the court ruled " her failure to disclose was a fraud , "</t>
  </si>
  <si>
    <t>judge awarded Rossi the</t>
  </si>
  <si>
    <t>He took her to court for not disclosing the money , and the judge awarded Rossi the entire haul .</t>
  </si>
  <si>
    <t>mag_2004_4</t>
  </si>
  <si>
    <t>gazed down into the swirling waters of the Dadu . Like many men who have fought their way into power and history , he had managed to cheat death once again . For their efforts , Mao awarded his men new tunics , notebooks , enamel pans and pairs of chopsticks . Both Commander Yang and his men claimed they valued these rewards far more highly than gold medals-not surprising , considering what they had been through . Once across</t>
  </si>
  <si>
    <t>Mao awarded his men</t>
  </si>
  <si>
    <t>For their efforts , Mao awarded his men new tunics , notebooks , enamel pans and pairs of chopsticks .</t>
  </si>
  <si>
    <t>mag_2004_5</t>
  </si>
  <si>
    <t>$10 million on a series of ads in a host of national magazines . In an article in The American Bar Association Journal , Loftus reported that potential jurors who were exposed to even one insurance ad awarded much less for pain and suffering than those who were n't . &lt;p&gt; In the mid-1980s , with insurance companies hitting a slump , the insurance industry 's " tort reform " @ @ @ @ @ @ @ @ @ @</t>
  </si>
  <si>
    <t>ad awarded much less</t>
  </si>
  <si>
    <t>In an article in The American Bar Association Journal , Loftus reported that potential jurors who were exposed to even one insurance ad awarded much less for pain and suffering than those who were n't .</t>
  </si>
  <si>
    <t>mag_2004_6</t>
  </si>
  <si>
    <t>, Morley Safer interviewed a local florist who had received a multi-million dollar settlement in a diet-drug lawsuit . The unnamed florist alleged that trial lawyers were bribing jurors to give big awards . " The jury awarded these people this money because they felt as if they @ @ @ @ @ @ @ @ @ @ " he told Safer . &lt;p&gt; During the broadcast , Safer interviewed Wyatt Emmerich , the publisher of a newspaper in Jackson</t>
  </si>
  <si>
    <t>jury awarded these people</t>
  </si>
  <si>
    <t>" The jury awarded these people this money because they felt as if they @</t>
  </si>
  <si>
    <t>mag_2004_7</t>
  </si>
  <si>
    <t>to go into the back and make himself a cup of coffee . " Naturally , after the crash , the man sued Winnebago for not advising him of the dangers of cruise control . A jury awarded the man @ @ @ @ @ @ @ @ @ @ said . &lt;p&gt; But it turned out that every one of the lawsuits mentioned in the Daily Times editorial stemmed from an anonymous email and was fiction . A local</t>
  </si>
  <si>
    <t>jury awarded the man</t>
  </si>
  <si>
    <t>A jury awarded the man @ @ @ @ @ @ @ @ @ @ said .</t>
  </si>
  <si>
    <t>mag_2005_0</t>
  </si>
  <si>
    <t>Slocum , Country Living Food Editor , arrived at the fair with a sweet mission : to find the best ail-American apple pie . Seeking the perfect alchemy of fruity filling and flaky crust , fellow judges awarded the blue ribbon to Christine Montalvo ( left ) , of West Des Moines . " The were tender , not mushy , " Cheryl , " And littie cutouts of dough decorated the crust . " Montalvo remembers : " While</t>
  </si>
  <si>
    <t>judges awarded the blue</t>
  </si>
  <si>
    <t>Seeking the perfect alchemy of fruity filling and flaky crust , fellow judges awarded the blue ribbon to Christine Montalvo ( left ) , of West Des Moines .</t>
  </si>
  <si>
    <t>mag_2005_1</t>
  </si>
  <si>
    <t>In the twelve years since Evelyn H. Lauder founded the BCRF , throwing her considerable talents and energy into breast cancer 's eradication , the organization has raised more than $100 million . Last year the group awarded a record $18 million to ninety-seven scientists worldwide . Words of Wisdom : Lauder and CBS 's Early @ @ @ @ @ @ @ @ @ @ ; guests heard from two Nobel laureates and Libby Pataki , New York State</t>
  </si>
  <si>
    <t>group awarded a record</t>
  </si>
  <si>
    <t>Last year the group awarded a record $18 million to ninety-seven scientists worldwide .</t>
  </si>
  <si>
    <t>mag_2005_2</t>
  </si>
  <si>
    <t>dollar . Ford discontinued the Pinto in 1980 after a costly recall , but the blow to trust would prove more lasting . Consumer activists would now act as safety watchdogs . And when a California jury awarded a Pinto victim a then unheard-of $125 million ( later reduced to $3.5 million ) for pain and suffering , it galvanized class-action lawyers everywhere . - Kate Bonamici 1975 : Walter Wriston automates the teller John Reed was operating on faith</t>
  </si>
  <si>
    <t>jury awarded a Pinto</t>
  </si>
  <si>
    <t>And when a California jury awarded a Pinto victim a then unheard-of $125 million ( later reduced to $3.5 million ) for pain and suffering , it galvanized class-action lawyers everywhere .</t>
  </si>
  <si>
    <t>mag_2005_3</t>
  </si>
  <si>
    <t>observed that Strickland was almost certainly the only individual to have been both the subject of a Harvard Business School case study and a guest on Mister Rogers ' Neighborhood . In 1996 , the MacArthur Foundation awarded Strickland one of its genius grants . &lt;p&gt; Skoll watched this big dude with his funky slides take the stage and start talking about Frank Lloyd Wright , fountains , and welfare moms preparing salmon almondine . He showed pictures of poor</t>
  </si>
  <si>
    <t>Foundation awarded Strickland one</t>
  </si>
  <si>
    <t>In 1996 , the MacArthur Foundation awarded Strickland one of its genius grants .</t>
  </si>
  <si>
    <t>mag_2005_4</t>
  </si>
  <si>
    <t>Norway , Sweden , and Germany ) have passed laws against workplace bullies , and the idea is catching on in several states , although none has yet passed legislation . But this March an Indiana court awarded a former hospital employee $325,000 in the nation 's first workplace bullying case , finding against the hospital 's chief heart surgeon , Daniel Raess , who reportedly screamed and cursed at technician Joseph Doescher in response to accusations that Raess had</t>
  </si>
  <si>
    <t>court awarded a former</t>
  </si>
  <si>
    <t>But this March an Indiana court awarded a former hospital employee $325,000 in the nation 's first workplace bullying case , finding against the hospital 's chief heart surgeon , Daniel Raess , who reportedly screamed and cursed at technician Joseph Doescher in response to accusations that Raess had</t>
  </si>
  <si>
    <t>mag_2005_5</t>
  </si>
  <si>
    <t>explain U.S. policy overseas . Initially the White House and DoD turned to the Rendon Group . " &lt;p&gt; Three weeks after the September nth attacks , according to documents obtained from defense sources , the Pentagon awarded a large contract to the Rendon Group . Around the same time , Pentagon officials also set up a highly secret organization called the Office of Strategic Influence . Part of the OSI 's mission was to conduct covert disinformation and deception</t>
  </si>
  <si>
    <t>Pentagon awarded a large</t>
  </si>
  <si>
    <t>Three weeks after the September nth attacks , according to documents obtained from defense sources , the Pentagon awarded a large contract to the Rendon Group .</t>
  </si>
  <si>
    <t>mag_2006_0</t>
  </si>
  <si>
    <t>, and when I was denied , as little girls were in the ' ' 50s , I made my own with black yarn . The necktie has an interesting history . The first emperor of China awarded his imperial guard with silk neck cloths as a sign of distinction . During the Thirty Years ' War a form of the tie was introduced to the courts Europe by Croatian horsemen . Louis XIV , the Sun King , was</t>
  </si>
  <si>
    <t>China awarded his imperial</t>
  </si>
  <si>
    <t>The first emperor of China awarded his imperial guard with silk neck cloths as a sign of distinction .</t>
  </si>
  <si>
    <t>mag_2006_1</t>
  </si>
  <si>
    <t>concluded that China has moved a long way toward a legal system that seeks to restrain the exercise of arbitrary state and private power . A measure of progress occurred in early 2006 . A Shanghai court awarded the U.S. coffee chain Starbucks $62,000 in compensation while ordering Shanghai Xingbake to stop using the Starbucks name as well as issue an apology in a local newspaper . The case is noteworthy because of the favorable results to the plaintiffs .</t>
  </si>
  <si>
    <t>court awarded the U.S.</t>
  </si>
  <si>
    <t>A Shanghai court awarded the U.S. coffee chain Starbucks $62,000 in compensation while ordering Shanghai Xingbake to stop using the Starbucks name as well as issue an apology in a local newspaper .</t>
  </si>
  <si>
    <t>mag_2006_2</t>
  </si>
  <si>
    <t>420 members to accept deep cuts in wages and benefits . The union petitioned the court to " soundly condemn " the request . Backing that position was Steven Katzman , a U.S. Trustee . Judge Faris awarded the flat fees and the $1 million bonus . But he deferred making a decision on the extra bonus . In February 2006 Aloha withdrew the request . Giuliani Capital says it acted appropriately . &lt;p&gt; Giuliani is still renting out his</t>
  </si>
  <si>
    <t>Faris awarded the flat</t>
  </si>
  <si>
    <t>Judge Faris awarded the flat fees and the $1 million bonus .</t>
  </si>
  <si>
    <t>mag_2006_3</t>
  </si>
  <si>
    <t>Mathematics and Science Study . &lt;p&gt; Even more worrisome , U.S. universities and colleges award significantly lower numbers of university science and engineering degrees than their Asian and European counterparts . In 1997 , Asia and Europe awarded 640,000 more science and engineering degrees than the United States . By 2000 , the gap had grown to 777,000 . &lt;p&gt; Says Jones , " In China and India , they 're producing ten times as many science and engineering graduates</t>
  </si>
  <si>
    <t>Europe awarded 640,000 more</t>
  </si>
  <si>
    <t>In 1997 , Asia and Europe awarded 640,000 more science and engineering degrees than the United States .</t>
  </si>
  <si>
    <t>mag_2006_4</t>
  </si>
  <si>
    <t>'s leading manufacturers of the egg-dependent flu vaccine , is testing its first cell-culture technique , which it plans to apply to seasonal and pandemic flu vaccines . The Department of Health and Human Services last spring awarded a $97 million contract to Sanofi-Aventis , a Paris-based drug company @ @ @ @ @ @ @ @ @ @ company is preparing a 20,000-liter bioreactor tank in the U.S. to brew test cultures . Jaap Goudsmit , chief scientific officer</t>
  </si>
  <si>
    <t>spring awarded a $97</t>
  </si>
  <si>
    <t>The Department of Health and Human Services last spring awarded a $97 million contract to</t>
  </si>
  <si>
    <t>mag_2007_0</t>
  </si>
  <si>
    <t>summer , with its heat and humidity and above-average fungi population , may not be the right choice in Olympia , Washington , where summers are cool and slugs are fat and happy . So each tester awarded the varieties they recommend with a check mark , which means " this earned a spot in my garden next year . " High praise , indeed ! ( Due to lack of space or less-than-perfect weather , not every tester grew</t>
  </si>
  <si>
    <t>tester awarded the varieties</t>
  </si>
  <si>
    <t>So each tester awarded the varieties they recommend with a check mark , which means " this earned a spot in my garden next year .</t>
  </si>
  <si>
    <t>mag_2007_1</t>
  </si>
  <si>
    <t>@ @ @ @ @ @ @ @ @ the detour , while others are not . For the record , Google topped our blog-search tests , followed by the specialists Sphere and Blogdigger . Our scoring awarded a search engine three points if the first link in the results led to the target answer or site ( or if the answer itself appeared at the top of the results page or within the first result ) . A link</t>
  </si>
  <si>
    <t>scoring awarded a search</t>
  </si>
  <si>
    <t>Our scoring awarded a search engine three points if the first link in the results led to the target answer or site ( or if the answer itself appeared at the top of the results page or within the first result ) .</t>
  </si>
  <si>
    <t>mag_2007_2</t>
  </si>
  <si>
    <t>answering machine , " Your father is evil , a bad man , but we need him for his money . At least he 's good for that . " After hearing the tape , the judge awarded primary custody to Larry in hopes of reversing the alienation that had been ongoing for years . Seven years later , 17-year-old Emily has reaped the benefits . Though it took time to earn her trust back , her father now has</t>
  </si>
  <si>
    <t>judge awarded primary custody</t>
  </si>
  <si>
    <t>After hearing the tape , the judge awarded primary custody to Larry in hopes of reversing the alienation that had been ongoing for years .</t>
  </si>
  <si>
    <t>mag_2007_3</t>
  </si>
  <si>
    <t>what federal documents are released under the Freedom of Information Act , even safeguard our nuclear-weapons facilities . Here 's a guide to the damage : THE PUSH Under Bush , the total value of federal contracts awarded each year has more than doubled , to $412 billion . Today , more than forty cents of every discretionary dollar the government spends goes to a for-profit contractor . " At some point , people are going to wake up and</t>
  </si>
  <si>
    <t>THE PUSH Under Bush , the total value of federal contracts awarded each year has more than doubled , to $412 billion .</t>
  </si>
  <si>
    <t>mag_2007_4</t>
  </si>
  <si>
    <t>the first three months of @ @ @ @ @ @ @ @ @ @ the killings and stoning of women in Kurdistan , see **44;4299;TOOLONG . POLAND In March , the European Court of Human Rights awarded a Polish woman 25,000 euros ( $33,000 ) in damages after doctors refused to grant permission to terminate her pregnancy despite serious risk to her health . The court fined Poland for lacking an effective legal framework for women to assert their</t>
  </si>
  <si>
    <t>Rights awarded a Polish</t>
  </si>
  <si>
    <t>In March , the European Court of Human Rights awarded a Polish woman 25,000 euros ( $33,000 ) in damages after doctors refused to grant permission to terminate her pregnancy despite serious risk to her health .</t>
  </si>
  <si>
    <t>mag_2007_5</t>
  </si>
  <si>
    <t>@ @ @ found the stiff soles to be a distinct advantage when climbing and hiking . All liked the boots ' solid build and firm foot and ankle support in extreme vertical conditions . Two panelists awarded the Tibets their highest marks . Kuhn , on the other hand , had a long , grueling break-in period and gave the boots low scores . HITS " The eyelets and lace locks on the tongues kept them tight and feeling</t>
  </si>
  <si>
    <t>panelists awarded the Tibets</t>
  </si>
  <si>
    <t>Two panelists awarded the Tibets their highest marks .</t>
  </si>
  <si>
    <t>mag_2007_6</t>
  </si>
  <si>
    <t>harden and shape wood into weapons . If you 're able to gather food , fire cooks your meal , making it safe to eat and renewing your strength . Is it any wonder that ancient man awarded keepers of the flame the highest stature , or that human sacrifices were made to fire spirits ? Not all fires are created equal . The Native American star fire , for example , @ @ @ @ @ @ @ @</t>
  </si>
  <si>
    <t>man awarded keepers of</t>
  </si>
  <si>
    <t>Is it any wonder that ancient man awarded keepers of the flame the highest stature , or that human sacrifices were made to fire spirits ?</t>
  </si>
  <si>
    <t>mag_2007_7</t>
  </si>
  <si>
    <t>@ @ @ @ @ @ @ @ @ the company paid $1.2 million in fines , dismissed Lubin and Mendelson as " jerks . " With petty vindictiveness , he withdrew a special Justice Department commendation awarded the two prosecutors . ( A later internal Justice review found no wrongdoing on Giuliani 's part . ) Giuliani 's critics have long complained that Giuliani surrounds himself with yes men , or " Yes Rudys , " as they are</t>
  </si>
  <si>
    <t>commendation awarded the two</t>
  </si>
  <si>
    <t>With petty vindictiveness , he withdrew a special Justice Department commendation awarded the two prosecutors .</t>
  </si>
  <si>
    <t>mag_2008_0</t>
  </si>
  <si>
    <t>Field Level for Women and Girls at Your School ? " ( downloadable at IDWW. nwlc. org/pdf/checkitout.pdf ) . When the verdicts came in : LJndy Vivas ( left ) hugs attorney Dan Siegel after the jury awarded her millions ; Stacy Johnson-Ktein ( right , center ) celebrates her $19 million award with Siegel ( left ) and attorney Warren Paboojian. // Volleyball coach Vivas ( left ) won 60 percent of the games she coached at Fresno State</t>
  </si>
  <si>
    <t>jury awarded her millions</t>
  </si>
  <si>
    <t>LJndy Vivas ( left ) hugs attorney Dan Siegel after the jury awarded her millions ; Stacy Johnson-Ktein ( right , center ) celebrates her $19 million award with Siegel ( left ) and attorney Warren Paboojian.</t>
  </si>
  <si>
    <t>mag_2008_1</t>
  </si>
  <si>
    <t>sloping down to a tributary of the Asopos River , would provide a secure and wellwatered position for anchoring the line with the Spartans on the right . Over the objections of his Peloponnesian allies , Pausanias awarded the other place of honor , the left wing , to the Athenians , who had already faced and defeated a Persian army at Marathon 10 years earlier . Herodotus describes the Athenian left as " hard by the Asopos , "</t>
  </si>
  <si>
    <t>Pausanias awarded the other</t>
  </si>
  <si>
    <t>Over the objections of his Peloponnesian allies , Pausanias awarded the other place of honor , the left wing , to the Athenians , who had already faced and defeated a Persian army at Marathon 10 years earlier .</t>
  </si>
  <si>
    <t>mag_2008_2</t>
  </si>
  <si>
    <t>@ @ @ the world 's 50,000 large dams , and is financing more than 80 dams in developing countries in part to improve its access to commodities . In April 2006 , for example , Nigeria awarded China four oil-drilling licenses in exchange for a commitment to invest $4 billion in infrastructure . Concern over global warming is also aiding new construction of large dams in the south . The Clean Development Mechanism ( CDM ) , set up</t>
  </si>
  <si>
    <t>Nigeria awarded China four</t>
  </si>
  <si>
    <t>In April 2006 , for example , Nigeria awarded China four oil-drilling licenses in exchange for a commitment to invest $4 billion in infrastructure .</t>
  </si>
  <si>
    <t>mag_2008_3</t>
  </si>
  <si>
    <t>demoted . In response , Andrea accused Bouie of fiscal mismanagement and sexual harassment of a female colleague . She also filed immediately for whistle-blower status to protect her job . In 2003 , the SUNO board awarded Andrea Jefferson a $50,000 settlement and moved her to a $70,000 @ @ @ @ @ @ @ @ @ @ University system . Bouie was cleared of sexual harassment but lost his job as chancellor and took a pay cut ,</t>
  </si>
  <si>
    <t>board awarded Andrea Jefferson</t>
  </si>
  <si>
    <t>In 2003 , the SUNO board awarded Andrea Jefferson a $50,000 settlement and moved her to a $70,000 @ @ @ @ @ @ @ @ @ @ University system .</t>
  </si>
  <si>
    <t>mag_2009_0</t>
  </si>
  <si>
    <t>snails over six years in an effort to control it . One , the rosy wolfsnail , preferred native Hawaiian snails , consuming 15 of 20 species on Oahu into extinction and leading to an entire genus awarded a listing under the Endangered Species Act . A virtual carbon copy of this disaster took place in Tahiti and the other Society Islands , where the rosy wolfsnail obliterated 56 of 61 native snails . Pull back far enough , however</t>
  </si>
  <si>
    <t>genus awarded a listing</t>
  </si>
  <si>
    <t>One , the rosy wolfsnail , preferred native Hawaiian snails , consuming 15 of 20 species on Oahu into extinction and leading to an entire genus awarded a listing under the Endangered Species Act .</t>
  </si>
  <si>
    <t>mag_2009_1</t>
  </si>
  <si>
    <t>England Aquarium in Boston and with Conservation International to set up an endowment funded by international donors that compensates the country for revenue it will lose from granting fewer fishing licenses . In 2008 , the aquarium awarded Tong its top award for " distinguished service on behalf of oceans . " Marine biologist Gregory Stone @ @ @ @ @ @ @ @ @ @ , says the isolated Phoenix Islands ( where Amelia Earharf s plane may have</t>
  </si>
  <si>
    <t>aquarium awarded Tong its</t>
  </si>
  <si>
    <t>In 2008 , the aquarium awarded Tong its top award for " distinguished service on behalf of oceans . "</t>
  </si>
  <si>
    <t>mag_2009_2</t>
  </si>
  <si>
    <t>sponsors was Trek Bicycles , whose advocacy arm , 1 World 2 Wheels , pledged $25,000 toward the pro- gram 's expansion . SRTS has provided funds as well , and last year the Bikes Belong Foundation awarded a $10,000 grant . Ten schools in Colorado , California , Oregon and Wisconsin participate , and Freiker recently expanded into Ontario , Canada . Not surprisingly , there is also resistance to the bike-commuting movement , especially in congested areas .</t>
  </si>
  <si>
    <t>Foundation awarded a $10,000</t>
  </si>
  <si>
    <t>SRTS has provided funds as well , and last year the Bikes Belong Foundation awarded a $10,000 grant .</t>
  </si>
  <si>
    <t>mag_2009_3</t>
  </si>
  <si>
    <t>threeweek-long International Automobile Exhibition in Berlin in 1938 . She also continued her international activities , flying in the International Air Races in Cleveland , and on an expedition to Libya . The International League of Aviators awarded Reitsch the Harmon National Trophy , naming her Germany 's top female pilot for 1938 . Melitta Schiller 's post-Olympics career was quite different . Despite eight years of exemplary service , she was fired from her government position at @ @</t>
  </si>
  <si>
    <t>Aviators awarded Reitsch the</t>
  </si>
  <si>
    <t>The International League of Aviators awarded Reitsch the Harmon National Trophy , naming her Germany 's top female pilot for 1938 .</t>
  </si>
  <si>
    <t>mag_2009_4</t>
  </si>
  <si>
    <t>City , the number of students opting out has doubled in the past five years , to 45,000 in 2008 . At some schools , 90 percent of students have opted out . In 2007 , jamrs awarded a $50 million contract to Mullen Advertising to continue its marketing campaign to target " influencers " such as parents , coaches , and guidance counselors . The result : print ads that declare , " Your son wants to join the</t>
  </si>
  <si>
    <t>jamrs awarded a $50</t>
  </si>
  <si>
    <t>In 2007 , jamrs awarded a $50 million contract to Mullen Advertising to continue its marketing campaign to target " influencers " such as parents , coaches , and guidance counselors .</t>
  </si>
  <si>
    <t>mag_2010_0</t>
  </si>
  <si>
    <t>Burmese Freedom and Democracy Act , which banned any Burmese imports , opposed loans to the regime , froze any of its US assets , and denied its leaders entry visas . In 2005 , Condoleezza Rice awarded Burma a special designation as @ @ @ @ @ @ @ @ @ @ it shout-outs in several State of the Union addresses . ( " We will continue to speak out for the cause of freedom in places like Cuba</t>
  </si>
  <si>
    <t>Rice awarded Burma a</t>
  </si>
  <si>
    <t>In 2005 , Condoleezza Rice awarded Burma a special designation as @ @ @ @ @ @ @ @ @ @</t>
  </si>
  <si>
    <t>mag_2010_1</t>
  </si>
  <si>
    <t>LaCrosse 's proven Ankle-Fit Technology and a cam buckle strap on the calf to ensure a comfortable fit . At 4.6 pounds per pair , it was the heaviest boot in the test . All the testers awarded high scores for construction and performance . Cooper @ @ @ @ @ @ @ @ @ @ lasting comfort , said it was " very user-friendly , and the straps make pulling it on a breeze . " Magaziner called it</t>
  </si>
  <si>
    <t>testers awarded high scores</t>
  </si>
  <si>
    <t>All the testers awarded high scores for construction and performance .</t>
  </si>
  <si>
    <t>mag_2011_0</t>
  </si>
  <si>
    <t>Gonzalez has devoted much of his career to the convoluted fight for the Black Hills of South Dakota-a fight that has already lasted a century . More than 30 years ago , the federal Indian Claims Commission awarded the Sioux what amounted to $102 million for the taking of the Black Hills . But the Sioux did n't want the money ; they wanted their land back . So the money has lingered in trust accounts , accumulating interest .</t>
  </si>
  <si>
    <t>Commission awarded the Sioux</t>
  </si>
  <si>
    <t>More than 30 years ago , the federal Indian Claims Commission awarded the Sioux what amounted to $102 million for the taking of the Black Hills .</t>
  </si>
  <si>
    <t>mag_2011_1</t>
  </si>
  <si>
    <t>&lt;p&gt; 53 . Slickrock locale &lt;p&gt; 54 . Gumbo veggie &lt;p&gt; 55 . Dutch ' cross champ Boom &lt;p&gt; 56 . Do n't spin &lt;p&gt; 57 . Your FRS goes here &lt;p&gt; 59 . Number of jerseys awarded each day at the Tour de France &lt;p&gt; 60. clip &lt;p&gt; 64 . Mork 's planet &lt;p&gt; 65 . American cyclist King &lt;p&gt; 66 . Not requiring an Rx &lt;p&gt; 67 . Dura- &lt;p&gt; 69 . @ @ @ @ @ @</t>
  </si>
  <si>
    <t>jerseys awarded each day</t>
  </si>
  <si>
    <t>Number of jerseys awarded each day at the Tour de France &lt;p&gt; 60.</t>
  </si>
  <si>
    <t>VBN</t>
  </si>
  <si>
    <t>mag_2011_2</t>
  </si>
  <si>
    <t>included Major Lyudmila Pavlichenko , credited with 309 kills , and the team of Privates Mariya Polivanova and Natalya Kovshova , jointly credited with more than 300 kills . &lt;p&gt; The International Committee of the Red Cross awarded another 15 Soviet women the Florence Nightingale Medal for rendering medical aid under fire . &lt;p&gt; Other than combat , the most difficult aspect of military service for Soviet women was their interaction with male soldiers . Despite the claim women were</t>
  </si>
  <si>
    <t>Cross awarded another 15</t>
  </si>
  <si>
    <t>The International Committee of the Red Cross awarded another 15 Soviet women the Florence Nightingale Medal for rendering medical aid under fire .</t>
  </si>
  <si>
    <t>mag_2011_3</t>
  </si>
  <si>
    <t>Distinguished Service Cross , Navy and Army Distinguished Service Medals , a Silver Star , die French Lgion d'honneur and Croix de guerre with two palms , and the Italian Croce di Guerra . President Franklin Roosevelt awarded Bearss his long overdue Medal of Honor in 1934 , and two years later he was promoted to brigadier general . &lt;p&gt; Ironically , given the extensive combat he had survived , Bearss died in an automobile accident near Columbia City ,</t>
  </si>
  <si>
    <t>Roosevelt awarded Bearss his</t>
  </si>
  <si>
    <t>President Franklin Roosevelt awarded Bearss his long overdue Medal of Honor in 1934 , and two years later he was promoted to brigadier general .</t>
  </si>
  <si>
    <t>mag_2011_4</t>
  </si>
  <si>
    <t>choral as well as instrumental numbers , the first to use triple-tonguing extensively , the first to march in breathtaking double time , the first to put a light in its bass drum . Lincoln High School awarded letter sweaters to the members of the A Band , and the sweaters were deeply respected- and properly so . The band had won every statewide high-school band competition in the last ten years- every one save the one in June .</t>
  </si>
  <si>
    <t>School awarded letter sweaters</t>
  </si>
  <si>
    <t>Lincoln High School awarded letter sweaters to the members of the A Band , and the sweaters were deeply respected- and properly so .</t>
  </si>
  <si>
    <t>mag_2011_5</t>
  </si>
  <si>
    <t>@ @ back once you surrender your credit card information . She landed a room at the Charleston Marriott . After some post-purchase sleuthing , she discovered that AAA gave the hotel only three diamonds while Expedia awarded it just three and a half stars . " It seemed to be out of sync with other ratings , " she says . Like virtually all U.S. -based ratings , Hotwire uses its own proprietary system . It divines its stars</t>
  </si>
  <si>
    <t>Expedia awarded it just</t>
  </si>
  <si>
    <t>After some post-purchase sleuthing , she discovered that AAA gave the hotel only three diamonds while Expedia awarded it just three and a half stars .</t>
  </si>
  <si>
    <t>mag_2011_6</t>
  </si>
  <si>
    <t>blimps are lighter than air , fuel-efficient and quiet-which is why they could become the military 's go-to vehicles for surveillance and transport . &lt;p&gt; -Barry Harbaugh &lt;p&gt; SKY HQ &lt;p&gt; Last summer , the U.S. military awarded Northrop Grumman a $517-million contract for a Long Endurance Multi- Intelligence Vehicle ( LEMV ) . The 300-foot-long aircraft gets about 40 percent of its lift from its hull 's aerodynamic shape . It can stay aloft for three weeks at a</t>
  </si>
  <si>
    <t>military awarded Northrop Grumman</t>
  </si>
  <si>
    <t>Last summer , the U.S. military awarded Northrop Grumman a $517-million contract for a Long Endurance Multi- Intelligence Vehicle ( LEMV ) .</t>
  </si>
  <si>
    <t>mag_2012_0</t>
  </si>
  <si>
    <t>Gummies in Sour @ @ @ @ @ @ @ @ @ @ &lt;p&gt; Honorable mention Vitafusion Vitamin Dsub3 Gummy Vitamins* ( 1,000 IU vitamin D , negligible calories ) &lt;p&gt; *Jar contains several flavors ; testers awarded high marks to blackberry and strawberry , but gave peach a low grade . Also , these now come only in 2,000-IU doses ( 15 calories ) . &lt;p&gt; ASK SAM &lt;p&gt; Is sea salt healthier than regular salt ? &lt;p&gt; A</t>
  </si>
  <si>
    <t>testers awarded high marks</t>
  </si>
  <si>
    <t>testers awarded high marks to blackberry and strawberry , but gave peach a low grade .</t>
  </si>
  <si>
    <t>mag_2012_1</t>
  </si>
  <si>
    <t>E &lt;p&gt; Redesigning the toilet to produce water , fertilizer and energy &lt;p&gt; About 2.6 billion people worldwide do not have access to a sanitary toilet . To fix this , the Bill and Melinda Gates Foundation awarded eight grants last year to scientists and engineers to invent a toilet that could function without piped water , a sewer system or outside electricity-and would cost less than 5 cents a day to operate . With the funding , scientists are</t>
  </si>
  <si>
    <t>Foundation awarded eight grants</t>
  </si>
  <si>
    <t>To fix this , the Bill and Melinda Gates Foundation awarded eight grants last year to scientists and engineers to invent a toilet that could function without piped water , a sewer system or outside electricity-and would cost less than 5 cents a day to operate .</t>
  </si>
  <si>
    <t>mag_2012_2</t>
  </si>
  <si>
    <t>a GM Technical Fellow and one of the project 's leading team members . " We 're just harvesting this stuff that is otherwise being dumped into the environment . " # The U.S. Department of Energy awarded GM an $8 million contract for waste-heat recovery R&amp;amp;D this year . Ford and BMW are working separately with partner firm BSST. # " This is one of many waste-heat recovery concepts @ @ @ @ @ @ @ @ @ @</t>
  </si>
  <si>
    <t>Energy awarded GM an</t>
  </si>
  <si>
    <t># The U.S. Department of Energy awarded GM an $8 million contract for waste-heat recovery R&amp;amp;D this year .</t>
  </si>
  <si>
    <t>mag_2012_3</t>
  </si>
  <si>
    <t>L. Browne , GM engineer , presents a model waste-heat recovery system at the U.S. Department of Energy 's ARPA-E Energy Innovation Summit in National Harbor , Maryland , in February 2012 . The Department of Energy awarded GM $8 million to develop the system into a workable mechanism . # @@4140436 The annual conference of the World Future Society , to be held in Chicago , July 19-21 , 2013 , at the Hilton Chicago hotel # Futurists are</t>
  </si>
  <si>
    <t>Energy awarded GM $8</t>
  </si>
  <si>
    <t>The Department of Energy awarded GM $8 million to develop the system into a workable mechanism .</t>
  </si>
  <si>
    <t>mag_2012_4</t>
  </si>
  <si>
    <t>Tunisia Campaign dragged on five more months before the Allies prevailed. @@4143413 Section : News # Turkish divers have pinpointed the wreck of the World War I British submarine HMS E14 , famed for having two captains awarded the Victoria Cross . In 1915 Lt. Cmdr. Edward Courtney Boyle received the first VC for successfully navigating E14 through the Dardanelles minefields and striking at Turkish naval ships in the Sea of Marmara . In 1918 Lt. Cmdr. Geoffrey Saxton White</t>
  </si>
  <si>
    <t>captains awarded the Victoria</t>
  </si>
  <si>
    <t>News # Turkish divers have pinpointed the wreck of the World War I British submarine HMS E14 , famed for having two captains awarded the Victoria Cross .</t>
  </si>
  <si>
    <t>mag_2012_5</t>
  </si>
  <si>
    <t>black patches signaling " lowest class " and blue squares signifying " chronic want . " An index of deprivation in London today would read pretty much the same . # In 2005 the International Olympic Committee awarded the 2012 Olympics to London . The city announced it would use the games as an opportunity to transform East London and tackle " poverty , unemployment , lack of skills and poor health . " The Olympics would be , Jack</t>
  </si>
  <si>
    <t>Committee awarded the 2012</t>
  </si>
  <si>
    <t># In 2005 the International Olympic Committee awarded the 2012 Olympics to London .</t>
  </si>
  <si>
    <t>mag_2012_6</t>
  </si>
  <si>
    <t>24-hour race around the Circuit de la Sarthe in 1923 , the Automobile Club de l'Ouest ( ACO ) , the entity that organizes the race , has promoted new technology . For years , Le Mans awarded a prize for an index of thermal efciency according to a formula involving speed , weight and fuel consumption . More recently , the ACO created what it called the Garage 56 program for an inventive , environmentally friendly vehicle that would</t>
  </si>
  <si>
    <t>Mans awarded a prize</t>
  </si>
  <si>
    <t>For years , Le Mans awarded a prize for an index of thermal efciency according to a formula involving speed , weight and fuel consumption .</t>
  </si>
  <si>
    <t>mag_2012_7</t>
  </si>
  <si>
    <t>in contested space . And even if they could be made smaller , faster and nimbler , landing @ @ @ @ @ @ @ @ @ @ be all but impossible . # When the Navy awarded Northrop Grumman the development contract for the X-47B in 2007 , it had three main requirements : The aircraft must be carrier-suitable , it should be able to evade enemy radar , and it should be autonomous , not simply automated .</t>
  </si>
  <si>
    <t>Navy awarded Northrop Grumman</t>
  </si>
  <si>
    <t>When the Navy awarded Northrop Grumman the development contract for the X-47B in 2007 , it had three main requirements :</t>
  </si>
  <si>
    <t>mag_2012_8</t>
  </si>
  <si>
    <t>Pixel captures , cleans , and recycles all of its water on-site . Solar panels and wind turbines on the roof generate all the electricity the building needs . This year , the U.S. Green Building Council awarded it the world 's highest LEED rating -- 105 out of 110 possible points . # MILTON-MADISON BRIDGE # Longest Truss Slide in History # When engineers at the firm Buckland &amp;amp; Taylor set out to replace the 2,430-foot-long trusses on the</t>
  </si>
  <si>
    <t>Council awarded it the</t>
  </si>
  <si>
    <t>This year , the U.S. Green Building Council awarded it the world 's highest LEED rating</t>
  </si>
  <si>
    <t>mag_2013_0</t>
  </si>
  <si>
    <t>were huge . Blackburn , for example , had 66 people on the committee . They chose Pronne partly because the mayor of Blackburn 's son had died there . Pronne was one of the French towns awarded the Croix de Guerre because of the extent of its people 's suffering . The Pont de Blackburn , built across a particularly narrow stretch of the Somme , was funded by the people of Blackburn and was formally opened by its</t>
  </si>
  <si>
    <t>towns awarded the Croix</t>
  </si>
  <si>
    <t>Pronne was one of the French towns awarded the Croix de Guerre because of the extent of its people 's suffering .</t>
  </si>
  <si>
    <t>mag_2013_1</t>
  </si>
  <si>
    <t>Chesty " Puller -- the most-decorated Marine in U.S. history -- at Semper Fidelis Memorial Park , adjacent to the National Museum of the Marine Corps www.usmcmuseum.org in Quantico , Va . Puller -- the only Marine awarded five Navy Crosses -- fought guerrillas in Haiti and saw action in World War II and the Korean War . # @@4143617 Section : NewsDISPATCHES # Daniel Inouye , a World War II Medal of Honor recipient and the second-longest serving senator</t>
  </si>
  <si>
    <t>Marine awarded five Navy</t>
  </si>
  <si>
    <t>the only Marine awarded five Navy Crosses</t>
  </si>
  <si>
    <t>mag_2013_2</t>
  </si>
  <si>
    <t>invites these like-minded causes to be partners in KGI 's work , and to use its network and Web-based tools to tell their stories and connect with new friends near and far . In 2013 , KGI awarded 80 garden grants of $300 to $600 each , and is on track to offer even more next year . To learn more about the program and how to apply for @ @ @ @ @ @ @ @ @ @ www.SowltForward.org.</t>
  </si>
  <si>
    <t>KGI awarded 80 garden</t>
  </si>
  <si>
    <t>In 2013 , KGI awarded 80 garden grants of $300 to $600 each , and is on track to offer even more next year .</t>
  </si>
  <si>
    <t>mag_2013_3</t>
  </si>
  <si>
    <t>It 's horrible . There 's no other word for it . It keeps me up at night . @ @ @ @ @ @ @ @ @ @ . In early 2011 , the federal government awarded Florida a $37.5 million grant to help get patients out of nursing home care . The grant was part of a Bush-era program , but the latest round of funding ended up in a rider attached to Obamacare . And so ,</t>
  </si>
  <si>
    <t>government awarded Florida a</t>
  </si>
  <si>
    <t>In early 2011 , the federal government awarded Florida a $37.5 million grant to help get patients out of nursing home care .</t>
  </si>
  <si>
    <t>mag_2013_4</t>
  </si>
  <si>
    <t>proposed a high-speed rail line for the 84-mile stretch-the project , for which land had already been purchased and construction permits issued , was considered the most shovel-ready in the country when the US Department of Transportation awarded Florida $2.4 billion in stimulus funding in 2010 . The state transportation department estimated that the rail line , envisioned as the first major segment of a high-speed corridor between Orlando and Miami , would have created nearly 50,000 new jobs at</t>
  </si>
  <si>
    <t>Transportation awarded Florida $2.4</t>
  </si>
  <si>
    <t>proposed a high-speed rail line for the 84-mile stretch-the project , for which land had already been purchased and construction permits issued , was considered the most shovel-ready in the country when the US Department of Transportation awarded Florida $2.4 billion in stimulus funding in 2010 .</t>
  </si>
  <si>
    <t>mag_2013_5</t>
  </si>
  <si>
    <t>all-wheel drive , an engine stop/start system , or even a 47-hp electric motor in place of the torque converter for hybrid vehicles . # So far , the 8HP has been a hit . Automotive News awarded ZF its PACE award in 2010 for the 8HP , and the transmission continues to make its way into new models . Our experience in cars outfitted with the 8HP is that you hardly notice when it 's working , which is</t>
  </si>
  <si>
    <t>News awarded ZF its</t>
  </si>
  <si>
    <t>Automotive News awarded ZF its PACE award in 2010 for the 8HP , and the transmission continues to make its way into new models .</t>
  </si>
  <si>
    <t>mag_2014_0</t>
  </si>
  <si>
    <t>force to test Albanian resolve . # TABLE # After three years of litigation the International Court decided for Britain , with the caveat that the mine-sweeping operation in November had violated Albanian sovereignty . The court awarded the British a judgment of 843,947 in restitution . When Hoxha refused to pay , Britain froze Albanian gold assets then held in London banks . Diplomatic relations between the two nations remained frosty and were n't normalized until after the 1991</t>
  </si>
  <si>
    <t>court awarded the British</t>
  </si>
  <si>
    <t>The court awarded the British a judgment of 843,947 in restitution .</t>
  </si>
  <si>
    <t>mag_2014_1</t>
  </si>
  <si>
    <t>World War II , with one exception -- none of its men received the Medal of Honor during wartime . One was awarded a posthumous Medal of Honor in 1946 , and in 2000 President Bill Clinton awarded the medal ( upgraded from other awards ) to 20 additional veterans of the 442nd RCT. # Going for Broke is a comprehensive overview for anyone interested in @ @ @ @ @ @ @ @ @ @ German enemies but also</t>
  </si>
  <si>
    <t>Clinton awarded the medal</t>
  </si>
  <si>
    <t>One was awarded a posthumous Medal of Honor in 1946 , and in 2000 President Bill Clinton awarded the medal ( upgraded from other awards ) to 20 additional veterans of the 442nd RCT.</t>
  </si>
  <si>
    <t>onesentencemultiplecriticalwords</t>
  </si>
  <si>
    <t>mag_2014_2</t>
  </si>
  <si>
    <t>carrot : If states agreed to adopt new " college and career readiness standards , " they could compete for funds from a $4.35 billion Department of Education program called Race to the Top . The program awarded extra credit to states that tracked students ' development from kindergarten through high school . No Child Left Behind had @ @ @ @ @ @ @ @ @ @ of data about schools , but Duncan wanted schools to drill down</t>
  </si>
  <si>
    <t>program awarded extra credit</t>
  </si>
  <si>
    <t>The program awarded extra credit to states that tracked students ' development from kindergarten through high school .</t>
  </si>
  <si>
    <t>mag_2014_3</t>
  </si>
  <si>
    <t>@ @ @ he wrote . # What had Yates especially concerned was the growing evidence of business as usual from a governor who 'd campaigned as a good-government reformer . In late 2011 , the state awarded a 25-year lease worth an estimated $1 billion to a company largely owned by a pair of major Martinez backers , the Downs at Albuquerque , to operate a racetrack and casino at the state fairgrounds . To hear critics tell it</t>
  </si>
  <si>
    <t>state awarded a 25-year</t>
  </si>
  <si>
    <t>In late 2011 , the state awarded a 25-year lease worth an estimated $1 billion to a company largely owned by a pair of major Martinez backers , the Downs at Albuquerque , to operate a racetrack and casino at the state fairgrounds .</t>
  </si>
  <si>
    <t>mag_2014_4</t>
  </si>
  <si>
    <t>@ @ @ @ @ @ @ @ @ that the behavior of politicians and bureaucrats is best understood through the lens of rational self-interest rather than selfless public service . In 1986 , the Nobel Foundation awarded Buchan an its prize in economics a richly deserved honor but pointedly refused to recognize Tullock and his achievements . Some speculated that Tullock suffered because he lacked formal training in economics and focused on big and bold ideas rather than number-crunching</t>
  </si>
  <si>
    <t>Foundation awarded Buchan an</t>
  </si>
  <si>
    <t>In 1986 , the Nobel Foundation awarded Buchan an its prize in economics a richly deserved honor but pointedly refused to recognize Tullock and his achievements .</t>
  </si>
  <si>
    <t>mag_2014_5</t>
  </si>
  <si>
    <t>for months at a time , and a combination of permafrost and snowed-in roads complicates the installation of standard wind turbines . # Many sites in Alaska fit this description , and so the Alaska Energy Authority awarded Altaeros a $740,000 grant to demonstrate its technology . @ @ @ @ @ @ @ @ @ @ , a 30-kilowatt system that could reduce diesel consumption by 11,000 gallons annually , near Fairbanks next year . ( Altaeros is also</t>
  </si>
  <si>
    <t>Authority awarded Altaeros a</t>
  </si>
  <si>
    <t># Many sites in Alaska fit this description , and so the Alaska Energy Authority awarded Altaeros a $740,000 grant to demonstrate its technology .</t>
  </si>
  <si>
    <t>mag_2014_6</t>
  </si>
  <si>
    <t>post . Ana is now director of development for the center , which has grown @ @ @ @ @ @ @ @ @ @ more issues . In 2013 , the U.S. Conference of Catholic Bishops awarded the Aguayo siblings the Cardinal Bernardin New Leadership Award , given to young Catholics who have demonstrated leadership in combating poverty and injustice in the United States . # " We were so shocked , " says Ana . " It 's</t>
  </si>
  <si>
    <t>Bishops awarded the Aguayo</t>
  </si>
  <si>
    <t>In 2013 , the U.S. Conference of Catholic Bishops awarded the Aguayo siblings the Cardinal Bernardin New Leadership Award , given to young Catholics who have demonstrated leadership in combating poverty and injustice in the United States .</t>
  </si>
  <si>
    <t>mag_2014_7</t>
  </si>
  <si>
    <t>jury found both the hospital and the girl to be equally responsible for her death : the hospital because it administered a contraindicated drug , and the girl because she concealed her cocaine use . The jury awarded the family $750 , 000 , but it was reduced in half because of the girl ' s culpability in her own death. # While most cases end with a jury verdict , this one did not . On May 1 ,</t>
  </si>
  <si>
    <t>jury awarded the family</t>
  </si>
  <si>
    <t>The jury awarded the family $750 , 000 , but it was reduced in half because of the girl ' s culpability in her own death.</t>
  </si>
  <si>
    <t>mag_2015_0</t>
  </si>
  <si>
    <t>'s struggling economy , Black technology leaders gathered in April to attend the first PowerMoves@Detroit event . Hosted by PowerMoves . NOLA , a New Orleansbased initiative aimed at fostering growth among minority entrepreneurs , the conference awarded local techies some $100,000 to build their businesses and invest in Detroit . # 2 THROUGH THE STORM # After Hurricane Sandy left Daria Rose , 18 , and her family homeless in 2012 , the high school sophomore threw herself into</t>
  </si>
  <si>
    <t>conference awarded local techies</t>
  </si>
  <si>
    <t>NOLA , a New Orleansbased initiative aimed at fostering growth among minority entrepreneurs , the conference awarded local techies some $100,000 to build their businesses and invest in Detroit .</t>
  </si>
  <si>
    <t>mag_2015_1</t>
  </si>
  <si>
    <t>Battle of the Moskowa . " The reference was to an action during the 1812 Battle of Borodino , in which Ney had led the great attacks that captured the Russian defensive works and for which Napolon awarded Ney the tide Prince de la Moskowa . For the teetering marshal the remark was a tipping point . # The following morning Ney addressed his command : " Officers , sub-officers and soldiers , the cause of the Bourbons is lost</t>
  </si>
  <si>
    <t>Napolon awarded Ney the</t>
  </si>
  <si>
    <t>" The reference was to an action during the 1812 Battle of Borodino , in which Ney had led the great attacks that captured the Russian defensive works and for which Napolon awarded Ney the tide Prince de la Moskowa .</t>
  </si>
  <si>
    <t>mag_2015_2</t>
  </si>
  <si>
    <t>there 's been an explosion in the number of charter schools around the country . According to the latest figures ( from 2012 ) , some 2.1 million students are enrolled in schools run by private groups awarded public money . The schools bear optimistic names like YES Prep North Central ( in Houston ) and Animo Leadership High ( in Inglewood , California ) . Beyond the specific concerns about education , the charter school movement is powered by</t>
  </si>
  <si>
    <t>groups awarded public money</t>
  </si>
  <si>
    <t>According to the latest figures ( from 2012 ) , some 2.1 million students are enrolled in schools run by private groups awarded public money .</t>
  </si>
  <si>
    <t>mag_2015_3</t>
  </si>
  <si>
    <t>view , they were not propaganda at all . Churchill insisted that they be shown to every British soldier and in every theater in England . At the end of the war in 1945 , Gen. Marshall awarded Capra the Distinguished Service Medal and , on Churchill 's recommendation , Capra was awarded the Order of the British Empire Medal in 1962. # Capra 's last great movie , " It 's a @ @ @ @ @ @ @</t>
  </si>
  <si>
    <t>Marshall awarded Capra the</t>
  </si>
  <si>
    <t>At the end of the war in 1945 , Gen. Marshall awarded Capra the Distinguished Service Medal and , on Churchill 's recommendation , Capra was awarded the Order of the British Empire Medal in 1962.</t>
  </si>
  <si>
    <t>mag_2016_0</t>
  </si>
  <si>
    <t>, CEO Warren has become Texas Gov . Greg Abbott 's No. 4 donor by personally bestowing $700,000 on the governor 's campaigns . Last November Warren 's coziness with Abbott came full circle when the governor awarded the pipeliner a seat on the prestigious Texas Parks and Wildlife Commission , ironically making Warren an environmental " steward " of state parks in the area he is presently despoiling . &lt;p&gt; And he plans on destroying more majestic American land</t>
  </si>
  <si>
    <t>governor awarded the pipeliner</t>
  </si>
  <si>
    <t>Last November Warren 's coziness with Abbott came full circle when the governor awarded the pipeliner a seat on the prestigious Texas Parks and Wildlife Commission , ironically making Warren an environmental " steward " of state parks in the area he is presently despoiling .</t>
  </si>
  <si>
    <t>mag_2016_1</t>
  </si>
  <si>
    <t>reflect what the company sees as his actual pay . A spokesperson for the company says Brondeau 's actual pay for 2015 was $3.8 million , which excludes $4 million in options and restricted stock that FMC awarded Brondeau as part of new long-term contract that the executive signed in 2015 that wo n't vest until 2020 , as well as other long-term incentives that accrued to Brondeau in 2015 . That $3.8 million , the spokesperson said , was</t>
  </si>
  <si>
    <t>FMC awarded Brondeau as</t>
  </si>
  <si>
    <t>A spokesperson for the company says Brondeau 's actual pay for 2015 was $3.8 million , which excludes $4 million in options and restricted stock that FMC awarded Brondeau as part of new long-term contract that the executive signed in 2015 that wo n't vest until 2020 , as well as other long-term incentives that accrued to Brondeau in 2015 .</t>
  </si>
  <si>
    <t>mag_2016_2</t>
  </si>
  <si>
    <t>computers for flaws . Each computer in the final round runs on a special DARPA-written operating system and features about 1,000 processing units , or " cores , " and 16 terabytes of RAM . &lt;p&gt; DARPA awarded each finalist team $750,000 to help them prepare for the final round . Some of the teams include programmers from academia including the University of Idaho , University of Virginia , University of California , Santa Barbara and Syracuse University . Others</t>
  </si>
  <si>
    <t>DARPA awarded each finalist</t>
  </si>
  <si>
    <t>DARPA awarded each finalist team $750,000 to help them prepare for the final round .</t>
  </si>
  <si>
    <t>mag_2016_3</t>
  </si>
  <si>
    <t>Department at Buffalo State . " If we could only motivate people to eat better and move more , we 'd have so much less chronic disease . " &lt;p&gt; The Academy of Nutrition and Dietetics Foundation awarded the 2016 Abbott Nutrition Award in Women 's Health to DeNysschen in April . The annual award recognizes a dietitian who has made " significant contributions to the importance of nutrition in women 's health . " &lt;p&gt; DeNysschen is a registered</t>
  </si>
  <si>
    <t>Foundation awarded the 2016</t>
  </si>
  <si>
    <t>The Academy of Nutrition and Dietetics Foundation awarded the 2016 Abbott Nutrition Award in Women 's Health to DeNysschen in April .</t>
  </si>
  <si>
    <t>mag_2016_4</t>
  </si>
  <si>
    <t>lander crashed on the surface of Mars last month , and it 's looking like it has something to do with bad data that the vehicle gathered during its descent . In an ... &lt;p&gt; President Obama awarded his last Presidential Medal of Freedom -- the highest US honor given to a civilian -- in a packed ceremony @ @ @ @ @ @ @ @ @ @ Margaret Hamilton , the woman behind the onboard flight software for NASA</t>
  </si>
  <si>
    <t>Obama awarded his last</t>
  </si>
  <si>
    <t>In an ... &lt;p&gt; President Obama awarded his last Presidential Medal of Freedom</t>
  </si>
  <si>
    <t>mag_2016_5</t>
  </si>
  <si>
    <t>lander crashed on the surface of Mars @ @ @ @ @ @ @ @ @ @ something to do with bad data that the vehicle gathered during its descent . In an ... &lt;p&gt; President Obama awarded his last Presidential Medal of Freedom -- the highest US honor given to a civilian -- in a packed ceremony on Tuesday , according to The New York Times . Margaret Hamilton , the woman behind the onboard flight software for NASA</t>
  </si>
  <si>
    <t>mag_2016_6</t>
  </si>
  <si>
    <t>of the revenue , among other favorable terms -- that some of his rivals thought was too good to be true and left little margin for profit . ( Some bidders were also surprised that the government awarded this prize real estate to Trump , who at the time was actively stoking conspiracy theories that President Barack Obama was not a US citizen . ) &lt;p&gt; Rival bidder BP-Metropolitan Investors , LLC , a consortium that included Hilton Hotels ,</t>
  </si>
  <si>
    <t>government awarded this prize</t>
  </si>
  <si>
    <t>( Some bidders were also surprised that the government awarded this prize real estate to Trump , who at the time was actively stoking conspiracy theories that President Barack Obama was not a US citizen . )</t>
  </si>
  <si>
    <t>mag_2016_7</t>
  </si>
  <si>
    <t>in the 2016 class , and Ole Miss offensive tackle pledge Greg Little has secured the No. 2 spot . &lt;p&gt; With several sites , however , the No. 3 spot seems to be different . ESPN awarded the @ @ @ @ @ @ @ @ @ @ Bosa , despite the fact that Bosa has been sidelined since November with a knee injury . &lt;p&gt; Bosa , who committed to the Buckeyes July 23 , is expected to</t>
  </si>
  <si>
    <t>ESPN awarded the @</t>
  </si>
  <si>
    <t>ESPN awarded the @ @ @ @ @ @ @ @ @ @</t>
  </si>
  <si>
    <t>mag_2016_8</t>
  </si>
  <si>
    <t>lander crashed on the @ @ @ @ @ @ @ @ @ @ like it has something to do with bad data that the vehicle gathered during its descent . In an ... &lt;p&gt; President Obama awarded his last Presidential Medal of Freedom -- the highest US honor given to a civilian -- in a packed ceremony on Tuesday , according to The New York Times . Margaret Hamilton , the woman behind the onboard flight software for NASA</t>
  </si>
  <si>
    <t>mag_2017_0</t>
  </si>
  <si>
    <t>monopoly power , " according to documents leaked years after the fact . Yet that investigation was ultimately shut down in 2013 . &lt;p&gt; The real break for Google 's opponents did n't come until the EU awarded its record fine in June . While that particular ruling did n't have much bearing on Yelp 's business , the company was among the litigants that pressured the government body to act . &lt;p&gt; Yelp most recently accused Google of breaking</t>
  </si>
  <si>
    <t>EU awarded its record</t>
  </si>
  <si>
    <t>The real break for Google 's opponents did n't come until the EU awarded its record fine in June .</t>
  </si>
  <si>
    <t>mag_2017_1</t>
  </si>
  <si>
    <t>experience is how the world views women from the female characters that I saw represented . It was quite disturbing to me , to be honest . " &lt;p&gt; Chastain made the comments just after her jury awarded Sofia Coppola with the fest 's best director award . The Beguiled helmer is only the second woman awarded with the honor , @ @ @ @ @ @ @ @ @ @ some exceptions , I will say , but for</t>
  </si>
  <si>
    <t>jury awarded Sofia Coppola</t>
  </si>
  <si>
    <t>Chastain made the comments just after her jury awarded Sofia Coppola with the fest 's best director award .</t>
  </si>
  <si>
    <t>mag_2018_0</t>
  </si>
  <si>
    <t>Stemmer never told her employer where she was or what @ @ @ @ @ @ @ @ @ @ deliberately oblique . &lt;p&gt; Stemmer was ultimately made redundant through a defective restructure . The ? authority awarded compensation for this but significantly ordered her to pay a $5000 penalty to the employer for abusing sick leave. ? ? &lt;p&gt; While workers on sick leave do n't have to stay in bed , the lesson is to use sick leave</t>
  </si>
  <si>
    <t>authority awarded compensation for</t>
  </si>
  <si>
    <t>The ? authority awarded compensation for this but significantly ordered her to pay a $5000 penalty to the employer for abusing sick leave. ?</t>
  </si>
  <si>
    <t>mag_2018_1</t>
  </si>
  <si>
    <t>requirement from a decal on the scooter 's neck and a message in the app . &lt;p&gt; But Lime does n't scan licenses anywhere else . In late August , when the San Francisco Municipal Transit Agency awarded permits for scooter operation , Lime did n't receive a permit . The San Mateo-based company is the only one that failed to promise license-scanning -- a decision they made in June , citing concerns regarding " data privacy and security issues</t>
  </si>
  <si>
    <t>Agency awarded permits for</t>
  </si>
  <si>
    <t>In late August , when the San Francisco Municipal Transit Agency awarded permits for scooter operation , Lime did n't receive a permit .</t>
  </si>
  <si>
    <t>mag_2018_2</t>
  </si>
  <si>
    <t>comply in her countersuit ( she did n't show up for depositions ) , according to the AP , and was eventually ordered to pay Cerrato $800,000 according to City News Service . Additionally , a judge awarded Cerrato $250,000 in punitive damages and $350,000 in emotional distress for her own lawsuit . However , in 1996 , Smith filed for bankruptcy , which put a stay on Cerrato 's efforts to collect the $856,184.59 judgment . &lt;p&gt; It would</t>
  </si>
  <si>
    <t>judge awarded Cerrato $250,000</t>
  </si>
  <si>
    <t>Additionally , a judge awarded Cerrato $250,000 in punitive damages and $350,000 in emotional distress for her own lawsuit .</t>
  </si>
  <si>
    <t>mag_2018_3</t>
  </si>
  <si>
    <t>controls , joining a national movement ; Gloria , meanwhile , co-founded and serves on the boards of the Women 's Media Center , Equality Now , and Donor Direct Action . In 2013 , President Obama awarded Gloria Steinem the Presidential Medal of Freedom -- the highest civilian honor . No pressure at all , Naomi . Just know : we see you , and the world is so ready for what you 're bringing . &lt;h&gt; By Robert</t>
  </si>
  <si>
    <t>Obama awarded Gloria Steinem</t>
  </si>
  <si>
    <t>In 2013 , President Obama awarded Gloria Steinem the Presidential Medal of Freedom</t>
  </si>
  <si>
    <t>mag_2018_4</t>
  </si>
  <si>
    <t>bad , " Gurley said . " I was contemplating on giving the Rams back their money and everything . It was bad . It was real bad . " &lt;p&gt; Before the season , the Rams awarded Gurley , the defending NFL Offensive Player of the Year , a four-year extension worth $60 million , with $45 million guaranteed , to make him the highest-paid running back in NFL history . &lt;p&gt; Despite the pain , Gurley felt in</t>
  </si>
  <si>
    <t>Rams awarded Gurley ,</t>
  </si>
  <si>
    <t>Before the season , the Rams awarded Gurley , the defending NFL Offensive Player of the Year , a four-year extension worth $60 million , with $45 million guaranteed , to make him the highest-paid running back in NFL history .</t>
  </si>
  <si>
    <t>mag_2018_5</t>
  </si>
  <si>
    <t>bronze statue of Allen , posed with his hands in his pockets , his mouth ever so slightly open . According to the Washington Post , the statue was installed in 2003 , the year after Spain awarded Allen its prestigious Prince of Asturias prize , which was presented to him in Oviedo . &lt;p&gt; See . &lt;p&gt; On Monday , Spanish publication The Localreported that a women 's group is in the process of petitioning Oviedo 's city hall</t>
  </si>
  <si>
    <t>Spain awarded Allen its</t>
  </si>
  <si>
    <t>According to the Washington Post , the statue was installed in 2003 , the year after Spain awarded Allen its prestigious Prince of Asturias prize , which was presented to him in Oviedo .</t>
  </si>
  <si>
    <t>mag_2018_6</t>
  </si>
  <si>
    <t>national honor a public safety officer -- local police , fire department , sheriff 's officers and rescue personnel -- can receive , according to the U.S. Department of Justice . &lt;p&gt; Trump said the 12 officers awarded the honor have " earned an eternal place in the gratitude of our history and in our hearts . " &lt;p&gt; President Donald Trump applauds for Medal of Valor recipients during a Public Safety Medal of Valor Awards Ceremony at the White</t>
  </si>
  <si>
    <t>officers awarded the honor</t>
  </si>
  <si>
    <t>Trump said the 12 officers awarded the honor have " earned an eternal place in the gratitude of our history and in our hearts . "</t>
  </si>
  <si>
    <t>mag_2018_7</t>
  </si>
  <si>
    <t>Sugar Show " is what he delivered . &lt;p&gt; The 23-year-old dominated Andre Soukhamthath on the feet and nearly submitted him on the ground before gutting out a painful leg injury in the final round . Judges awarded the Arizona-based fighter with unanimous 29-27 , 29-27 and 29-28 scores . &lt;p&gt; Known for his cocky demeanor -- and a jaw dropping knockout last July that turned Snoop Dogg into a fan -- O'Malley ( 10-0 ) delivered one of the</t>
  </si>
  <si>
    <t>Judges awarded the Arizona-based</t>
  </si>
  <si>
    <t>Judges awarded the Arizona-based fighter with unanimous 29-27 , 29-27 and 29-28 scores .</t>
  </si>
  <si>
    <t>mag_2018_8</t>
  </si>
  <si>
    <t>If I Did It " in which Simpson would describe how the real murderer @ @ @ @ @ @ @ @ @ @ outrage , the publishing giant canceled the book . A Florida bankruptcy court awarded the book 's rights to the Goldmans , and they published it in 2007 . &lt;p&gt; Executive producer Terry Wrong revealed in a teleconference Thursday the families of the victims are aware the unseen footage will be televised and have given the</t>
  </si>
  <si>
    <t>court awarded the book</t>
  </si>
  <si>
    <t>A Florida bankruptcy court awarded the book 's rights to the Goldmans , and they published it in 2007 .</t>
  </si>
  <si>
    <t>mag_2018_9</t>
  </si>
  <si>
    <t>community that were getting awards that day . We awarded three Silver Stars and five Bronze Stars . It was a remarkable moment . &lt;p&gt; On another occasion , I vividly remember being there as Secretary Donley awarded the Air Force Cross , the second highest award , to Staff Sgt. Zach ? ary Rhyner , a young combat controller based at Pope AFB , North Carolina . @ @ @ @ @ @ @ @ @ @ Crosses earned</t>
  </si>
  <si>
    <t>Donley awarded the Air</t>
  </si>
  <si>
    <t>On another occasion , I vividly remember being there as Secretary Donley awarded the Air Force Cross , the second highest award , to Staff Sgt.</t>
  </si>
  <si>
    <t>mag_2018_10</t>
  </si>
  <si>
    <t>advice of police and hospital security , Gariepy 's wife gave birth under an alias in an undisclosed hospital , and filed for custody the day after the child 's birth , she claimed . A judge awarded her full custody , which Gariepy appealed . In proceeding with the appeal , the judge recommended Gariepy undergo a psychological evaluation . &lt;p&gt; The psychologist found Gariepy to be " very bright , intellectually , " but said he showed a</t>
  </si>
  <si>
    <t>judge awarded her full</t>
  </si>
  <si>
    <t>A judge awarded her full custody , which Gariepy appealed .</t>
  </si>
  <si>
    <t>mag_2018_11</t>
  </si>
  <si>
    <t>letter . " This policy of non-discrimination is reflected in all IBM business activities . " &lt;p&gt; But ProPublica found at least one company business unit using a point system that disadvantaged older workers . The system awarded points for attributes valued by the company . The more points a person garnered , according to the former employee , the more protected she or he was from layoff or other negative job change ; the fewer @ @ @ @</t>
  </si>
  <si>
    <t>system awarded points for</t>
  </si>
  <si>
    <t>The system awarded points for attributes valued by the company .</t>
  </si>
  <si>
    <t>mag_2018_12</t>
  </si>
  <si>
    <t>Post Office to pay a per-stamp royalty for these stamps . &lt;p&gt; These unused stamps accounted for more than $70 million in Post Office revenue during the three years Davidson 's image was used . The court awarded Davidson a five percent royalty for those unused stamps ; it also awarded him $5,000 in damages for the nearly $5 billion worth of stamps that were used to pay postage . Total damages : $3.55 @ @ @ @ @ @</t>
  </si>
  <si>
    <t>court awarded Davidson a</t>
  </si>
  <si>
    <t>The court awarded Davidson a five percent royalty for those unused stamps ; it also awarded him $5,000 in damages for the nearly $5 billion worth of stamps that were used to pay postage .</t>
  </si>
  <si>
    <t>mag_2019_0</t>
  </si>
  <si>
    <t>which usually settle on a consensus by Oscar night , had not done so during the 2019 Oscars season . The Directors Guild feted Roma , the Producers Guild picked Green Book and the Screen Actors Guild awarded its top honor to the cast of Black Panther . @ @ @ @ @ @ @ @ @ @ Lip ( Mortensen ) , a bigoted Italian-American who is hired as a driver and bodyguard by pianist Don Shirley ( Ali</t>
  </si>
  <si>
    <t>Guild awarded its top</t>
  </si>
  <si>
    <t>the Producers Guild picked Green Book and the Screen Actors Guild awarded its top honor to the cast of Black Panther .</t>
  </si>
  <si>
    <t>mag_2019_1</t>
  </si>
  <si>
    <t>&lt;p&gt; On Wednesday afternoon , German chemical giant Bayer sustained another costly legal defeat related to Monsanto , the US seed and pesticide giant it subsumed last year . A US District Court jury in San Francisco awarded plaintiff Edward Hardeman $80.3 million -- including $75 million in damages -- after ruling that Monsanto 's blockbuster glyphosate-based Roundup herbicides had caused his case of non-Hodgkin lymphoma . US District Judge Vince Chhabria declared it a " bellwether " case ,</t>
  </si>
  <si>
    <t>Francisco awarded plaintiff Edward</t>
  </si>
  <si>
    <t>A US District Court jury in San Francisco awarded plaintiff Edward Hardeman $80.3 million</t>
  </si>
  <si>
    <t>mag_2019_2</t>
  </si>
  <si>
    <t>. " &lt;p&gt; The company 's share price has plunged nearly 25 percent since the phase-one verdict on March 18 , and by more than 40 percent since mid-August 2018 , when a California Superior Court jury awarded school groundskeeper Dewayne Johnson $289 million in damages after ruling that Roundup exposure had caused his non-Hodgkin lymphoma . ( The award was later reduced to $78 million -- roughly equal to the damages decided in the Hardeman case . ) &lt;p&gt;</t>
  </si>
  <si>
    <t>jury awarded school groundskeeper</t>
  </si>
  <si>
    <t>The company 's share price has plunged nearly 25 percent since the phase-one verdict on March 18 , and by more than 40 percent since mid-August 2018 , when a California Superior Court jury awarded school groundskeeper Dewayne Johnson $289 million in damages after ruling that Roundup exposure had caused his non-Hodgkin lymphoma .</t>
  </si>
  <si>
    <t>mag_2019_3</t>
  </si>
  <si>
    <t>lexicon . &lt;p&gt; The cantina in Guado al Tasso , where barrels of wine are aged . &lt;p&gt; Courtesy of Massimiliano Londi &lt;p&gt; A pinnacle moment for the region occurred when the influential wine critic Robert Parker awarded a perfect score ( 100 out of 100 points ) to the the 1985 vintage of Sassicaia . Suddenly , people clamored for these " Super Tuscans " from this tiny coastal area . That wine , if one is lucky enough</t>
  </si>
  <si>
    <t>Parker awarded a perfect</t>
  </si>
  <si>
    <t>&gt; A pinnacle moment for the region occurred when the influential wine critic Robert Parker awarded a perfect score ( 100 out of 100 points ) to the the 1985 vintage of Sassicaia .</t>
  </si>
  <si>
    <t>mag_2019_4</t>
  </si>
  <si>
    <t>abilities with understanding mathematics . The two share a strange , telepathic connection . They are n't completely human , and their creator , James Reed , has horrific plans for both of them . Kirkus Reviews awarded the book a starred review , saying that it 's " satisfying on all levels of the reading experience : thrilling , emotionally resonant , and cerebral . Escape to Witch Mountain for grown-ups . " &lt;p&gt; While William Gibson and Bruce</t>
  </si>
  <si>
    <t>Reviews awarded the book</t>
  </si>
  <si>
    <t>Kirkus Reviews awarded the book a starred review , saying that it 's " satisfying on all levels of the reading experience :</t>
  </si>
  <si>
    <t>news_1990_0</t>
  </si>
  <si>
    <t>Justice Felix Frankfurter . &lt;p&gt; The Sullivan case , in 1964 , dealt with an attempt by officials in the still-segregated South to keep the national press from covering the civil rights struggle . An Alabama jury awarded huge libel damages to a local official for trivial mistakes in an advertisement that did not mention him . &lt;p&gt; Again , the case looks easy now . But libel had always been considered outside the First Amendment 's protections of free</t>
  </si>
  <si>
    <t>jury awarded huge libel</t>
  </si>
  <si>
    <t>An Alabama jury awarded huge libel damages to a local official for trivial mistakes in an advertisement that did not mention him .</t>
  </si>
  <si>
    <t>news_1990_1</t>
  </si>
  <si>
    <t>1989 . " Enemies , A Love Story " won for best director , and " Drugstore Cowboy " was awarded the best screenplay prize by the New York reviewers . &lt;p&gt; Film critics in Los Angeles awarded their best film and best director trophies to " Do the Right Thing , " with best screenplay to " Drugstore Cowboy . " &lt;p&gt; " Roger &amp;; Me " was named best documentary by the Los Angeles and New York critics</t>
  </si>
  <si>
    <t>Angeles awarded their best</t>
  </si>
  <si>
    <t>&lt;p&gt; Film critics in Los Angeles awarded their best film and best director trophies to " Do the Right Thing , " with best screenplay to " Drugstore Cowboy . "</t>
  </si>
  <si>
    <t>news_1990_2</t>
  </si>
  <si>
    <t>- Sunny Blossom , $$9 , ran to a 5 1/2-length victory in the $$85,500 Toboggan Handicap at Aqueduct. @@3020461 &lt;p&gt; Key dates in the Raiders ' history : &lt;p&gt; Jan. 30 , 1960 - Oakland group awarded former Minneapolis franchise of fledgling American Football League . &lt;p&gt; Sept. 11 , 1960 - Oakland Raiders open at home in first AFL season , losing to Houston , 37-22 , at Kezar Stadium in San Francisco . &lt;p&gt; Sept. 24 ,</t>
  </si>
  <si>
    <t>group awarded former Minneapolis</t>
  </si>
  <si>
    <t>&lt;p&gt; Jan. 30 , 1960 - Oakland group awarded former Minneapolis franchise of fledgling American Football League .</t>
  </si>
  <si>
    <t>news_1990_3</t>
  </si>
  <si>
    <t>a recycling center in Lucketts and the curbside recycling program in Middleburg . It continues to give $ 520 per month to Lucketts and $ 600 per month to Middleburg . &lt;p&gt; LIBRARY CONTRACT -- The board awarded a $ 155,000 contract to Washington architects Einhorn , Yaffee , Prescott to complete a design for an addition to the Purcellville library . The money will come from a library fund that is part of next year 's budget . &lt;p&gt;</t>
  </si>
  <si>
    <t>board awarded a $</t>
  </si>
  <si>
    <t>The board awarded a $ 155,000 contract to Washington architects Einhorn , Yaffee , Prescott to complete a design for an addition to the Purcellville library .</t>
  </si>
  <si>
    <t>news_1990_4</t>
  </si>
  <si>
    <t>Dallas firm may be trying to levy royalties of 10 percent , more than triple the industry 's typical @ @ @ @ @ @ @ @ @ @ threatening sword in the form of a patent awarded it in Japan just a year ago for the 1950s invention of the integrated circuit -- fundamental technology that underlies all of today 's computer chips . &lt;p&gt; Digging into their treasure chest , Agnich and his team also retrieved a 13-year-old</t>
  </si>
  <si>
    <t>patent awarded it in</t>
  </si>
  <si>
    <t>threatening sword in the form of a patent awarded it in Japan just a year ago for the 1950s invention of the integrated circuit</t>
  </si>
  <si>
    <t>news_1990_5</t>
  </si>
  <si>
    <t>65 percent to $$1.1 billion . &lt;p&gt; About one-fourth of the federal drug war budget is allocated for block grants to states . As of Feb. 5 , the Alcohol , Drug Abuse and Mental Health Administration awarded grants to 18 states and had 20 other state applications pending . &lt;p&gt; For 1991 , the administration proposed a drug war budget of $$10.6 billion . Seventy-one percent is earmarked for law enforcement , including $$1.2 billion for the Pentagon .</t>
  </si>
  <si>
    <t>Administration awarded grants to</t>
  </si>
  <si>
    <t>As of Feb. 5 , the Alcohol , Drug Abuse and Mental Health Administration awarded grants to 18 states and had 20 other state applications pending .</t>
  </si>
  <si>
    <t>news_1990_6</t>
  </si>
  <si>
    <t>building , has noted car pools increasing from 20 to 70 in six months . &lt;p&gt; Collins , who receives about $ 55 a month in car-pool bonuses , plus the $ 25 worth of free parking awarded each car-pool driver , is enthusiastic about pooling . " I think it 's great , " he said . " I now get to talk to people in different departments and find out what 's going on . " &lt;p&gt; In</t>
  </si>
  <si>
    <t>parking awarded each car-pool</t>
  </si>
  <si>
    <t>&gt; Collins , who receives about $ 55 a month in car-pool bonuses , plus the $ 25 worth of free parking awarded each car-pool driver , is enthusiastic about pooling .</t>
  </si>
  <si>
    <t>news_1991_0</t>
  </si>
  <si>
    <t>II know that King Michael , then in his early 20s , secretly negotiated Romania 's switch to the Alliance , arrested dictator Ion Antonescu , and drove the Nazis out . In 1946 , President Truman awarded the King a citation for the Legion of Merit , praising " his boldness of action and the high character of his personal leadership . " &lt;p&gt; FORTY-FIVE years later , the King himself is not a player inside Romania , says</t>
  </si>
  <si>
    <t>Truman awarded the King</t>
  </si>
  <si>
    <t>In 1946 , President Truman awarded the King a citation for the Legion of Merit , praising " his boldness of action and the high character of his personal leadership . "</t>
  </si>
  <si>
    <t>news_1991_1</t>
  </si>
  <si>
    <t>bought the Aladdin Hotel with the help of mobsters . Newton , who vehemently denied the allegations , has since sold his interest in the Las Vegas resort . &lt;p&gt; In 1986 , a federal court jury awarded Newton a $ 19.3 million libel award . The judge later @ @ @ @ @ @ @ @ @ @ NBC reporters went ahead with the report even though they knew Newton 's financing came from legitimate sources . &lt;p&gt; The</t>
  </si>
  <si>
    <t>jury awarded Newton a</t>
  </si>
  <si>
    <t>In 1986 , a federal court jury awarded Newton a $ 19.3 million libel award .</t>
  </si>
  <si>
    <t>news_1991_2</t>
  </si>
  <si>
    <t>&lt;p&gt; " I 'm just going to continue the way I am , " he says , " until God says , ' That 's it . " ' @@3014351 &lt;p&gt; The Associated Press Managing Editors association awarded 347 citations to newspapers and broadcast stations Thursday for outstanding contributions to the Associated Press report . The awards were announced at the annual APME convention . &lt;p&gt; The APME comprises managing editors and other news executives of the 1,542 member newspapers</t>
  </si>
  <si>
    <t>association awarded 347 citations</t>
  </si>
  <si>
    <t>The Associated Press Managing Editors association awarded 347 citations to newspapers and broadcast stations Thursday for outstanding contributions to the Associated Press report .</t>
  </si>
  <si>
    <t>news_1991_3</t>
  </si>
  <si>
    <t>strokes in the $$100,000 Ben Hogan Open . Horgan , who finished at 196 , won $$20,000 . &lt;p&gt; BASEBALL &lt;p&gt; @ @ @ @ @ @ @ @ @ @ arbitration record when arbitrator Gil Vernon awarded the California Angels first baseman a salary of $$2.1 million for the 1991 season . &lt;p&gt; It was the first $$2 million salary ever awarded in arbitration and broke the previous record of $$1,975,000 , which Don Mattingly of the New York</t>
  </si>
  <si>
    <t>Vernon awarded the California</t>
  </si>
  <si>
    <t>arbitration record when arbitrator Gil Vernon awarded the California Angels first baseman a salary of $$2.1 million for the 1991 season .</t>
  </si>
  <si>
    <t>news_1991_4</t>
  </si>
  <si>
    <t>15 male students - age 21 and older - to determine response to risk- taking under various blood-alcohol concentrations . School recently OK 'd guidelines for using alcohol in human tests . ... REXBURG - Ricks College awarded 1,846 diplomas - largest ever for Mormon Church-run 2-year college . ILLINOIS MAPLETON - 5 workers were injured and nearby residents had to stay indoors for hour to avoid chloride fumes after pipeline explosion at Sherex Chemical Co. plant . Traffic was</t>
  </si>
  <si>
    <t>College awarded 1,846 diplomas</t>
  </si>
  <si>
    <t>REXBURG - Ricks College awarded 1,846 diplomas - largest ever for Mormon Church-run 2-year college .</t>
  </si>
  <si>
    <t>news_1991_5</t>
  </si>
  <si>
    <t>like a ship 's wheel . Bric-a-brac include a small anchor , a schooner ashtray and crab sculpture . The living room walls are covered with skipjack photographs . &lt;p&gt; On one wall is a brass plaque awarded the Thomas Clyde and Capt . Charles Abbott Jr . for its first-place finish in the 1988 Chesapeake Appreciation Days Memorial Challenge race . It 's a nice souvenir . But nearby is another plaque that sounds a more @ @ @</t>
  </si>
  <si>
    <t>plaque awarded the Thomas</t>
  </si>
  <si>
    <t>&gt; On one wall is a brass plaque awarded the Thomas Clyde and Capt .</t>
  </si>
  <si>
    <t>news_1991_6</t>
  </si>
  <si>
    <t>Commissioner Williams into office , the Southeastern Chemical Manufacturing and Distribution Co. submitted a bid to supply @ @ @ @ @ @ @ @ @ @ submitted a qualified and competitive bid , the County Commission awarded the company a contract estimated at $ 23,000 . Since the contract award , less than $ 6,000 has been invoiced against it . &lt;p&gt; I am disturbed that by reporting cursorily on the contractual agreement between DeKalb County and one of</t>
  </si>
  <si>
    <t>Commission awarded the company</t>
  </si>
  <si>
    <t>Commissioner Williams into office , the Southeastern Chemical Manufacturing and Distribution Co. submitted a bid to supply @ @ @ @ @ @ @ @ @ @ submitted a qualified and competitive bid , the County Commission awarded the company a contract estimated at $ 23,000 .</t>
  </si>
  <si>
    <t>news_1992_0</t>
  </si>
  <si>
    <t>8 ruling by Common Pleas Court Judge Charles P. Mirarchi Jr . &lt;p&gt; Mirarchi also refused to order a new trial for the lawsuit , first filed by lawyer Richard A. Sprague in 1973 . A jury awarded the $ 34 million in 1990 . &lt;p&gt; Sprague said Sept. 9 that the judge 's ruling " shows that he concurs as a matter of law that the action by The Inquirer not only was defamatory but was done for such</t>
  </si>
  <si>
    <t>jury awarded the $</t>
  </si>
  <si>
    <t>A jury awarded the $ 34 million in 1990 .</t>
  </si>
  <si>
    <t>news_1992_1</t>
  </si>
  <si>
    <t>Awards @ @ @ @ @ @ @ @ @ @ ) - ABC was the big winner at the 1991 News and Documentary Emmy Awards ceremony . &lt;p&gt; The National Academy of Television Arts and Sciences awarded ABC 15 awards for excellence . PBS was second with 11 Emmys , while CBS received 10 , TBS got five , NBC netted four . CNN , The Discovery Channel and HBO each received two awards . &lt;p&gt; Emmys were presented</t>
  </si>
  <si>
    <t>Sciences awarded ABC 15</t>
  </si>
  <si>
    <t>The National Academy of Television Arts and Sciences awarded ABC 15 awards for excellence .</t>
  </si>
  <si>
    <t>news_1992_2</t>
  </si>
  <si>
    <t>also awarded the team 's former owners , Gordon and George Gund , an expansion franchise in the San Francisco Bay area for $ 50 million to begin play in 1991-92 . &lt;p&gt; Dec. 6 - NHL awarded expansion franchisess to Ottawa and Tampa Bay and announced the two teams will begin play in 1992-93 . &lt;p&gt; Dec. 8 - The NHL 's Board of Governors voted unanimously to place the expansion San Jose Sharks in the Smythe Division for</t>
  </si>
  <si>
    <t>NHL awarded expansion franchisess</t>
  </si>
  <si>
    <t>Dec. 6 - NHL awarded expansion franchisess to Ottawa and Tampa Bay and announced the two teams will begin play in 1992-93 .</t>
  </si>
  <si>
    <t>news_1992_3</t>
  </si>
  <si>
    <t>police and now represents brutality victims . " The results are more likely true than not true . " &lt;p&gt; Deputies Bob Bishop and Bolitha Laws could cost San Diego County $ 1.1 million . A jury awarded that amount to @ @ @ @ @ @ @ @ @ @ the ground , kneed him in the back , broke his nose and dislocated his shoulder - because he tried to help accident victims . &lt;p&gt; Bishop and Laws</t>
  </si>
  <si>
    <t>jury awarded that amount</t>
  </si>
  <si>
    <t>A jury awarded that amount to @ @ @ @ @ @ @ @ @ @</t>
  </si>
  <si>
    <t>news_1992_4</t>
  </si>
  <si>
    <t>failing to purchase the Chicago White Sox in 1969 , Selig , whose business interests were in automobile dealerships , led efforts to obtain the Seattle Pilots April 1 , 1970 , when a Seattle bankruptcy court awarded the franchise to Selig and his investors . 1992 opening-day payroll : $ 30,367,168 Highest-paid player : Teddy Higuera , $ 3.5 million Gate receipts : $ 14.2 million Media revenue : $ 19.4 million Stadium revenue : $ 3.0 million Operating</t>
  </si>
  <si>
    <t>court awarded the franchise</t>
  </si>
  <si>
    <t>failing to purchase the Chicago White Sox in 1969 , Selig , whose business interests were in automobile dealerships , led efforts to obtain the Seattle Pilots April 1 , 1970 , when a Seattle bankruptcy court awarded the franchise to Selig and his investors .</t>
  </si>
  <si>
    <t>news_1992_5</t>
  </si>
  <si>
    <t>history , considers the park program , which helped Barcelona snare the 1992 Summer Olympics , " the most ambitious project of its kind that any government of a 20th-century city has tried . " Harvard University awarded the city government its Prince of Wales Prize in Urban Design in 1991 . &lt;p&gt; For this densely populated city of apartment dwellers , however , the plazas and parks mean more than plaudits : They are communal front porches , back</t>
  </si>
  <si>
    <t>University awarded the city</t>
  </si>
  <si>
    <t>Harvard University awarded the city government its Prince of Wales Prize in Urban Design in 1991 .</t>
  </si>
  <si>
    <t>news_1992_6</t>
  </si>
  <si>
    <t>than 11,000 recruit companies graduated in the 23 years the Orlando center has been turning civilians into sailors , 85 have achieved what is known as " Hall of Fame " status . That is an honor awarded a recruit company if it achieves a certain number of points in various competitions . &lt;p&gt; Nine of the 36 integrated companies graduated since April have won Hall of Fa me awards . &lt;p&gt; Integrated companies consistently score among the highest of</t>
  </si>
  <si>
    <t>honor awarded a recruit</t>
  </si>
  <si>
    <t>That is an honor awarded a recruit company if it achieves a certain number of points in various competitions .</t>
  </si>
  <si>
    <t>news_1992_7</t>
  </si>
  <si>
    <t>prize and did n't award a prize . " &lt;p&gt; The failure to find a worthy nominee has happened several times . From 1943 , when music was first included , to the present , the board awarded no prize for the years 1953 , 1964 , 1965 and 1981 . Several awards have been given to works that , in my opinion , were shallow . In 1974 , for the first time in 10 years , awards were</t>
  </si>
  <si>
    <t>board awarded no prize</t>
  </si>
  <si>
    <t>From 1943 , when music was first included , to the present , the board awarded no prize for the years 1953 , 1964 , 1965 and 1981 .</t>
  </si>
  <si>
    <t>news_1992_8</t>
  </si>
  <si>
    <t>trial , the Smiths took the Fifth Amendment repeatedly , declining to answer questions about the case . Their attorney said they were unable to testify because of criminal investigations continuing against them . &lt;p&gt; The jury awarded Carolyn $ 53 million , individually and on behalf of her sons . She has been unable to collect any of the judgment , which was upheld on appeal and has nearly doubled in value , Donato said . &lt;p&gt; Chick Smith</t>
  </si>
  <si>
    <t>jury awarded Carolyn $</t>
  </si>
  <si>
    <t>The jury awarded Carolyn $ 53 million , individually and on behalf of her sons .</t>
  </si>
  <si>
    <t>news_1992_9</t>
  </si>
  <si>
    <t>. &lt;p&gt; In September , a woman won a $ 1.5 million settlement from the owners and managers of a Harris County apartment complex where she was raped . And in July , a Harris County jury awarded a woman $ 3.38 million after finding the Webster apartment complex where she was raped was negligent in providing security . &lt;p&gt; Filing a civil lawsuit is not easy for the plaintiff , attorneys say . Victims of sexual assault who testified</t>
  </si>
  <si>
    <t>jury awarded a woman</t>
  </si>
  <si>
    <t>And in July , a Harris County jury awarded a woman $ 3.38 million after finding the Webster apartment complex where she was raped was negligent in providing security .</t>
  </si>
  <si>
    <t>news_1993_0</t>
  </si>
  <si>
    <t>letters . &lt;p&gt; University of Notre Dame &lt;p&gt; The University of Notre Dame held its 148th commencement yesterday in the arena of the Joyce Athletic and Convocation Center in South Bend , Ind . &lt;p&gt; The university awarded degrees to 1,872 undergraduates and 572 graduate and professional students . &lt;p&gt; Tom Brokaw , the anchor and managing editor of " NBC Nightly News with Tom Brokaw , " was the main speaker . &lt;p&gt; Mr. Brokaw told the graduates to</t>
  </si>
  <si>
    <t>university awarded degrees to</t>
  </si>
  <si>
    <t>The university awarded degrees to 1,872 undergraduates and 572 graduate and professional students .</t>
  </si>
  <si>
    <t>news_1993_1</t>
  </si>
  <si>
    <t>? " he said . " Would they clutch it to their breast , would they lie low ? Or would they use it as a national resource for the common welfare ? " &lt;p&gt; Notre Dame awarded honorary doctors of law degrees to Mr. Brokaw ; Gov . Robert P. Casey of Pennsylvania ; Shirley S. Abrahamson , the first woman to sit on Wisconsin 's Supreme @ @ @ @ @ @ @ @ @ @ ; the</t>
  </si>
  <si>
    <t>Dame awarded honorary doctors</t>
  </si>
  <si>
    <t>&lt;p&gt; Notre Dame awarded honorary doctors of law degrees to Mr. Brokaw ;</t>
  </si>
  <si>
    <t>news_1993_2</t>
  </si>
  <si>
    <t>on that state 's Supreme Court . &lt;p&gt; Morehouse College &lt;p&gt; Gov . L. Douglas Wilder of Virginia was the keynote speaker last night at the 109th commencement of Morehouse College in Atlanta . &lt;p&gt; The university awarded 526 undergraduate degrees . An honorary doctor of laws degree was awarded to LeRoy T. Walker , president of the United States Olympic Committee , the first black to hold that position . &lt;p&gt; Morehouse was founded in 1867 , as a</t>
  </si>
  <si>
    <t>university awarded 526 undergraduate</t>
  </si>
  <si>
    <t>The university awarded 526 undergraduate degrees .</t>
  </si>
  <si>
    <t>news_1993_3</t>
  </si>
  <si>
    <t>of the trustees ' Award for Community Service . &lt;p&gt; Spelman College , founded in 1881 as the Atlanta @ @ @ @ @ @ @ @ @ @ women . &lt;p&gt; Haverford College &lt;p&gt; Haverford College awarded four honorary degrees at its 160th commencement yesterday , including one to the late Arthur Ashe . The ceremony for 300 graduates was held outdoors at the campus in Haverford , Pa . &lt;p&gt; James Wood , a friend of Mr. Ashe</t>
  </si>
  <si>
    <t>College awarded four honorary</t>
  </si>
  <si>
    <t>Haverford College awarded four honorary degrees at its 160th commencement yesterday , including one to the late Arthur Ashe .</t>
  </si>
  <si>
    <t>news_1993_4</t>
  </si>
  <si>
    <t>Economic Studies Program at the Brookings Institution . @ @ @ @ @ @ @ @ @ @ degrees in ceremonies yesterday under a tent on Merion Green . &lt;p&gt; Pennsylvania State U. &lt;p&gt; Pennsylvania State University awarded degrees to 7,300 graduates over the weekend at 30 ceremonies . &lt;p&gt; The ceremonies , held Friday , Saturday and yesterday at 17 campuses across the state , marked Penn State 's 132d commencements . &lt;p&gt; William A. Schreyer , chairman and</t>
  </si>
  <si>
    <t>University awarded degrees to</t>
  </si>
  <si>
    <t>Pennsylvania State University awarded degrees to 7,300 graduates over the weekend at 30 ceremonies .</t>
  </si>
  <si>
    <t>news_1993_5</t>
  </si>
  <si>
    <t>Dr. Reid-Wallace told the graduates that through their college experience " you will carry with you the seeds for lifelong cultivation of the intellect . " She received an honorary doctor of humane letters . &lt;p&gt; Adelphi awarded 1,000 undergraduate degrees and 1,300 graduate and professional degrees . &lt;p&gt; CORRECTION-DATE : May 19 , 1993 , Wednesday &lt;p&gt; CORRECTION : An article on Monday about the Duke University commencement misidentified the university official who presided . Thomas @ @ @</t>
  </si>
  <si>
    <t>Adelphi awarded 1,000 undergraduate</t>
  </si>
  <si>
    <t>&gt; Adelphi awarded 1,000 undergraduate degrees and 1,300 graduate and professional degrees .</t>
  </si>
  <si>
    <t>news_1993_6</t>
  </si>
  <si>
    <t>, six family members with Charlotte accounts filed claims against Prudential and a broker , Henry F. Vaughn , charging that misdeeds had cost them more than $1 million . &lt;p&gt; In June , an arbitration panel awarded the customers $2.2 million , including interest and legal fees . The panel said the evidence " was overwhelming " that Mr. Vaughn and Prudential " were guilty of predatory practices . " The panel added that they found " virtually no</t>
  </si>
  <si>
    <t>panel awarded the customers</t>
  </si>
  <si>
    <t>In June , an arbitration panel awarded the customers $2.2 million , including interest and legal fees .</t>
  </si>
  <si>
    <t>news_1993_7</t>
  </si>
  <si>
    <t>Mike Copeland , chairman of the Fontaine Co. , said March 8 that the newspaper targeted him and his consulting company to justify its campaign for state government reform . &lt;p&gt; Newspapers have reported that state agencies awarded the Fontaine Co. more than $ 2 million in consulting contracts since 1986 - at least 90 percent of the work without asking if other companies would charge less . &lt;p&gt; The Savannah Valley Authority , a state agency created to promote</t>
  </si>
  <si>
    <t>agencies awarded the Fontaine</t>
  </si>
  <si>
    <t>Newspapers have reported that state agencies awarded the Fontaine Co. more than $ 2 million in consulting contracts since 1986 - at least 90 percent of the work without asking if other companies would charge less .</t>
  </si>
  <si>
    <t>news_1993_8</t>
  </si>
  <si>
    <t>) - Lloyd 's of London will not pursue appeals of the federal lawsuit won by the Seattle Seahawks and former linebacker Brian Bosworth over insurance payments for Bosworth 's career-ending injuries . U.S. District Court jurors awarded Bosworth $ 5.1 million in February on two disability policies . &lt;p&gt; BASEBALL &lt;p&gt; NEW YORK ( AP ) - Former North Carolina State basketball coach Jim Valvano , undergoing treatment for cancer , will not be able to throw out the</t>
  </si>
  <si>
    <t>jurors awarded Bosworth $</t>
  </si>
  <si>
    <t>U.S. District Court jurors awarded Bosworth $ 5.1 million in February on two disability policies .</t>
  </si>
  <si>
    <t>news_1993_9</t>
  </si>
  <si>
    <t>on golf bets . @@3027036 &lt;p&gt; Mia Farrow got the kids . &lt;p&gt; Woody Allen got the bill . &lt;p&gt; Their harrowing and highly public child-custody case came to a close Monday when a New York judge awarded Farrow the three children , severely limited Allen 's visitation and ordered the actor-writer-director to pay legal costs . &lt;p&gt; Allen , he ruled , " demonstrated no parenting skills . " Farrow , he said , was n't faultless , but</t>
  </si>
  <si>
    <t>judge awarded Farrow the</t>
  </si>
  <si>
    <t>&gt; Their harrowing and highly public child-custody case came to a close Monday when a New York judge awarded Farrow the three children , severely limited Allen 's visitation and ordered the actor-writer-director to pay legal costs .</t>
  </si>
  <si>
    <t>news_1993_10</t>
  </si>
  <si>
    <t>Skull Valley Goshutes want a $ 2.8 million federal grant to continue studying the possibility of hosting a nuclear waste plant despite the " over-my-dead-body " objections of Gov . Leavitt . VERMONT BRATTLEBORO - A jury awarded Vivien Naim $ 535,000 after she suffered permanent leg injuries in a skiing accident at Mount Snow Ski Area . Naim , 36 , said she was taken to the top of the mountain on her first ski outing by an instructor</t>
  </si>
  <si>
    <t>jury awarded Vivien Naim</t>
  </si>
  <si>
    <t>VERMONT BRATTLEBORO - A jury awarded Vivien Naim $ 535,000 after she suffered permanent leg injuries in a skiing accident at Mount Snow Ski Area .</t>
  </si>
  <si>
    <t>news_1993_11</t>
  </si>
  <si>
    <t>knew the fallout was dangerous and did not want it to blow over Los Angeles . &lt;p&gt; There is no way to prove that any particular cancer was caused by radioactive fallout , but a federal judge awarded damages to 10 downwinders after a sensational 1984 trial , ruling that the government had deceived the people of St. George and failed to protect them . An appeals court ruled , however , that the government could not be sued for</t>
  </si>
  <si>
    <t>judge awarded damages to</t>
  </si>
  <si>
    <t>There is no way to prove that any particular cancer was caused by radioactive fallout , but a federal judge awarded damages to 10 downwinders after a sensational 1984 trial , ruling that the government had deceived the people of St. George and failed to protect them .</t>
  </si>
  <si>
    <t>news_1993_12</t>
  </si>
  <si>
    <t>he produced a 100-page , handwritten speech in Russian and a family photo album . He accused his family of abandoning him " like a sick dog that can no longer serve . " &lt;p&gt; Judge Barnes awarded the house to Julia and Dima , ordering Semen to move out by April 24 . But the judge took pains to tell Semen that he could recover from the divorce if he would only learn English . &lt;p&gt; Mr. Hamling turned</t>
  </si>
  <si>
    <t>Barnes awarded the house</t>
  </si>
  <si>
    <t>&lt;p&gt; Judge Barnes awarded the house to Julia and Dima , ordering Semen to move out by April 24 .</t>
  </si>
  <si>
    <t>news_1993_13</t>
  </si>
  <si>
    <t>of Merit from MacArthur for boosting morale ; the Bronze Star , Combat Infantryman 's Badge and a Chinese decoration for his Merrill 's Marauders duty ; and one of the 12 National Headliners Club Valor Medals awarded war correspondents . Although Richardson directly participated in combat operations , he wrote none of his dispatches in the first person . &lt;p&gt; " " When a guy is living with people who are fighting and dying , he wants them to</t>
  </si>
  <si>
    <t>Medals awarded war correspondents</t>
  </si>
  <si>
    <t>and one of the 12 National Headliners Club Valor Medals awarded war correspondents .</t>
  </si>
  <si>
    <t>news_1993_14</t>
  </si>
  <si>
    <t>Strike Out &lt;p&gt; My wife and I viewed and thoroughly enjoyed Madonna in her starring role of " Body of Evidence . " &lt;p&gt; Movie critics across the country almost unanimously panned the film . Robert Ebert awarded it a lowly half a star ( " Madonna 's Thriller Gets All Sexed Up With No Place to Go , " column , Jan. 15 ) . &lt;p&gt; These same critics wrote that in certain scenes , including one in which</t>
  </si>
  <si>
    <t>Ebert awarded it a</t>
  </si>
  <si>
    <t>Robert Ebert awarded it a lowly half a star ( " Madonna 's Thriller Gets All Sexed Up With No Place to Go , " column , Jan. 15 ) .</t>
  </si>
  <si>
    <t>news_1993_15</t>
  </si>
  <si>
    <t>Belgium . Gen. John " Black Jack " Pershing , commander of the American Expeditionary Force , awarded 12 members of 370th the Distinguished Service Cross for acts of extraordinary heroism . And the government of France awarded 68 members the Croix de Guerre , recognizing them for their bravery . Prior to the war , the 370th was the 8th Infantry of the Illinois National Guard . ( Its photo is on the cover of this section . )</t>
  </si>
  <si>
    <t>France awarded 68 members</t>
  </si>
  <si>
    <t>And the government of France awarded 68 members the Croix de Guerre , recognizing them for their bravery .</t>
  </si>
  <si>
    <t>news_1994_0</t>
  </si>
  <si>
    <t>NBA announced an agreement that removes pro basketball from the provincial sports lottery and clears the way for Toronto to become the league 's 28th team , beginning play in the 1995-96 season . &lt;p&gt; The league awarded the franchise to a Toronto group led by John Bitove Jr . in November , on the condition NBA games be taken off Pro-Line . &lt;p&gt; The announcement came less than 24 hours after a group hoping for an NBA expansion franchise</t>
  </si>
  <si>
    <t>league awarded the franchise</t>
  </si>
  <si>
    <t>The league awarded the franchise to a Toronto group led by John Bitove Jr .</t>
  </si>
  <si>
    <t>news_1994_1</t>
  </si>
  <si>
    <t>British Columbia ( AP ) - A group trying to land an NBA expansion franchise in Vancouver reached agreement with the British Columbia government to remove basketball betting from the province 's lottery . &lt;p&gt; The NBA awarded an expansion franchise to Toronto in November , but the deal was conditional on the removal of NBA games from the Ontario lottery - a situation that remains unresolved . &lt;p&gt; The NBA has set a Sunday deadline for the issue to</t>
  </si>
  <si>
    <t>NBA awarded an expansion</t>
  </si>
  <si>
    <t>The NBA awarded an expansion franchise to Toronto in November , but the deal was conditional on the removal of NBA games from the Ontario lottery - a situation that remains unresolved .</t>
  </si>
  <si>
    <t>news_1994_2</t>
  </si>
  <si>
    <t>stakes is a 1992 U.S. Supreme Court decision to allow Title IX plaintiffs to sue for damages . &lt;p&gt; @ @ @ @ @ @ @ @ @ @ benefit from the decision , when a jury awarded her $ 2.4 million , later reduced to $ 1.1 million , in her claim against the university that her salary , facilities and resources were unequal to those of men 's coach Butch Beard . &lt;p&gt; Florida State coach Marynell Meadors</t>
  </si>
  <si>
    <t>jury awarded her $</t>
  </si>
  <si>
    <t>benefit from the decision , when a jury awarded her $ 2.4 million , later reduced to $ 1.1 million , in her claim against the university that her salary , facilities and resources were unequal to those of men 's coach Butch Beard .</t>
  </si>
  <si>
    <t>news_1994_3</t>
  </si>
  <si>
    <t>doing is not politically smart . " &lt;p&gt; It was only eight years ago that Georgia gained national attention with the Kemp case and created a cloud the university has only recently escaped . A federal jury awarded Kemp $ 1.6 million after she claimed she was fired as an English professor because she refused to give preferential treatment to Bulldogs athletes . &lt;p&gt; A lawsuit by Landers could prove just as costly to Georgia , according to WBCA chief</t>
  </si>
  <si>
    <t>jury awarded Kemp $</t>
  </si>
  <si>
    <t>A federal jury awarded Kemp $ 1.6 million after she claimed she was fired as an English professor because she refused to give preferential treatment to Bulldogs athletes .</t>
  </si>
  <si>
    <t>news_1994_4</t>
  </si>
  <si>
    <t>been an increase in legal challenges to actions by social agencies . &lt;p&gt; In the biggest settlement to date against the state Division of Family and Children Services ( DFACS ) , a U.S. District Court jury awarded a woman $ 600,000 in October after concluding that Jasper County DFACS violated her constitutional rights . The jury said the agency had improperly placed her teenage daughter in a foster home , where she became pregnant by her boyfriend . The</t>
  </si>
  <si>
    <t>In the biggest settlement to date against the state Division of Family and Children Services ( DFACS ) , a U.S. District Court jury awarded a woman $ 600,000 in October after concluding that Jasper County DFACS violated her constitutional rights .</t>
  </si>
  <si>
    <t>news_1994_5</t>
  </si>
  <si>
    <t>down his cheek . " There was absolutely nothing wrong until Marche Isabella and Dr. Rose and Western Medical Center blew us up with their truth-serum quackery . " &lt;p&gt; In early May , the Ramona jury awarded Ramona $ 475,000 -- far less than the mo re than $ 1.7 million he 'd spent on the trial , and only $ 200,000 more than he 'd spent for expert witnesses alone . " Money was never the issue ,</t>
  </si>
  <si>
    <t>jury awarded Ramona $</t>
  </si>
  <si>
    <t>In early May , the Ramona jury awarded Ramona $ 475,000</t>
  </si>
  <si>
    <t>news_1994_6</t>
  </si>
  <si>
    <t>Mexican banks from outside competitors and ensured that the nation 's businesses had no place else to turn for peso loans . But last month , following up on the North American Free Trade Agreement , Mexico awarded 52 licenses to foreign financial institutions . &lt;p&gt; In addition to Citibank , the only foreign bank allowed to offer even limited banking services in Mexico since 1929 , the newcomers include four financial giants , among them Chemical Banking Corp. ,</t>
  </si>
  <si>
    <t>Mexico awarded 52 licenses</t>
  </si>
  <si>
    <t>But last month , following up on the North American Free Trade Agreement , Mexico awarded 52 licenses to foreign financial institutions .</t>
  </si>
  <si>
    <t>news_1994_7</t>
  </si>
  <si>
    <t>campaign finance reports often are filed with incomplete information about contributors - a deficiency that rarely is challenged . &lt;p&gt; Two-thirds of the contributions to Webb came after he had been elected mayor but before his administration awarded much of the lucrative airport bond work . And Webb received contributions from executives of two financial firms that are at the center of a national scandal rocking the municipal finance industry . &lt;p&gt; The mayor declined to comment on the bond</t>
  </si>
  <si>
    <t>administration awarded much of</t>
  </si>
  <si>
    <t>Two-thirds of the contributions to Webb came after he had been elected mayor but before his administration awarded much of the lucrative airport bond work .</t>
  </si>
  <si>
    <t>news_1995_0</t>
  </si>
  <si>
    <t>lead hazards but did nothing . When the landlord became insolvent , the city took control of the building and removed the lead . &lt;p&gt; Both the private landlord and the city were sued . The jury awarded the child $1.7 million in damages , to be paid largely by the private landlord . But since the landlord was insolvent , the city was forced to pay almost the entire judgment , Mr. Borenstein said . &lt;p&gt; A new wave</t>
  </si>
  <si>
    <t>jury awarded the child</t>
  </si>
  <si>
    <t>The jury awarded the child $1.7 million in damages , to be paid largely by the private landlord .</t>
  </si>
  <si>
    <t>news_1995_1</t>
  </si>
  <si>
    <t>old newspapers sell for $117 a ton , glass sells for $23 a ton and some kinds of plastic sell for $300 a ton . &lt;p&gt; But in a classic case of bad timing , New York awarded five-year contracts to four companies in 1993 , just before the market for recycled goods exploded . At the time , city officials decided that if they offered to pay companies a fixed price to accept metal , glass and plastic ,</t>
  </si>
  <si>
    <t>York awarded five-year contracts</t>
  </si>
  <si>
    <t>&gt; But in a classic case of bad timing , New York awarded five-year contracts to four companies in 1993 , just before the market for recycled goods exploded .</t>
  </si>
  <si>
    <t>news_1995_2</t>
  </si>
  <si>
    <t>one of the new phone licenses in 1992 , through a special FCC program that rewards technological innovation . &lt;p&gt; APC and two other companies thought they would receive the licenses for free , since the FCC awarded most non-broadcast licenses through lotteries at no charge . &lt;p&gt; But responding to a congressional mandate that new communications licenses be auctioned , the FCC reversed its course last summer and said it would require APC , Cox Enterprises Inc. and Omnipoint</t>
  </si>
  <si>
    <t>FCC awarded most non-broadcast</t>
  </si>
  <si>
    <t>&gt; APC and two other companies thought they would receive the licenses for free , since the FCC awarded most non-broadcast licenses through lotteries at no charge .</t>
  </si>
  <si>
    <t>news_1995_3</t>
  </si>
  <si>
    <t>later , Ms. Lowder sued the Florida Department of Health and Rehabilitative Services - the agency that performed the test - and the clinic and doctor who treated her . &lt;p&gt; In September 1994 , a jury awarded her $ 600,000 for pain and suffering , but cleared the clinic and said the bulk must be @ @ @ @ @ @ @ @ @ @ Ms. Lowder 's attorney says has moved out of Florida , paid $ 250,000</t>
  </si>
  <si>
    <t>In September 1994 , a jury awarded her $ 600,000 for pain and suffering , but cleared the clinic and said the bulk must be @ @ @ @ @ @ @ @ @ @</t>
  </si>
  <si>
    <t>news_1995_4</t>
  </si>
  <si>
    <t>. She also promoted swimming activities for young people . &lt;p&gt; Odette Hallowes &lt;p&gt; LONDON ( AP ) - Odette Hallowes , a British agent tortured by the Gestapo in World War II and the first woman awarded the George Cross , died Monday at 82 . &lt;p&gt; During the war , she worked with a French Resistance network operated by Capt . Peter Churchill in @ @ @ @ @ @ @ @ @ @ Cote d'Azur , Hallowes</t>
  </si>
  <si>
    <t>woman awarded the George</t>
  </si>
  <si>
    <t>Odette Hallowes , a British agent tortured by the Gestapo in World War II and the first woman awarded the George Cross , died Monday at 82 .</t>
  </si>
  <si>
    <t>news_1995_5</t>
  </si>
  <si>
    <t>Payne said the IOC felt the time was right to strike a deal . &lt;p&gt; NBC obtained the TV rights from the IOC to the 1996 Summer Games in Atlanta for $ 456 million . The IOC awarded the 1998 Winter Games in Nagano , Japan , to CBS for $ 375 million . &lt;p&gt; Earlier this year , NBC paid $ 705 million for the 2000 Summer Games at Sydney , Australia , and $ 545 million for the</t>
  </si>
  <si>
    <t>IOC awarded the 1998</t>
  </si>
  <si>
    <t>The IOC awarded the 1998 Winter Games in Nagano , Japan , to CBS for $ 375 million .</t>
  </si>
  <si>
    <t>news_1995_6</t>
  </si>
  <si>
    <t>the aging school campus . The delay scuttles a plan to ask voters for a $ 32 million bond issue on Nov. 21 and makes any bond unlikely in ' 95 . ILLINOIS CHICAGO - Federal officials awarded the Chicago Housing Authority more than $ 110 million for renovation of troubled projects . $ 25.4 million will fund replacement of 250 units at Cabrini-Green and Lakefront Properties . INDIANA FORT WAYNE - Family and friends of Shannon Lutz hope a</t>
  </si>
  <si>
    <t>officials awarded the Chicago</t>
  </si>
  <si>
    <t>ILLINOIS CHICAGO - Federal officials awarded the Chicago Housing Authority more than $ 110 million for renovation of troubled projects .</t>
  </si>
  <si>
    <t>news_1995_7</t>
  </si>
  <si>
    <t>" &lt;p&gt; Take the case of Steve Rickerson , left brain-damaged , quadriplegic and unable to speak after a 1981 car crash that killed his mother and younger brother . &lt;p&gt; Represented by Corboy , a jury awarded Rickerson $ 12 million , money that bought a specialized van , motorized wheelchair and an addition to the house . Rickerson , now 25 , receives 24-hour nursing care and will for the rest of his life . &lt;p&gt; " You</t>
  </si>
  <si>
    <t>jury awarded Rickerson $</t>
  </si>
  <si>
    <t>Represented by Corboy , a jury awarded Rickerson $ 12 million , money that bought a specialized van , motorized wheelchair and an addition to the house .</t>
  </si>
  <si>
    <t>news_1995_8</t>
  </si>
  <si>
    <t>calls against the Denver Broncos and Tampa Bay Buccaneers cost their team chances to win both games @ @ @ @ @ @ @ @ @ @ their opponents , the Dallas Cowboys , when the officials awarded a touchdown to Terry Allen on a questionable call ; in some replays , Allen appeared out of bounds before he reached the end zone . &lt;p&gt; No one has to tell that to Kansas City Chiefs Coach Marty Schottenheimer , incensed</t>
  </si>
  <si>
    <t>officials awarded a touchdown</t>
  </si>
  <si>
    <t>their opponents , the Dallas Cowboys , when the officials awarded a touchdown to Terry Allen on a questionable call</t>
  </si>
  <si>
    <t>news_1995_9</t>
  </si>
  <si>
    <t>St. Louis suburbs and settled in with his wife and daughter . &lt;p&gt; Oops . After the Blues signed free agent Brendan Shanahan away from the Devils , shock waves went through the league when an arbitrator awarded Stevens to New Jersey as compensation Sept. 3 , 1991 . Stevens at first refused to report , but finally gave in shortly before the 1991-92 season . He signed again with the Blues as a free agent in the summer of</t>
  </si>
  <si>
    <t>arbitrator awarded Stevens to</t>
  </si>
  <si>
    <t>After the Blues signed free agent Brendan Shanahan away from the Devils , shock waves went through the league when an arbitrator awarded Stevens to New Jersey as compensation Sept. 3 , 1991 .</t>
  </si>
  <si>
    <t>news_1996_0</t>
  </si>
  <si>
    <t>West Virginia , involving an award of damages against a teacher of a child with a reading disability who had been given a written test when the child was entitled to an oral one . A jury awarded the parents $15,000 , Mr. Cernosia said . &lt;p&gt; The appeals court returned the case to a Federal district judge in Trenton for a trial on the merits of the case , and any possible damages that might be awarded . The</t>
  </si>
  <si>
    <t>jury awarded the parents</t>
  </si>
  <si>
    <t>A jury awarded the parents $15,000 , Mr. Cernosia said .</t>
  </si>
  <si>
    <t>news_1996_1</t>
  </si>
  <si>
    <t>demand escalated , the foundation began to explore turning all domain registration responsibilities over to a contractor . &lt;p&gt; After a request for contract proposals , a panel composed of Government , computer industry and educational experts awarded a five-year contract in 1993 to Network Solutions and recommended that the company eventually be allowed to charge a fee for its services to cover expenses and allow for future @ @ @ @ @ @ @ @ @ @ with the</t>
  </si>
  <si>
    <t>experts awarded a five-year</t>
  </si>
  <si>
    <t>After a request for contract proposals , a panel composed of Government , computer industry and educational experts awarded a five-year contract in 1993 to Network Solutions and recommended that the company eventually be allowed to charge a fee for its services to cover expenses and allow for future @ @ @ @ @ @ @ @ @ @</t>
  </si>
  <si>
    <t>news_1996_2</t>
  </si>
  <si>
    <t>failed to counter his most serious accusations : that she had an affair and , since separating in 1992 , that they had a marriage in name only . &lt;p&gt; Despite US complaints , King Juan Carlos awarded Spain 's top foreign news-reporting prize to the Brazilian series " Trafficking in Children . " Ana Beatriz Magna de Silva alleged in her seven-part series that organs of adopted Latin American children are sold in Western nations - allegations that sparked</t>
  </si>
  <si>
    <t>Carlos awarded Spain 's</t>
  </si>
  <si>
    <t>Despite US complaints , King Juan Carlos awarded Spain 's top foreign news-reporting prize to the Brazilian series " Trafficking in Children . "</t>
  </si>
  <si>
    <t>news_1996_3</t>
  </si>
  <si>
    <t>journalists on " Economic Issues in the 1996 Elections " at the Harrison Conference Center in Lake Bluff , Ill . For information , call Milo Garfield at 213-851-7372. @@3014970 &lt;p&gt; The Associated Press Managing Editors association awarded 278 citations to newspapers and broadcast stations Wednesday for outstanding contributions to the AP report . &lt;p&gt; The awards were announced at the annual convention of the APME , which comprises managing editors and other news executives of the 1,550 member newspapers</t>
  </si>
  <si>
    <t>association awarded 278 citations</t>
  </si>
  <si>
    <t>The Associated Press Managing Editors association awarded 278 citations to newspapers and broadcast stations Wednesday for outstanding contributions to the AP report .</t>
  </si>
  <si>
    <t>news_1996_4</t>
  </si>
  <si>
    <t>Seles , Arantxa Sanchez-Vicario , Conchita Martinez , Mary Pierce and Iva Majoli . And there are a couple of Americans on the bubble - Chanda Rubin and Mary Joe Fernandez - who could use the points awarded the winner at tournaments like Hilton Head to better their chances of making the Olympic team . @ @ @ @ @ @ @ @ @ @ broadcast the final April 7 . &lt;p&gt; TRACK AND FIELD &lt;p&gt; Ann Marie Lauck is</t>
  </si>
  <si>
    <t>points awarded the winner</t>
  </si>
  <si>
    <t>And there are a couple of Americans on the bubble - Chanda Rubin and Mary Joe Fernandez - who could use the points awarded the winner at tournaments like Hilton Head to better their chances of making the Olympic team .</t>
  </si>
  <si>
    <t>news_1996_5</t>
  </si>
  <si>
    <t>in Atlanta in 1981 . The building at 56 Forsyth St. that houses the court was named for Tuttle in 1990 . He still kept office hours there daily in his 90s . &lt;p&gt; President Jimmy Carter awarded Tuttle the Presidential Medal of Freedom in 1981 . &lt;p&gt; Personal glimpses &lt;p&gt; Tuttle was an Eisenhower Republican , an Episcopalian and a teetotaler who did n't smoke . He refused a cocktail at age 60 , saying , " My mother</t>
  </si>
  <si>
    <t>Carter awarded Tuttle the</t>
  </si>
  <si>
    <t>&gt; President Jimmy Carter awarded Tuttle the Presidential Medal of Freedom in 1981 .</t>
  </si>
  <si>
    <t>news_1996_6</t>
  </si>
  <si>
    <t>for stadium construction . &lt;p&gt; NFL not super in Frisco &lt;p&gt; The 1999 Super Bowl will not be played in San Francisco , but that probably wo n't be official until the March meetings . The NFL awarded the game to Candlestick Park if the city provided about $ @ @ @ @ @ @ @ @ @ @ the bid , and new mayor Willie Brown refuses because the money is n't available . The 49ers are no longer</t>
  </si>
  <si>
    <t>NFL awarded the game</t>
  </si>
  <si>
    <t>The NFL awarded the game to Candlestick Park if the city provided about $ @ @ @ @ @ @ @ @ @ @</t>
  </si>
  <si>
    <t>news_1996_7</t>
  </si>
  <si>
    <t>. Most major foreign makers now @ @ @ @ @ @ @ @ @ @ workers . &lt;p&gt; It was exactly such a situation that prompted the Dayton strike in the first place , when GM awarded a contract for anti-lock brakes to Robert Bosch GmbH , a German company that has a nonunion plant in South Carolina . &lt;p&gt; The GM strike may have cast a shadow over the future of one " import , " however -</t>
  </si>
  <si>
    <t>GM awarded a contract</t>
  </si>
  <si>
    <t>It was exactly such a situation that prompted the Dayton strike in the first place , when GM awarded a contract for anti-lock brakes to Robert Bosch GmbH , a German company that has a nonunion plant in South Carolina .</t>
  </si>
  <si>
    <t>news_1997_0</t>
  </si>
  <si>
    <t>. &lt;p&gt; She also attributes her chronic cough and vomiting and her husband 's scarred lungs to the smoke . &lt;p&gt; Last month , in the first phase of the New Orleans trial , the same jury awarded a total of almost $2 million in compensatory damages to Mrs. Ragas and 19 other plaintiffs . She received the highest single compensatory award , $300,000 . &lt;p&gt; At a press conference last Thursday , another plaintiff , Judith Bell , complained</t>
  </si>
  <si>
    <t>jury awarded a total</t>
  </si>
  <si>
    <t>&gt; Last month , in the first phase of the New Orleans trial , the same jury awarded a total of almost $2 million in compensatory damages to Mrs. Ragas and 19 other plaintiffs .</t>
  </si>
  <si>
    <t>news_1997_1</t>
  </si>
  <si>
    <t>, himself an adoptive parent , approved a radical plan whereby private agencies would bid for contracts to take over child-welfare services . The transition to privatization took only 18 months . In all , the state awarded contracts worth $ 68 million and serving more than 6,600 children and their families . Private , nonprofit agencies assumed control of family preservation in July 1996 , of adoption in October 1996 , and of foster care in February 1997 .</t>
  </si>
  <si>
    <t>state awarded contracts worth</t>
  </si>
  <si>
    <t>In all , the state awarded contracts worth $ 68 million and serving more than 6,600 children and their families .</t>
  </si>
  <si>
    <t>news_1997_2</t>
  </si>
  <si>
    <t>" Andy Hardy Comes Home , " which returned one of Rooney 's best-known characters to movie theaters . &lt;p&gt; Katherine Esau &lt;p&gt; SANTA BARBARA , Calif . ( AP ) - Katherine Esau , a botanist awarded the National Medal of Science for research in plant anatomy , died June 4 . She was 99 . &lt;p&gt; Ms. Esau was the sixth woman elected to the National Academy of Sciences when inducted in 1957 . For decades , her</t>
  </si>
  <si>
    <t>botanist awarded the National</t>
  </si>
  <si>
    <t>Katherine Esau , a botanist awarded the National Medal of Science for research in plant anatomy , died June 4 .</t>
  </si>
  <si>
    <t>news_1997_3</t>
  </si>
  <si>
    <t>French to fifth- and sixth-graders . &lt;p&gt; " This is really Janet 's money . She earned it , " Thieriot said . " And she loved this school . " &lt;p&gt; A Berkshire Superior Court jury awarded the family $ 650,000 plus interest after finding that Dr. Paul Wissel , an Albany , N.Y. , oncologist , had been negligent in treating Janet . &lt;p&gt; Another doctor , Jay Ellis , reached an undisclosed settlement with the family during</t>
  </si>
  <si>
    <t>A Berkshire Superior Court jury awarded the family $ 650,000 plus interest after finding that Dr. Paul Wissel , an Albany , N.Y. , oncologist , had been negligent in treating Janet .</t>
  </si>
  <si>
    <t>news_1997_4</t>
  </si>
  <si>
    <t>, in turn , give some of the aid to selected residents to use for their betterment -- and to lead and inspire others . &lt;p&gt; Although Oakland did not make the cut of United States cities awarded full empowerment zone status -- and the $ 100 million in federal aid that goes along with it -- it was picked for a sibling program identical in principle but much smaller in size . &lt;p&gt; As an " enhanced enterprise community</t>
  </si>
  <si>
    <t>cities awarded full empowerment</t>
  </si>
  <si>
    <t>Although Oakland did not make the cut of United States cities awarded full empowerment zone status</t>
  </si>
  <si>
    <t>news_1997_5</t>
  </si>
  <si>
    <t>. &lt;p&gt; JACK TESCH &lt;p&gt; Stockton &lt;p&gt; . &lt;p&gt; PRIZE PARKING &lt;p&gt; Editor -- We 're grateful to Steve Rubenstein for revealing ( Chronicle October 13 ) that bicyclist Harold Varmus is one of the Nobel laureates awarded a lifetime parking space at UCSF . &lt;p&gt; Awarding the prize to Varmus and Mother Teresa assures us that Nobel Prizes today are not limited to those who drive cars . &lt;p&gt; But it leaves us wondering if UC policy assumes that</t>
  </si>
  <si>
    <t>laureates awarded a lifetime</t>
  </si>
  <si>
    <t>that bicyclist Harold Varmus is one of the Nobel laureates awarded a lifetime parking space at UCSF .</t>
  </si>
  <si>
    <t>news_1997_6</t>
  </si>
  <si>
    <t>at the Museum of Fine Arts , Houston , an event the artist described then as " " miraculous . " &lt;p&gt; Forty-five years earlier , he was not allowed inside the museum to receive the prize awarded his drawing in the museum 's annual juried exhibition , for in the segregated city , blacks were allowed inside only on specified times and days . The special @ @ @ @ @ @ @ @ @ @ view the show</t>
  </si>
  <si>
    <t>prize awarded his drawing</t>
  </si>
  <si>
    <t>unexplainednoise; manualcheck</t>
  </si>
  <si>
    <t>news_1997_7</t>
  </si>
  <si>
    <t>. &lt;p&gt; His left leg was shot off in 1964 during an attack on a North Vietnamese Army unit that was transporting arms down the Ho Chi Minh Trail to South Vietnam . The king of Laos awarded Vang a medal of honor for his bravery . &lt;p&gt; The 56-year-old Vang , who now lives in St. Paul , Minn. , was one of the thousands of Hmong tribesman who were recruited , armed , trained , directed and paid</t>
  </si>
  <si>
    <t>Laos awarded Vang a</t>
  </si>
  <si>
    <t>The king of Laos awarded Vang a medal of honor for his bravery .</t>
  </si>
  <si>
    <t>news_1997_8</t>
  </si>
  <si>
    <t>Clark lived 112 days . Four more patients received the Jarvik-7 between 1982 and 1984 . None of the patients survived more than two years . &lt;p&gt; 1995 - The National Heart , Lung and Blood Institute awarded six federal contracts for innovative ventricular assist devices to various companies and academic centers , including the Texas Heart Institute . &lt;p&gt; 1996 - The Texas Heart Institute in Houston and Penn State 's Hershey Medical Center in Pennsylvania receive the only</t>
  </si>
  <si>
    <t>Institute awarded six federal</t>
  </si>
  <si>
    <t>&gt; 1995 - The National Heart , Lung and Blood Institute awarded six federal contracts for innovative ventricular assist devices to various companies and academic centers , including the Texas Heart Institute .</t>
  </si>
  <si>
    <t>news_1998_0</t>
  </si>
  <si>
    <t>@ @ @ the marriage foundered . She found herself lying to her mother about black eyes and bruises , fooling no one , and in 1971 , after five years , was divorced . The court awarded her child support for her son , Todd , and daughter , Tiffany - $ 40 a week - but her ex-husband would n't pay , and she did n't force the issue . " There was no point . They did</t>
  </si>
  <si>
    <t>court awarded her child</t>
  </si>
  <si>
    <t>The court awarded her child support for her son , Todd , and daughter , Tiffany - $ 40 a week - but her ex-husband would n't pay , and she did n't force the issue .</t>
  </si>
  <si>
    <t>news_1998_1</t>
  </si>
  <si>
    <t>an institution , and I think by and large they do . " &lt;p&gt; Alabama 's numbers are back up to 83 scholarship players , two fewer than the NCAA maximum , but they include four walk-ons awarded scholarships this year and a net of only 20 juniors and sophomores from the two depleted recruiting classes . &lt;p&gt; The 4-7 record a year ago was Alabama 's worst since Ears Whitworth was coach in 1957 . This season 's team</t>
  </si>
  <si>
    <t>walk-ons awarded scholarships this</t>
  </si>
  <si>
    <t>Alabama 's numbers are back up to 83 scholarship players , two fewer than the NCAA maximum , but they include four walk-ons awarded scholarships this year and a net of only 20 juniors and sophomores from the two depleted recruiting classes .</t>
  </si>
  <si>
    <t>news_1998_2</t>
  </si>
  <si>
    <t>the fall of 1986 , after one more season @ @ @ @ @ @ @ @ @ @ over alleged antitrust violations . The USFL won the battle , but lost the war when a jury awarded the new league only $ 3 in damages , and it never took the field for the ' 86 season . &lt;p&gt; Three years ago , the Canadian Football League tried to expand with several U.S. franchises , but that experiment ended</t>
  </si>
  <si>
    <t>jury awarded the new</t>
  </si>
  <si>
    <t>The USFL won the battle , but lost the war when a jury awarded the new league only $ 3 in damages , and it never took the field for the ' 86 season .</t>
  </si>
  <si>
    <t>news_1998_3</t>
  </si>
  <si>
    <t>million less than Lerner 's successful bid and $ 25 million more than the NFL had announced . &lt;p&gt; Dolan told The Washington Post that on the morning of Sept. 8 -- the day the NFL owners awarded the franchise -- his group informed the NFL it would pay $ 510 million for the team , and guarantee another $ 15 million to the city of Cleveland to help defray further cost overruns on the $ 280 million stadium now</t>
  </si>
  <si>
    <t>owners awarded the franchise</t>
  </si>
  <si>
    <t>the day the NFL owners awarded the franchise</t>
  </si>
  <si>
    <t>news_1998_4</t>
  </si>
  <si>
    <t>a motor , from skateboarders and in-line skaters to baby strollers and bikers . Officials hope 1,500 people will run this year in the 1-mile , 5- and 10-kilometer and half-marathon races . HENRY Post office contract awarded A contract has been awarded for construction of a new post office in McDonough . The $ 2.89 million project was awarded to Baggette Construction Co. , of Decatur , Ala. , according to the U.S. Postal Service . The 23,371-square-foot post</t>
  </si>
  <si>
    <t>contract awarded A contract</t>
  </si>
  <si>
    <t>HENRY Post office contract awarded A contract has been awarded for construction of a new post office in McDonough .</t>
  </si>
  <si>
    <t>news_1998_5</t>
  </si>
  <si>
    <t>&lt;p&gt; Hector Garcia went on to become personal adviser to three presidents and worked with President Clinton when he was a volunteer for George McGovern 's campaign in Texas in 1972 . In 1984 , President Reagan awarded Garcia the Presidential Medal of Freedom . &lt;p&gt; His daughter has created the Dr. Hector P. Garcia Foundation with the hopes of one day having her father recognized with a national holiday . Next month , a new series of U.S. Savings</t>
  </si>
  <si>
    <t>Reagan awarded Garcia the</t>
  </si>
  <si>
    <t>In 1984 , President Reagan awarded Garcia the Presidential Medal of Freedom .</t>
  </si>
  <si>
    <t>news_1998_6</t>
  </si>
  <si>
    <t>scholarship program without their input . &lt;p&gt; Most members also have without criticism accepted the rodeo 's statements about the possible positive effects of this change . Under the old scholarship program , the Go Tejano committee awarded 100 scholarships to Latinos . Under the new @ @ @ @ @ @ @ @ @ @ including Harris County and seven surrounding counties ) will receive opportunity scholarships , but there is no guarantee that they will go to Latinos</t>
  </si>
  <si>
    <t>committee awarded 100 scholarships</t>
  </si>
  <si>
    <t>Under the old scholarship program , the Go Tejano committee awarded 100 scholarships to Latinos .</t>
  </si>
  <si>
    <t>news_1998_7</t>
  </si>
  <si>
    <t>former Tennessee governor by saying : " I 'd like to address you as ' Mr. President ' some day . " &lt;p&gt; Alexander beamed . @@3055066 &lt;p&gt; A Houston scientist is one of three U.S. researchers awarded the Nobel Prize in medicine for work detailing the crucial biologic properties of nitric oxide - a colorless , odorless gas that transmits signals involved in regulating cells . &lt;p&gt; Dr. Ferid Murad , 62 , chairman of the Department of Integrative</t>
  </si>
  <si>
    <t>researchers awarded the Nobel</t>
  </si>
  <si>
    <t>&gt; A Houston scientist is one of three U.S. researchers awarded the Nobel Prize in medicine for work detailing the crucial biologic properties of nitric oxide - a colorless , odorless gas that transmits signals involved in regulating cells .</t>
  </si>
  <si>
    <t>news_1999_0</t>
  </si>
  <si>
    <t>the 1983 Oldsmobile Cutlass station @ @ @ @ @ @ @ @ @ @ later reduced to $33 million . &lt;p&gt; In the Los Angeles case , the jury in Superior Court of Los Angeles County awarded Patricia Anderson , her four children and a family friend , Jo Tigner , $107.6 million in compensatory damages and $4.8 billion in punitive damages after their Malibu , stopping for a red light , was rammed by a drunken driver on</t>
  </si>
  <si>
    <t>County awarded Patricia Anderson</t>
  </si>
  <si>
    <t>In the Los Angeles case , the jury in Superior Court of Los Angeles County awarded Patricia Anderson , her four children and a family friend , Jo Tigner , $107.6 million in compensatory damages and $4.8 billion in punitive damages after their Malibu , stopping for a red light , was rammed by a drunken driver on</t>
  </si>
  <si>
    <t>news_1999_1</t>
  </si>
  <si>
    <t>to those with which it has lured business . Last month , the Cirque du Soleil announced that it would make Singapore its Asian touring base for at least six years . In return , the Government awarded it " business headquarter status , " a @ @ @ @ @ @ @ @ @ @ exemption from paying income taxes . Donors to museums are offered income-tax deductions and permanent residency , depending on the size of their donations</t>
  </si>
  <si>
    <t>Government awarded it "</t>
  </si>
  <si>
    <t>In return , the Government awarded it " business headquarter status , " a @ @ @ @ @ @ @ @ @ @</t>
  </si>
  <si>
    <t>news_1999_2</t>
  </si>
  <si>
    <t>assaulted him when he tried to kick them out . The jury in the case found New York negligent in Garcia 's death for failing to provide proper supervision of the pool after hours . The jurors awarded the Garcias $ 2 million . But the trial judge later reduced the award to $ 600,000 , and that was later thrown out altogether by an appeals court . The Garcias got nothing . The unanimous appeals court said in part</t>
  </si>
  <si>
    <t>jurors awarded the Garcias</t>
  </si>
  <si>
    <t>The jurors awarded the Garcias $ 2 million .</t>
  </si>
  <si>
    <t>news_1999_3</t>
  </si>
  <si>
    <t>It 's a typical generic coffee that one would buy from a broker . " &lt;p&gt; Well , you ca n't impress everybody . &lt;p&gt; Even so , the judges at the 1998 Atlanta National Gourmet Show awarded a blue ribbon for best overall beverage to St. Ives ' entered drink -- an ice-cold espresso-based potion called St. Ives China Bianco , made from coffee , chocolate , English Toffee Cream and China Bianco flavored syrup . " That 's</t>
  </si>
  <si>
    <t>Show awarded a blue</t>
  </si>
  <si>
    <t>Even so , the judges at the 1998 Atlanta National Gourmet Show awarded a blue ribbon for best overall beverage to St. Ives ' entered drink</t>
  </si>
  <si>
    <t>news_1999_4</t>
  </si>
  <si>
    <t>It will be at the Al Bishop and Lost Mountain complexes . This summer the county hosted 92 teams in a similar tournament for girls 16 and under . &lt;p&gt; Life University graduation Life University in Marietta awarded 445 degrees and certificates Sunday during the school 's graduation ceremonies . Dr. Sid Williams , the chiropractic school 's founder , presided at the commencement exercises for the Fall 1999 and Winter 2000 classes . &lt;p&gt; COWETA : Public servants honored</t>
  </si>
  <si>
    <t>Marietta awarded 445 degrees</t>
  </si>
  <si>
    <t>&lt;p&gt; Life University graduation Life University in Marietta awarded 445 degrees and certificates Sunday during the school 's graduation ceremonies .</t>
  </si>
  <si>
    <t>news_1999_5</t>
  </si>
  <si>
    <t>the month the settlement was announced . &lt;p&gt; Murr got 13 calls , totaling 199 minutes , from the attorney general 's office in October 1998 , the month the state arbitrators picked by Murr and Morales awarded the Houston lawyer $ 260 million . @@3055177 &lt;p&gt; Houston-based Stewart &amp;; Stevenson Services may run into a little competition the next time it bids on U.S. Army truck contracts , which brought in about a third of its sales in 1997</t>
  </si>
  <si>
    <t>Morales awarded the Houston</t>
  </si>
  <si>
    <t>&gt; Murr got 13 calls , totaling 199 minutes , from the attorney general 's office in October 1998 , the month the state arbitrators picked by Murr and Morales awarded the Houston lawyer $ 260 million .</t>
  </si>
  <si>
    <t>news_1999_6</t>
  </si>
  <si>
    <t>. It 's a no-brainer . " &lt;p&gt; But even pulling in four subcontracts and two prime contracts totalling more than $ 1.3 million , ESPA 's take pales next to the single $ 18.9 million contract awarded MWA/Brown &amp;; Root in fiscal 1998 or the three contracts totaling $ 3 million awarded to Turner , Collie &amp;; Braden or even , for that matter , the $ 2.8 million contract awarded to Pate Engineers . &lt;p&gt; Mir 's firm</t>
  </si>
  <si>
    <t>contract awarded MWA/Brown &amp;;</t>
  </si>
  <si>
    <t>&gt; But even pulling in four subcontracts and two prime contracts totalling more than $ 1.3 million , ESPA 's take pales next to the single $ 18.9 million contract awarded MWA/Brown &amp;; Root in fiscal 1998 or the three contracts totaling $ 3 million awarded to Turner , Collie &amp;; Braden or even , for that matter , the $ 2.8 million contract awarded to Pate Engineers .</t>
  </si>
  <si>
    <t>news_1999_7</t>
  </si>
  <si>
    <t>Houston apartment complex for $ 1 to a non-profit organization representing its low-income tenants , who were to receive training to manage the property and become homeowners . &lt;p&gt; The U.S. Department of Housing and Urban Development awarded the group a $ 2.2 million grant for renovations and resident services . The city of Houston later chipped in a $ 498,000 loan of federal funds . &lt;p&gt; Today the project is in shambles . &lt;p&gt; The agreement called for renovations</t>
  </si>
  <si>
    <t>Development awarded the group</t>
  </si>
  <si>
    <t>The U.S. Department of Housing and Urban Development awarded the group a $ 2.2 million grant for renovations and resident services .</t>
  </si>
  <si>
    <t>news_2000_0</t>
  </si>
  <si>
    <t>" service industry . " No more humanities ? Already there has been a winnowing down of liberal-arts courses and majors . Between 1970 and 1994 , according to Engell , the number of bachelor 's degrees awarded rose by 39 percent . During the same period , three majors jumped in popularity by up to tenfold : computer science , protective services , and transportation and materials moving ( geared toward jobs in shipping , for instance ) .</t>
  </si>
  <si>
    <t>degrees awarded rose by</t>
  </si>
  <si>
    <t>Between 1970 and 1994 , according to Engell , the number of bachelor 's degrees awarded rose by 39 percent .</t>
  </si>
  <si>
    <t>news_2000_1</t>
  </si>
  <si>
    <t>@ @ @ . Instead , he went to law school and into politics ; Inouye has represented Hawaii in the U.S. Senate since 1962 . &lt;p&gt; Until now , the only Japanese-American World War II veteran awarded the Medal of Honor was PFC Sadao S. Munemori , a Los Angeles native who signed up for the 442nd after he and his family were sent to the Manzanar internment camp in California . &lt;p&gt; After making a one-man attack on</t>
  </si>
  <si>
    <t>veteran awarded the Medal</t>
  </si>
  <si>
    <t>Until now , the only Japanese-American World War II veteran awarded the Medal of Honor</t>
  </si>
  <si>
    <t>news_2000_2</t>
  </si>
  <si>
    <t>Mora would bring food and medicine to his family . &lt;p&gt; " He shared everything with us , " Sestic said . " He was a great friend . " &lt;p&gt; Last month , the Bosnian government awarded posthumous Bosnian citizenship @ @ @ @ @ @ @ @ @ @ also reported from Sarajevo during the war . &lt;p&gt; &gt;+++++ Iranian journalist give 5 1/2-year sentence for insulting Islam &lt;p&gt; TEHRAN , Iran ( AP ) - An outspoken</t>
  </si>
  <si>
    <t>government awarded posthumous Bosnian</t>
  </si>
  <si>
    <t>Last month , the Bosnian government awarded posthumous Bosnian citizenship @</t>
  </si>
  <si>
    <t>news_2000_3</t>
  </si>
  <si>
    <t>had baked a batch of cookies ahead of time . &lt;p&gt; " He promised to @ @ @ @ @ @ @ @ @ @ " said Walker . @@3018854 &lt;p&gt; The Associated Press Managing Editors association awarded 334 citations to newspapers and broadcast stations Wednesday for outstanding contributions to the Associated Press report . The awards were announced at the annual APME conference . &lt;p&gt; The APME comprises managing editors and other news executives of the 1,550 member newspapers</t>
  </si>
  <si>
    <t>association awarded 334 citations</t>
  </si>
  <si>
    <t>The Associated Press Managing Editors association awarded 334 citations to newspapers and broadcast stations Wednesday for outstanding contributions to the Associated Press report .</t>
  </si>
  <si>
    <t>news_2000_4</t>
  </si>
  <si>
    <t>in aiding fire personnel in that rescue . " &lt;p&gt; The quick evacuation of the apartment building prevented more injuries or loss of life , police supervisors noted . &lt;p&gt; In December , the DeKalb Police Department awarded commendations to South @ @ @ @ @ @ @ @ @ @ Meggett , F.V. Cusimano , Andre Kenneybrew , Alan Kirby , D.J . Small , E.A. Picou and Leon Burroughs for their actions . &lt;p&gt; NORTH 4500 block of</t>
  </si>
  <si>
    <t>Department awarded commendations to</t>
  </si>
  <si>
    <t>In December , the DeKalb Police Department awarded commendations to South</t>
  </si>
  <si>
    <t>news_2000_5</t>
  </si>
  <si>
    <t>@ @ @ score on the writing assessment required by the state . Those teachers do a lot of collaborative work to get that done , " said Ray . &lt;p&gt; In 1995 , the state DOE awarded Mabry teachers $ 160,000 for raising math scores under the then-new Pay for Performance program to encourage innovative teaching and improved student performance . &lt;p&gt; Mabry is also proud of its eighth-place ranking among Georgia 's middle schools by the Georgia Council</t>
  </si>
  <si>
    <t>DOE awarded Mabry teachers</t>
  </si>
  <si>
    <t>In 1995 , the state DOE awarded Mabry teachers $ 160,000 for raising math scores under the then-new Pay for Performance program to encourage innovative teaching and improved student performance .</t>
  </si>
  <si>
    <t>news_2000_6</t>
  </si>
  <si>
    <t>for the Board of Tax Assessors on April 24 . The five-member board is up for reappointment . Twenty- nine candidates , including the five existing board members , will be interviewed . &lt;p&gt; FULTON : Scholarships awarded Three students have received scholarships from the south Fulton County chapter of Dollars for Scholars . @ @ @ @ @ @ @ @ @ @ at Georgia State University and Georgia Tech , received $ 1,000 . Red Oak resident Carrie</t>
  </si>
  <si>
    <t>Scholarships awarded Three students</t>
  </si>
  <si>
    <t>Scholarships awarded Three students have received scholarships from the south Fulton County chapter of Dollars for Scholars</t>
  </si>
  <si>
    <t>news_2000_7</t>
  </si>
  <si>
    <t>the first half of the year . &lt;p&gt; Yahoo gains rights to Internet addresses Geneva -- Yahoo Inc. won the rights to 40 Internet addresses in two rulings by United Nations arbitrators released Monday . A panel awarded it the names yahooemail.net , yahoofree.net , yahoofree.com and yahoochat.net , registered by Jorge Kirovsky of Colonia , Uruguay . The domain names are linked to another site registered by Kirovsky -- yahoo.com.uy , a Spanish-language site on pets . He subsequently</t>
  </si>
  <si>
    <t>panel awarded it the</t>
  </si>
  <si>
    <t>A panel awarded it the names yahooemail.net , yahoofree.net , yahoofree.com and yahoochat.net , registered by Jorge Kirovsky of Colonia , Uruguay .</t>
  </si>
  <si>
    <t>news_2000_8</t>
  </si>
  <si>
    <t>and other records . &lt;p&gt; FOOD/BEVERAGE Pepsi-Cola Co. sued by Peruvian bottler New York -- A unit of Pepsico has been sued by a Peruvian bottler that claims it lost at least $ 209 million when Pepsi awarded a lucrative contract to the bottler 's rivals . The suit , filed Wednesday in New York , alleges that Pepsi-Cola Co. breached a pact with Compania Embotelladora Del Pacifico SA that provided CEPSA would be the exclusive bottler of Pepsi-Cola in</t>
  </si>
  <si>
    <t>Pepsi awarded a lucrative</t>
  </si>
  <si>
    <t>A unit of Pepsico has been sued by a Peruvian bottler that claims it lost at least $ 209 million when Pepsi awarded a lucrative contract to the bottler 's rivals .</t>
  </si>
  <si>
    <t>news_2000_9</t>
  </si>
  <si>
    <t>is scheduled to begin half an hour before election officials in Palm Beach County meet to plan a manual recount of all 425,000 ballots cast there last Tuesday . &lt;p&gt; After examining 4,100 ballots Saturday , officials awarded 19 additional votes to Gore . That , they said , after a contentious day and night of tallying votes , indicated enough errors in previous tabulations to warrant a countywide @ @ @ @ @ @ @ @ @ @ mechanical</t>
  </si>
  <si>
    <t>officials awarded 19 additional</t>
  </si>
  <si>
    <t>After examining 4,100 ballots Saturday , officials awarded 19 additional votes to Gore .</t>
  </si>
  <si>
    <t>news_2000_10</t>
  </si>
  <si>
    <t>be counted by a machine but may have been quite reliably counted by a human ? &lt;p&gt; JOHN W. DOUCETTE &lt;p&gt; Denver &lt;p&gt; Strategy misfires &lt;p&gt; For the benefit of people who believe that the Supreme Court awarded the election to George W. Bush , and that the court should not have been involved in the first place , consider the nature of the decision . &lt;p&gt; First of all , the Supreme Court ruled 7-2 that it was unconstitutional</t>
  </si>
  <si>
    <t>Court awarded the election</t>
  </si>
  <si>
    <t>For the benefit of people who believe that the Supreme Court awarded the election to George W. Bush , and that the court should not have been involved in the first place , consider the nature of the decision .</t>
  </si>
  <si>
    <t>news_2001_0</t>
  </si>
  <si>
    <t>of jet orders , prompting Boeing to announce plans to lay off 30,000 workers over the next two years . &lt;p&gt; Just when it seemed Boeing 's fortunes could not be worse , in October the Pentagon awarded a $200 billion contract for the Joint Strike Fighter to Boeing 's larger rival , Lockheed Martin . @ @ @ @ @ @ @ @ @ @ for the Navy , Air Force and Marine Corps in the next two decades</t>
  </si>
  <si>
    <t>Pentagon awarded a $200</t>
  </si>
  <si>
    <t>&gt; Just when it seemed Boeing 's fortunes could not be worse , in October the Pentagon awarded a $200 billion contract for the Joint Strike Fighter to Boeing 's larger rival , Lockheed Martin .</t>
  </si>
  <si>
    <t>news_2001_1</t>
  </si>
  <si>
    <t>and occupancy of the Sioux . " Then gold was discovered there , and Congress grabbed the land after negotiations to purchase it broke down . &lt;p&gt; A century later , in 1980 , the Supreme Court awarded eight Sioux tribes $106 million in compensation - the 1877 value of $17.5 million , plus interest . This was payment for what the court called " a taking of tribal property . " &lt;p&gt; The tribes refused to take the millions</t>
  </si>
  <si>
    <t>Court awarded eight Sioux</t>
  </si>
  <si>
    <t>&gt; A century later , in 1980 , the Supreme Court awarded eight Sioux tribes $106 million in compensation - the 1877 value of $17.5 million , plus interest .</t>
  </si>
  <si>
    <t>news_2001_2</t>
  </si>
  <si>
    <t>the submarine USS Dolphin , cruising 400 below the surface of the Pacific , sent the first underwater e-mail from a moving vessel , using software from a Massachusetts contractor . &lt;p&gt; In October , the Navy awarded the biggest federal information technology contract to date , a $ 6.9 billion deal to link 300 Navy and Marine Corps bases worldwide through an intranet . The contract , awarded to Texas-based Electronic Data @ @ @ @ @ @ @</t>
  </si>
  <si>
    <t>Navy awarded the biggest</t>
  </si>
  <si>
    <t>In October , the Navy awarded the biggest federal information technology contract to date , a $ 6.9 billion deal to link 300 Navy and Marine Corps bases worldwide through an intranet .</t>
  </si>
  <si>
    <t>news_2001_3</t>
  </si>
  <si>
    <t>@ @ @ @ @ 25 8.6 Metals &amp;; Mining -3.2 Drugs 29 13.3 Beverages 4.5 Hospital Mngmt 28 12.0 Energy 8.6 Containers 31 15.0 Telecommunications 9.6 . Chronicle Graphic @@3050521 &lt;p&gt; San Francisco Assessor Doris Ward awarded a $48,750-per-year city contract to a political consultant after he suggested that " fewer dollars will have to be spent on your campaign " if he were put on the public payroll , according to documents obtained by The Chronicle . &lt;p&gt;</t>
  </si>
  <si>
    <t>Ward awarded a $48,750-per-year</t>
  </si>
  <si>
    <t>San Francisco Assessor Doris Ward awarded a $48,750-per-year city contract to a political consultant after he suggested that " fewer dollars will have to be spent on your campaign " if he were put on the public payroll , according to documents obtained by The Chronicle .</t>
  </si>
  <si>
    <t>news_2001_4</t>
  </si>
  <si>
    <t>a volunteer with CASA Child Advocates of Montgomery County , in a custody case . &lt;p&gt; Mason filed a report strongly advising that the father posed a danger to the child and the mother , but Keeshan awarded custody to the father . &lt;p&gt; Mason resigned as a CASA volunteer after agreeing to speak with a reporter about the accusation . Mason is the first CASA volunteer in Montgomery County to break the oath , CASA Executive Director Judy Egan</t>
  </si>
  <si>
    <t>Keeshan awarded custody to</t>
  </si>
  <si>
    <t>Mason filed a report strongly advising that the father posed a danger to the child and the mother , but Keeshan awarded custody to the father .</t>
  </si>
  <si>
    <t>news_2001_5</t>
  </si>
  <si>
    <t>@ @ @ @ @ @ @ @ and held two other opponents to no touchdowns , so we 've got a good opponent coming in . " &lt;p&gt; Walk-on no more - Nevada coach Chris Tormey awarded a scholarship to walk-on running back Chance Kretschmer after he rushed for 114 yards in last week 's 35-18 loss to Colorado State . &lt;p&gt; Kretschmer , from the small town of Tonopah , Nev. , was invited to walk on and</t>
  </si>
  <si>
    <t>Tormey awarded a scholarship</t>
  </si>
  <si>
    <t>Chris Tormey awarded a scholarship to walk-on running back Chance Kretschmer after he rushed for 114 yards in last week 's 35-18 loss to Colorado State .</t>
  </si>
  <si>
    <t>news_2002_0</t>
  </si>
  <si>
    <t>Dan , live on a lightly traveled road , their barn does n't enjoy the @ @ @ @ @ @ @ @ @ @ such a treasure that the New York State Barns and Preservation Program awarded the Conklins a $ 25,000 grant to restore it . Even then , Mrs. Conklin figures the sum covered only two-thirds of the cost of extensive work . The couple want to keep the barn 's agricultural heritage alive , even if</t>
  </si>
  <si>
    <t>Program awarded the Conklins</t>
  </si>
  <si>
    <t>such a treasure that the New York State Barns and Preservation Program awarded the Conklins a $ 25,000 grant to restore it .</t>
  </si>
  <si>
    <t>news_2002_1</t>
  </si>
  <si>
    <t>the Aquarius Technical Advisory Committee , which provides independent oversight . &lt;p&gt; Anderson began working with underwater habitats in 1979 with Hydrolab , the predecessor to Aquarius . In 1984 , the National Oceanic and Atmospheric Administration awarded a grant for building the next generation of habitats , which was Aquarius . In 1986 , it @ @ @ @ @ @ @ @ @ @ Virgin Islands . In 1991 , Aquarius was transferred to UNCW and to its</t>
  </si>
  <si>
    <t>Administration awarded a grant</t>
  </si>
  <si>
    <t>In 1984 , the National Oceanic and Atmospheric Administration awarded a grant for building the next generation of habitats , which was Aquarius .</t>
  </si>
  <si>
    <t>news_2002_2</t>
  </si>
  <si>
    <t>happening , and I hope it just catches fire , " said the Augusta nonprofit 's chief executive officer , Robert Cooks . &lt;p&gt; Lease was ' no secret ' &lt;p&gt; In September , the neighborhood corporation awarded a $500,000 grant to the CSRA @ @ @ @ @ @ @ @ @ @ &lt;p&gt; By the time the money changed hands , Walker 's business had already signed the league to a lease worth $240,000 over five years .</t>
  </si>
  <si>
    <t>corporation awarded a $500,000</t>
  </si>
  <si>
    <t>In September , the neighborhood corporation awarded a $500,000 grant to the CSRA @ @ @ @ @ @ @ @ @ @</t>
  </si>
  <si>
    <t>news_2002_3</t>
  </si>
  <si>
    <t>. Barr , a former federal prosecutor , arrived in 1994 . Each opposes abortion . Liberal interest groups hand them equally dismal scores on any number of issues . This year , the National Rifle Association awarded Barr an " A-plus " and Linder an " A , " but acknowledged there 's no difference between the two grades . &lt;p&gt; The candidates agree that the real difference is how they operate , in and around the U.S. Capitol</t>
  </si>
  <si>
    <t>Association awarded Barr an</t>
  </si>
  <si>
    <t>This year , the National Rifle Association awarded Barr an " A-plus " and Linder an " A , " but acknowledged there 's no difference between the two grades .</t>
  </si>
  <si>
    <t>news_2002_4</t>
  </si>
  <si>
    <t>City Olympics this week has once again turned the spotlight from the skaters to the judges . The Canadian team of David Pelletier and Jamie Sale skated almost flawlessly during the pairs competition , but the judges awarded the gold to the Russian pair , stunning commentators and fans and prompting the International Skating Union to begin an internal investigation . &lt;p&gt; " I 'm embarrassed for my sport , " choreographer Sandra Bezic @ @ @ @ @ @</t>
  </si>
  <si>
    <t>judges awarded the gold</t>
  </si>
  <si>
    <t>The Canadian team of David Pelletier and Jamie Sale skated almost flawlessly during the pairs competition , but the judges awarded the gold to the Russian pair , stunning commentators and fans and prompting the International Skating Union to begin an internal investigation .</t>
  </si>
  <si>
    <t>news_2002_5</t>
  </si>
  <si>
    <t>to Ron Ludington , a United States coach of many Olympic pairs , but the Canadian team outshone the Russians in the technical difficulty and execution of the moves they tried . The of the nine judges awarded the Canadian pair higher technical marks . In a controversial decision , five judges ultimately put the Russian team on top on the basis of the presentation mark , a grade of the pair 's unison and style . Here is how</t>
  </si>
  <si>
    <t>judges awarded the Canadian</t>
  </si>
  <si>
    <t>The of the nine judges awarded the Canadian pair higher technical marks .</t>
  </si>
  <si>
    <t>news_2002_6</t>
  </si>
  <si>
    <t>components of memories and at evoking the sensations of the past in their full complexity . &lt;p&gt; THE CAVE by Jose Saramago ( Harcourt Brace ; 307 pages ; $25 ) : Saramago , the Portugese author awarded the Nobel Prize for Literature in 1998 , tells the tale of a family from a small village @ @ @ @ @ @ @ @ @ @ and their struggles with an enormous Orwellian **32;4547;TOOLONG complex called the Center . As</t>
  </si>
  <si>
    <t>author awarded the Nobel</t>
  </si>
  <si>
    <t>Saramago , the Portugese author awarded the Nobel Prize for Literature in 1998 , tells the tale of a family from a small village</t>
  </si>
  <si>
    <t>news_2002_7</t>
  </si>
  <si>
    <t>up the place . It 's just another boogie band on another night in another bar , while outside in the cool mountain evening , the plaza naps in its history . @@3056521 &lt;p&gt; When the NFL awarded Houston an expansion franchise in October 1999 , it caused the owners to make the long-overdue decision to realign . &lt;p&gt; Because Houston was the 32nd franchise , the owners voted to realign into eight divisions of four teams each for the</t>
  </si>
  <si>
    <t>NFL awarded Houston an</t>
  </si>
  <si>
    <t>&gt; When the NFL awarded Houston an expansion franchise in October 1999 , it caused the owners to make the long-overdue decision to realign .</t>
  </si>
  <si>
    <t>news_2002_8</t>
  </si>
  <si>
    <t>Sakhalin . Parker Drilling recently held a christening ceremony for a rig specifically designed for the island 's harsh weather conditions . The company also has rigs active in Siberia . &lt;p&gt; Last month , Exxon Mobil awarded a $ 140 million contract to refurbish a platform to start in 2005 producing oil from its Sakhalin offshore @ @ @ @ @ @ @ @ @ @ manifestation of Putin , but it is also a sea change ; the</t>
  </si>
  <si>
    <t>Mobil awarded a $</t>
  </si>
  <si>
    <t>Last month , Exxon Mobil awarded a $ 140 million contract to refurbish a platform to start in 2005 producing oil from its Sakhalin offshore @ @ @ @ @ @ @ @ @ @ manifestation of Putin , but it is also a sea change ;</t>
  </si>
  <si>
    <t>news_2003_0</t>
  </si>
  <si>
    <t>an exception was made for his wife , Dolores , who was allowed to appear on Christmas Eve to sing " @ @ @ @ @ @ @ @ @ @ was among those artists and performers awarded the National Medal of Arts by President Clinton in a White House ceremony in 1995 . He was also awarded the Presidential Medal of Freedom and the Distinguished Service Medal from each branch of the armed forces . &lt;p&gt; An Honorary Veteran</t>
  </si>
  <si>
    <t>performers awarded the National</t>
  </si>
  <si>
    <t>@ @ @ @ @ @ @ @ @ was among those artists and performers awarded the National Medal of Arts by President Clinton in a White House ceremony in 1995 .</t>
  </si>
  <si>
    <t>news_2003_1</t>
  </si>
  <si>
    <t>&lt;p&gt; What he ca n't countenance is the message that decision sends to future US enemies : that those who torture American POWs wo n't have to pay . &lt;p&gt; This summer , a federal district court awarded substantial damages to 17 prisoners of war tortured in Iraq : Hunter was to receive $ 32 million . When lawyers filed the case in April 2002 , Iraq was the heart of the " axis of evil , " its assets</t>
  </si>
  <si>
    <t>court awarded substantial damages</t>
  </si>
  <si>
    <t>This summer , a federal district court awarded substantial damages to 17 prisoners of war tortured in Iraq :</t>
  </si>
  <si>
    <t>news_2003_2</t>
  </si>
  <si>
    <t>US shores . &lt;p&gt; There 's some precedent here too : A few US prisoners of war have received small sums for their injuries through national courts and international bodies . This past summer a US court awarded World War II POWs up to $ 10,000 each in @ @ @ @ @ @ @ @ @ @ Moore 's own suit received up to $ 10,000 from the United Nations Compensation Commission for injuries in the Gulf War .</t>
  </si>
  <si>
    <t>court awarded World War</t>
  </si>
  <si>
    <t>This past summer a US court awarded World War II POWs up to $ 10,000 each in @ @ @ @ @ @ @ @ @ @</t>
  </si>
  <si>
    <t>news_2003_3</t>
  </si>
  <si>
    <t>entertainment events marketer , and Medex , a travel assistance and international medical insurance firm . The accounts give Eisner more than $ 500,000 in annual billings . . . . The Advertising Club of Metropolitan Washington awarded two $ 1,000 scholarships to local college students during its annual Addy Awards program this month . The scholarships were awarded to Danielle Kushner , a junior marketing major at the University of Maryland , and Cieja Springer , a Howard University</t>
  </si>
  <si>
    <t>Washington awarded two $</t>
  </si>
  <si>
    <t>The Advertising Club of Metropolitan Washington awarded two $ 1,000 scholarships to local college students during its annual Addy Awards program this month .</t>
  </si>
  <si>
    <t>news_2003_4</t>
  </si>
  <si>
    <t>his hands by an open fire inside the crumbling train station . The station , where sunshine and wind pass freely between the wall planks , has been his home for years . &lt;p&gt; A local court awarded Lozoya ownership of the ranch a few years ago , after no one from the Wayne family had been back for 20 years . The jailhouse roof is falling in , the cantina is in ruins after a long-ago fire , and</t>
  </si>
  <si>
    <t>court awarded Lozoya ownership</t>
  </si>
  <si>
    <t>A local court awarded Lozoya ownership of the ranch a few years ago , after no one from the Wayne family had been back for 20 years .</t>
  </si>
  <si>
    <t>news_2003_5</t>
  </si>
  <si>
    <t>the state Environmental Protection Division ordered Scrap Metal Processors to clean up Parker 's yard . @ @ @ @ @ @ @ @ @ @ sign the order . Then last month , a federal judge awarded Parker and her children the million-dollar judgment against the company and the property owner , John Wayne Maddox , a former mayor of Porterdale . It 's among the largest damage awards won by individuals as part of an environmental case in</t>
  </si>
  <si>
    <t>judge awarded Parker and</t>
  </si>
  <si>
    <t>Then last month , a federal judge awarded Parker and her children the million-dollar judgment against the company and the property owner , John Wayne Maddox , a former mayor of Porterdale .</t>
  </si>
  <si>
    <t>news_2003_6</t>
  </si>
  <si>
    <t>enormous -- refurbishing 1,239 schools in three months . &lt;p&gt; GIs , Iraqis complain &lt;p&gt; The school refurbishment project is worth about $50 million to Bechtel , part of more than $1 billion in contracts the government awarded the San Francisco-based company for work in Iraq . The intimacy and delicacy of renovating schools has been a vexing and emotional experience for the company , whose forte is big projects like power plants . &lt;p&gt; The task given Bechtel by</t>
  </si>
  <si>
    <t>government awarded the San</t>
  </si>
  <si>
    <t>The school refurbishment project is worth about $50 million to Bechtel , part of more than $1 billion in contracts the government awarded the San Francisco-based company for work in Iraq .</t>
  </si>
  <si>
    <t>news_2003_7</t>
  </si>
  <si>
    <t>recent morning , workers in yellow vests dug holes and pounded earth with machines . &lt;p&gt; Muni divided the 5.5-mile rail project into five sections . Construction is in varying stages , depending on when the agency awarded the bid for each piece . In some places the track has been laid , while in others the pavement is untouched or the street torn up . &lt;p&gt; BUSINESS DROP BY HALF &lt;p&gt; The torn-up streets , blowing dust and lack</t>
  </si>
  <si>
    <t>agency awarded the bid</t>
  </si>
  <si>
    <t>Construction is in varying stages , depending on when the agency awarded the bid for each piece .</t>
  </si>
  <si>
    <t>news_2003_8</t>
  </si>
  <si>
    <t>a winery , Hanzell sent out a press release about its TCA problem after being alerted to it by James Laube , the California critic for Wine Spectator , who tasted TCA in Hanzell samples . Laube awarded the wine 78 points out of 100 , the equivalent of a failing grade , because of a " troubling musty character . " This fall , Arnold is flying around the country to meet with @ @ @ @ @ @</t>
  </si>
  <si>
    <t>Laube awarded the wine</t>
  </si>
  <si>
    <t>Laube awarded the wine 78 points out of 100 , the equivalent of a failing grade , because of a " troubling musty character .</t>
  </si>
  <si>
    <t>news_2003_9</t>
  </si>
  <si>
    <t>Robinson , in a lawsuit against Harvey . In 1997 , then-deputy marshal Manuel Escalante shot Robinson in the buttocks . Loevy argued Robinson was unarmed and a gun was planted at the scene . A jury awarded his client $275,000 . Escalante , who in court denied any wrongdoing , is now a Harvey police officer . &lt;p&gt; Loevy , whose firm has sued numerous police departments , says Harvey has " the worst police department in the Chicagoland</t>
  </si>
  <si>
    <t>jury awarded his client</t>
  </si>
  <si>
    <t>A jury awarded his client $275,000 .</t>
  </si>
  <si>
    <t>news_2004_0</t>
  </si>
  <si>
    <t>@ not been made final , the Red Sox voted for nearly 60 full shares , as well as partial shares that would bring the total to nearly 70 . &lt;p&gt; By comparison , the Florida Marlins awarded 37 full shares and 29 partial shares last year . &lt;p&gt; A winning share for the Marlins was $305,361.77 . The players ' pool this year , $42,187,763.96 , was greater than the pool last year , $41,363,446.14 , meaning the 36</t>
  </si>
  <si>
    <t>Marlins awarded 37 full</t>
  </si>
  <si>
    <t>By comparison , the Florida Marlins awarded 37 full shares and 29 partial shares last year .</t>
  </si>
  <si>
    <t>news_2004_1</t>
  </si>
  <si>
    <t>car accident during the mid-1980s . Hawk 's insurance company refused to pay the claim because he filed it three days after the legal deadline for @ @ @ @ @ @ @ @ @ @ jury awarded his wife $ 525,000 . But an appeals court threw out the case . It said Hawk 's suit was moot because he had missed the filing deadline . &lt;p&gt; " I 'm not saying somebody should n't have the right to</t>
  </si>
  <si>
    <t>jury awarded his wife</t>
  </si>
  <si>
    <t>jury awarded his wife $ 525,000 .</t>
  </si>
  <si>
    <t>news_2004_2</t>
  </si>
  <si>
    <t>loss of $4.2 million for the year even though revenue jumped 44 percent to more than $61 million . The company blamed the results in part on rising claims . &lt;p&gt; In February , a D.C. jury awarded the defunct Columbia Hospital for Women Medical Center $18.2 million in damages , agreeing with the hospital that NCRIC had overcharged for premiums and encouraged doctors to practice elsewhere . &lt;p&gt; NCRIC says it will appeal . The company 's viability ,</t>
  </si>
  <si>
    <t>jury awarded the defunct</t>
  </si>
  <si>
    <t>In February , a D.C. jury awarded the defunct Columbia Hospital for Women Medical Center $18.2 million in damages , agreeing with the hospital that NCRIC had overcharged for premiums and encouraged doctors to practice elsewhere .</t>
  </si>
  <si>
    <t>news_2004_3</t>
  </si>
  <si>
    <t>and lump sums averaging $300 per year , said SBC officials . The agreement , which still must be ratified , came shortly after a four-day strike by the Communications Workers of America . &lt;p&gt; The Army awarded a contract worth as much as $256 million over two years to a Vienna-based joint venture to train and equip Iraqi military and security forces with vehicles , pistols and machine guns . The Anham Joint Venture includes American International Services/Uni Trans</t>
  </si>
  <si>
    <t>Army awarded a contract</t>
  </si>
  <si>
    <t>The Army awarded a contract worth as much as $256 million over two years to a Vienna-based joint venture to train and equip Iraqi military and security forces with vehicles , pistols and machine guns .</t>
  </si>
  <si>
    <t>news_2004_4</t>
  </si>
  <si>
    <t>four more years until the state finally closed it down . Indeed , right up to the end its overseers were seeking to have more pupils sent there to increase its state subsidy . &lt;p&gt; The commission awarded an average of 110,000 euros -- roughly $135,000 -- in compensation to Griffin and other former residents . One of those who testified , Christy Sutton , now 77 , said the money was not enough . " I should have gotten</t>
  </si>
  <si>
    <t>commission awarded an average</t>
  </si>
  <si>
    <t>The commission awarded an average of 110,000 euros</t>
  </si>
  <si>
    <t>news_2004_5</t>
  </si>
  <si>
    <t>of Technology . &lt;p&gt; Summers 's supporters say he is helping to modernize a venerable institution and raise academic standards that had grown so lax that in 2001 -- the year of his inauguration -- the university awarded honors to 91 percent of its graduating class . &lt;p&gt; " He is unafraid of major decision-making , " said David Gergen , a professor at Harvard 's John F. Kennedy School of Government and adviser to Republican and Democratic presidents .</t>
  </si>
  <si>
    <t>university awarded honors to</t>
  </si>
  <si>
    <t>the university awarded honors to 91 percent of its graduating class .</t>
  </si>
  <si>
    <t>news_2004_6</t>
  </si>
  <si>
    <t>credit hour toward his academic degree , and all but four received grades of " A. " This spring , 91 players enrolled in the course , including many who were repeating the class , and Snyder awarded 84 of them the highest letter grade , the records show . &lt;p&gt; " They give letter grades ? " said Brand , the former Indiana University president who fired basketball coach Bob Knight . " That 's terrible . You ca</t>
  </si>
  <si>
    <t>Snyder awarded 84 of</t>
  </si>
  <si>
    <t>" This spring , 91 players enrolled in the course , including many who were repeating the class , and Snyder awarded 84 of them the highest letter grade , the records show .</t>
  </si>
  <si>
    <t>news_2004_7</t>
  </si>
  <si>
    <t>the rest of the company down " and that Ford " knowingly put a defective product on the market " in selling the Explorer , according to the official court transcript . After hearing Sonnett , jurors awarded punitive damages of $246 million , for a total judgment of $368.6 million , the first Ford loss in 14 rollover trials . Attorneys for other accident victims who died or were injured in the rollovers of the sport utility vehicle @</t>
  </si>
  <si>
    <t>jurors awarded punitive damages</t>
  </si>
  <si>
    <t>After hearing Sonnett , jurors awarded punitive damages of $246 million , for a total judgment of $368.6 million , the first Ford loss in 14 rollover trials .</t>
  </si>
  <si>
    <t>news_2004_8</t>
  </si>
  <si>
    <t>Southeast . &lt;p&gt; Only 202 of the 4,495 freshmen who will start classes Thursday are black , a 26 percent decline from last year and the fewest in recent history . Of the 336 nonathletic scholarships UGA awarded this year , only six went to African- Americans . &lt;p&gt; It 's an issue that troubles UGA senior Brandee Lattimore , who chairs the Black Affairs Council . &lt;p&gt; " They start too late , " said Lattimore , who said</t>
  </si>
  <si>
    <t>UGA awarded this year</t>
  </si>
  <si>
    <t>Of the 336 nonathletic scholarships UGA awarded this year , only six went to African- Americans .</t>
  </si>
  <si>
    <t>news_2004_9</t>
  </si>
  <si>
    <t>media foundation she and her husband , Charles Benton , started in 1981 . Benton is president of her own foundation , the MB Fund , which helps other foundations get started . The Council on Foundations awarded Marjorie and Charles Benton its 2004 Distinguished Grantmakers award for lifetime achievement in philanthropy . Benton is a noted fund-raiser , raising millions every year for various causes , including local and presidential Democratic candidates . Benton co-founded the Chicago Foundation for</t>
  </si>
  <si>
    <t>Foundations awarded Marjorie and</t>
  </si>
  <si>
    <t>The Council on Foundations awarded Marjorie and Charles Benton its 2004 Distinguished Grantmakers award for lifetime achievement in philanthropy .</t>
  </si>
  <si>
    <t>news_2004_10</t>
  </si>
  <si>
    <t>&lt;p&gt; Janis also found herself in @ @ @ @ @ @ @ @ @ @ ' almost every day ' for three months - starting on the Fourth of July . She was among several doctors awarded the Bronze Star for meritorious service after providing medical care under fire . &lt;p&gt; Darwin spent five months in Kuwait performing various legal and administrative tasks before being redeployed to a base in Hawaii . &lt;p&gt; ' There were a few moments</t>
  </si>
  <si>
    <t>doctors awarded the Bronze</t>
  </si>
  <si>
    <t>She was among several doctors awarded the Bronze Star for meritorious service after providing medical care under fire .</t>
  </si>
  <si>
    <t>news_2004_11</t>
  </si>
  <si>
    <t>' I think the Hubble would have captured the hearts and the imaginations of children and adults a throughout the world no matter when it was launched , ' said John Bahcall , a Princeton University professor awarded NASA 's highest honor for his research with the Hubble Space Telescope . &lt;p&gt; ' It answers the most basic questions that human beings want to know the answers to : How big the universe is , how old it is ,</t>
  </si>
  <si>
    <t>professor awarded NASA 's</t>
  </si>
  <si>
    <t>' I think the Hubble would have captured the hearts and the imaginations of children and adults a throughout the world no matter when it was launched , ' said John Bahcall , a Princeton University professor awarded NASA 's highest honor for his research with the Hubble Space Telescope .</t>
  </si>
  <si>
    <t>news_2005_0</t>
  </si>
  <si>
    <t>@ @ @ @ @ @ @ @ @ @ severe and affect fewer Palestinians than before . Israeli officials point out that even the final proposal being considered at the end of Mr. Clinton 's negotiations awarded some West Bank land to Israel , with land transfers to the Palestinians to make up the difference . And the Palestinians , in every negotiation so far , have seemed ready to cede Maale Adumim to the Israelis for other land</t>
  </si>
  <si>
    <t>negotiations awarded some West</t>
  </si>
  <si>
    <t>Israeli officials point out that even the final proposal being considered at the end of Mr. Clinton 's negotiations awarded some West Bank land to Israel , with land transfers to the Palestinians to make up the difference .</t>
  </si>
  <si>
    <t>news_2005_1</t>
  </si>
  <si>
    <t>editors and reporters took workshops with teams from McClatchy 's other California papers . Morale soared , and more people with better credentials started applying for jobs . Earlier this year , the California Newspaper Publishers Association awarded The Sun-Star its prize for " general excellence " for papers with circulations between 10,000 and 25,000 . &lt;p&gt; " It 's been incredible , " Mr. Kieta said during McClatchy 's recent management retreat here , overlooking the sun-splashed Pacific .</t>
  </si>
  <si>
    <t>Association awarded The Sun-Star</t>
  </si>
  <si>
    <t>Earlier this year , the California Newspaper Publishers Association awarded The Sun-Star its prize for " general excellence " for papers with circulations between 10,000 and 25,000 .</t>
  </si>
  <si>
    <t>news_2005_2</t>
  </si>
  <si>
    <t>, Calif. , awarded last year to Marc Bluestone . &lt;p&gt; His mutt , Shane , died of liver failure after a misdiagnosis . In a verdict that is being appealed by the vet , the jury awarded Bluestone $30,000 for the dog 's " unique value " to his owner , and $9,000 for vet bills . &lt;p&gt; Treating pets like humans &lt;p&gt; Critics of such judgments sound much like those who warn that multimillion-dollar medical malpractice verdicts for</t>
  </si>
  <si>
    <t>jury awarded Bluestone $30,000</t>
  </si>
  <si>
    <t>In a verdict that is being appealed by the vet , the jury awarded Bluestone $30,000 for the dog 's " unique value " to his owner , and $9,000 for vet bills .</t>
  </si>
  <si>
    <t>news_2005_3</t>
  </si>
  <si>
    <t>financial officer to chief executive in January , one of the career turning points when boards of directors often award senior executives with @ @ @ @ @ @ @ @ @ @ the Bethesda health insurer awarded options to Wolf in June on 1 million shares of company stock " as a performance-based stock incentive to retain and incent Mr. Wolf to continue the success of the company and in anticipation of Mr. Wolf 's becoming the chief executive</t>
  </si>
  <si>
    <t>insurer awarded options to</t>
  </si>
  <si>
    <t>the Bethesda health insurer awarded options to Wolf in June on 1 million shares of company stock " as a performance-based stock incentive to retain and incent Mr. Wolf to continue the success of the company and in anticipation of Mr. Wolf 's becoming the chief executive</t>
  </si>
  <si>
    <t>news_2005_4</t>
  </si>
  <si>
    <t>co-chairs Nonie Green ( left ) and Summer Tompkins Walker . / Photos by Ray " Scotty " Morris / Special to The Chronicle , ( 3 ) Heal thyself : The Institute for Health and Healing awarded India 's Dr. Govindappa Venkataswamy 's work to cure blindness and Roberta Neustadter 's generosity at the Pioneer Awards . / Thomas J. Gibbons / Special to The Chronicle , ( 4 ) Love all : To celebrate sixth months of wedded</t>
  </si>
  <si>
    <t>Healing awarded India 's</t>
  </si>
  <si>
    <t>The Institute for Health and Healing awarded India 's Dr. Govindappa Venkataswamy 's work to cure blindness and Roberta Neustadter 's generosity at the Pioneer Awards . /</t>
  </si>
  <si>
    <t>news_2005_5</t>
  </si>
  <si>
    <t>the most educated population in the world , with more degrees per capita than anywhere else and an extraordinary set of research institutes , " he said . &lt;p&gt; Indeed , for every $1 the Defense Department awarded Bay Area companies last @ @ @ @ @ @ @ @ @ @ testing of military equipment . &lt;p&gt; By contrast , only 14 cents of every dollar spent by the Pentagon elsewhere goes toward research and development . &lt;p&gt; An</t>
  </si>
  <si>
    <t>Department awarded Bay Area</t>
  </si>
  <si>
    <t>&gt; Indeed , for every $1 the Defense Department awarded Bay Area companies last @ @ @ @ @ @ @ @ @ @ testing of military equipment .</t>
  </si>
  <si>
    <t>news_2005_6</t>
  </si>
  <si>
    <t>jobs . &lt;p&gt; " Every day I went to work , I did n't know if it would be my last day , " said Markham , who was fired in June . The Texas Workforce Commission awarded her unemployment , @ @ @ @ @ @ @ @ @ @ job . &lt;p&gt; Employees say they feared retaliation for reporting wrongdoing at the agency , disagreeing with managers or even offering constructive criticism . &lt;p&gt; In one case ,</t>
  </si>
  <si>
    <t>Commission awarded her unemployment</t>
  </si>
  <si>
    <t>The Texas Workforce Commission awarded her unemployment , @ @ @ @ @ @ @ @ @ @</t>
  </si>
  <si>
    <t>news_2006_0</t>
  </si>
  <si>
    <t>society will abide as part of the living heritage of the newspaper he loved and served for more than 55 years . " &lt;p&gt; At a White House ceremony on July 9 , 2002 , President Bush awarded the Presidential Medal of Freedom , the @ @ @ @ @ @ @ @ @ @ 11 others , including Nelson R. Mandela , Nancy Reagan , baseball 's Hank Aaron , the tenor Placido Domingo and Katharine Graham , the</t>
  </si>
  <si>
    <t>Bush awarded the Presidential</t>
  </si>
  <si>
    <t>At a White House ceremony on July 9 , 2002 , President Bush awarded the Presidential Medal of Freedom ,</t>
  </si>
  <si>
    <t>news_2006_1</t>
  </si>
  <si>
    <t>Mobile Paychecks " Chief executive compensation at European companies is catching up to pay levels in the United States , although in some countries shareholder resistance is building . Here are some examples of what European companies awarded top managers last year.Antoine ZachariasFormer chairman , VinciFrench construction company 's award of $17 million , a one-time severance payment , was rejected by 34 percent of shareholders , not enough to block it.TOTAL COMPENSATION , 2005 : $22.0 millionJean-Pierre GarnierChief executive</t>
  </si>
  <si>
    <t>companies awarded top managers</t>
  </si>
  <si>
    <t>Here are some examples of what European companies awarded top managers last year.</t>
  </si>
  <si>
    <t>news_2006_2</t>
  </si>
  <si>
    <t>. &lt;p&gt; When CIFA needed office space in Northern Virginia , Defense officials turned to Interior 's GovWorks program instead of the GSA , which manages office space for the government , the audit said . GovWorks awarded a 10-year , no-bid deal worth $100 million to a private company based in Anchorage to acquire and manage the space , the auditors said . &lt;p&gt; The auditors said Defense officials violated regulations by not using the GSA for their office</t>
  </si>
  <si>
    <t>GovWorks awarded a 10-year</t>
  </si>
  <si>
    <t>GovWorks awarded a 10-year , no-bid deal worth $100 million to a private company based in Anchorage to acquire and manage the space , the auditors said .</t>
  </si>
  <si>
    <t>news_2006_3</t>
  </si>
  <si>
    <t>Commissioners of Georgia and the University of Georgia 's Carl Vinson Institute of Government , the program enhances local governments ' ability to provide public services efficiently and cost-effectively . Green was one of 90 program graduates awarded a certificate of recognition during a ceremony at ACCG 's 2006 annual meeting in Savannah . &lt;p&gt; Elections office seeks poll workers &lt;p&gt; Gwinnett County needs residents to serve as poll workers at upcoming elections on July 18 , Aug. 8 ,</t>
  </si>
  <si>
    <t>graduates awarded a certificate</t>
  </si>
  <si>
    <t>Green was one of 90 program graduates awarded a certificate of recognition during a ceremony at ACCG 's 2006 annual meeting in Savannah .</t>
  </si>
  <si>
    <t>news_2006_4</t>
  </si>
  <si>
    <t>the world 's biggest retailer , must pay at least $78.5 million for violating Pennsylvania labor laws by forcing employees to work through rest breaks and off the clock , a jury found Friday . The jury awarded the exact amount the plaintiffs sought , rejecting Wal-Mart 's claim that some employees chose to work through breaks and that the loss of a few minutes ' pay here or there was insignificant . Wal-Mart must also pay the plaintiffs '</t>
  </si>
  <si>
    <t>jury awarded the exact</t>
  </si>
  <si>
    <t>The jury awarded the exact amount the plaintiffs sought , rejecting Wal-Mart 's claim that some employees chose to work through breaks and that the loss of a few minutes ' pay here or there was insignificant .</t>
  </si>
  <si>
    <t>news_2006_5</t>
  </si>
  <si>
    <t>cases as both a former prosecutor and a private attorney . &lt;p&gt; Some of his notable victories include : &lt;p&gt; A federal religious discrimination suit against the Texas Department of Criminal Justice in 2002 . The jury awarded his client , a prison employee and Jehovah 's Witness , $500,000 in damages plus $44,000 in attorney fees . The employee claimed she suffered retaliation after she complained about a warden requiring employees to pray with him during monthly meetings .</t>
  </si>
  <si>
    <t>The jury awarded his client , a prison employee and Jehovah 's Witness , $500,000 in damages plus $44,000 in attorney fees .</t>
  </si>
  <si>
    <t>news_2007_0</t>
  </si>
  <si>
    <t>when they were unveiled , for sheer daring and originality . She also has a Woodside estate , Runnymede , which showcases their sculpture collection . And for her support of the arts , the French government awarded Rosekrans the Medal of the Legion of Honor in 1998 . &lt;p&gt; If San Francisco gave awards to free spirits who lend the city depth and character , she would have earned one long ago . &lt;p&gt; " She 's fearless ,</t>
  </si>
  <si>
    <t>government awarded Rosekrans the</t>
  </si>
  <si>
    <t>And for her support of the arts , the French government awarded Rosekrans the Medal of the Legion of Honor in 1998 .</t>
  </si>
  <si>
    <t>news_2007_1</t>
  </si>
  <si>
    <t>heart attack , a jury in Atlantic City , N.J. , ruled Monday , reversing the verdict in the man 's first trial and hitting Merck with a total of $47.5 million in damages . The jurors awarded the man and his wife $20 million in compensatory damages Monday morning , then late Monday hit Merck with $27.5 million in punitive damages . The verdict in the case of Frederick " Mike " Humeston , who was granted a second</t>
  </si>
  <si>
    <t>jurors awarded the man</t>
  </si>
  <si>
    <t>The jurors awarded the man and his wife $20 million in compensatory damages Monday morning , then late Monday hit Merck with $27.5 million in punitive damages .</t>
  </si>
  <si>
    <t>news_2007_2</t>
  </si>
  <si>
    <t>cost savings . " &lt;p&gt; That 's the philosophy behind Wisdom Works , an initiative from the National Council on Aging to find new ways of engaging and retaining older volunteers . Last year , the program awarded six grants to senior-oriented organizations to " conduct civic-engagement projects using self-directed teams of older adults . " @ @ @ @ @ @ @ @ @ @ Senior Citizen Services of Metropolitan Atlanta , which has used the grant to explore</t>
  </si>
  <si>
    <t>program awarded six grants</t>
  </si>
  <si>
    <t>Last year , the program awarded six grants to senior-oriented organizations to " conduct civic-engagement projects using self-directed teams of older adults .</t>
  </si>
  <si>
    <t>news_2007_3</t>
  </si>
  <si>
    <t>chemical weapons stockpile and non- &lt;p&gt; stockpile @ @ @ @ @ @ @ @ @ @ Services ( ITES-2S ) . &lt;p&gt; The Army Contract Agency , Information Technology , E-Commerce and &lt;p&gt; Commercial Contracting Center awarded SAIC a prime contract to provide a &lt;p&gt; comprehensive range of IT services to support the Army 's enterprise &lt;p&gt; infrastructure and information structure challenges worldwide . This &lt;p&gt; multiple award contract has a potential seven-year period of performance &lt;p&gt; and a</t>
  </si>
  <si>
    <t>Center awarded SAIC a</t>
  </si>
  <si>
    <t>The Army Contract Agency , Information Technology , E-Commerce and &lt;p&gt; Commercial Contracting Center awarded SAIC a prime contract to provide a &lt;p&gt; comprehensive range of IT services to support the Army 's enterprise &lt;p&gt; infrastructure and information structure challenges worldwide .</t>
  </si>
  <si>
    <t>news_2008_0</t>
  </si>
  <si>
    <t>1990s . Still , the new figures are so eye-popping in dollar terms that they may restrain the appetite of the next president to add expensive spending programs or new tax cuts . // TELECOM // Qwest awarded FCC exemption // Qwest Communications International Inc. , the local-telephone service provider in 14 states , won exemptions from rules governing how it sells data service to business customers and rival carriers . The change lets Qwest negotiate deals for other companies</t>
  </si>
  <si>
    <t>Qwest awarded FCC exemption</t>
  </si>
  <si>
    <t>Qwest awarded FCC exemption //</t>
  </si>
  <si>
    <t>news_2008_1</t>
  </si>
  <si>
    <t>Registration to be waived Tuesday : City Council meeting , 6 p.m. , City Hall , 101 Pennsylvania// @@4023403 U.S. Olympic Committee chief of sport performance Steve Roush has been to Beijing 21 times since the IOC awarded it the Games in 2001 . Roush spent time last month with Denver Post Olympics reporter John Meyer at the gymnastics Olympic Trials in Philadelphia for a wide-ranging interview covering U.S. prospects in Beijing , the strength of the Chinese team ,</t>
  </si>
  <si>
    <t>IOC awarded it the</t>
  </si>
  <si>
    <t>U.S. Olympic Committee chief of sport performance Steve Roush has been to Beijing 21 times since the IOC awarded it the Games in 2001 .</t>
  </si>
  <si>
    <t>news_2008_2</t>
  </si>
  <si>
    <t>company is bracing for not just higher costs but a reduction in the supply of pollinated ingredients . // After a survey showed half the public is not even aware of the bee decline , the company awarded a $250,000 research grant to UC Davis and the University of Pennsylvania . It also @ @ @ @ @ @ @ @ @ @ edition flavor called Vanilla Honey Bee and a goal to distribute 1 million flower seeds to consumers</t>
  </si>
  <si>
    <t>company awarded a $250,000</t>
  </si>
  <si>
    <t>After a survey showed half the public is not even aware of the bee decline , the company awarded a $250,000 research grant to UC Davis and the University of Pennsylvania .</t>
  </si>
  <si>
    <t>news_2008_3</t>
  </si>
  <si>
    <t>cited . &lt;p&gt; Clayton receives grant to fight gang activity &lt;p&gt; A $150,000 federal grant @ @ @ @ @ @ @ @ @ @ to stay away from gangs . &lt;p&gt; The Bureau of Justice Assistance awarded Clayton the grant for the Gang Resistance Education and Training program , U.S. Rep. David Scott ( D-Atlanta ) announced . &lt;p&gt; The gang resistance program , which is taught by police , teaches character development for students to learn to avoid</t>
  </si>
  <si>
    <t>Assistance awarded Clayton the</t>
  </si>
  <si>
    <t>The Bureau of Justice Assistance awarded Clayton the grant for the Gang Resistance Education and Training program , U.S. Rep. David Scott ( D-Atlanta ) announced .</t>
  </si>
  <si>
    <t>news_2009_0</t>
  </si>
  <si>
    <t>shorter-range flights . &lt;p&gt; Andrew H. Card Jr. , Mr. Bush 's White House chief of staff , grew exasperated in 2002 by helicopter mechanical problems and instigated the development of an ultramodern replacement . The Pentagon awarded a contract in 2005 to Lockheed Martin , even though it had never built helicopters , reasoning that a three-engine model produced by its British-Italian partner , called the EH-101 , provided a useful foundation . &lt;p&gt; In doing so , the</t>
  </si>
  <si>
    <t>Pentagon awarded a contract</t>
  </si>
  <si>
    <t>The Pentagon awarded a contract in 2005 to Lockheed Martin , even though it had never built helicopters , reasoning that a three-engine model produced by its British-Italian partner , called the EH-101 , provided a useful foundation .</t>
  </si>
  <si>
    <t>news_2009_1</t>
  </si>
  <si>
    <t>to local traffic only . # The culvert is just east of Woodstock Road was planned for replacement this summer , but flood damage required the county to move ahead with the work . Cherokee County Commissioners awarded the bid to Lewallen Construction for $233,817 at their Oct. 6 meeting . The 6-foot diameter metal pipe will be replaced with a poured concrete , double 8-foot-by-8-foot box culvert. # LAURA BERRIOS , FOR @ @ @ @ @ @ @</t>
  </si>
  <si>
    <t>Commissioners awarded the bid</t>
  </si>
  <si>
    <t>Cherokee County Commissioners awarded the bid to Lewallen Construction for $233,817 at their Oct. 6 meeting .</t>
  </si>
  <si>
    <t>news_2009_2</t>
  </si>
  <si>
    <t>testimony from his family 's medical experts . The drug oxycodone suppressed his gag reflex , and his own vomit shut off his airway , one expert concluded . The doctor denied responsibility , but the jury awarded the family $8.5 million . The doctor is appealing . # Stinnett was , like many Americans , at one of his most vulnerable moments when he entered the hospital , and he did n't @ @ @ @ @ @ @</t>
  </si>
  <si>
    <t>The doctor denied responsibility , but the jury awarded the family $8.5 million .</t>
  </si>
  <si>
    <t>news_2010_0</t>
  </si>
  <si>
    <t>the system set about moving ahead with what the superintendent calls its " high school transformation " program , the Gates people called back to acknowledge the progress . # In October 2005 , the Gates Foundation awarded Atlanta a @ @ @ @ @ @ @ @ @ @ later , it announced a $10.5 million implementation grant to help expand the program citywide. # " I think the fact that we had gone ahead carried some weight with</t>
  </si>
  <si>
    <t>Foundation awarded Atlanta a</t>
  </si>
  <si>
    <t>In October 2005 , the Gates Foundation awarded Atlanta a @ @ @ @ @ @ @ @ @ @</t>
  </si>
  <si>
    <t>news_2010_1</t>
  </si>
  <si>
    <t>for wireless Internet equipment -- - worth as much as $10.5 million over five years -- - suggests the district is again disregarding local and federal mandates on fair and competitive bidding . # School district officials awarded the work to a company with the fifth-lowest bid and the third-highest overall ranking among seven competitors , records reviewed by the AJC show . Further , the district 's solicitation for bids copied most of its specifications from the catalog of</t>
  </si>
  <si>
    <t>officials awarded the work</t>
  </si>
  <si>
    <t># School district officials awarded the work to a company with the fifth-lowest bid and the third-highest overall ranking among seven competitors , records reviewed by the AJC show .</t>
  </si>
  <si>
    <t>news_2010_2</t>
  </si>
  <si>
    <t>said . ALEXIS STEVENS # Marietta chief named state 's 2010 top cop # Marietta Police Chief Daniel Flynn has been named the state 's top cop for 2010. # The Georgia Association of Chiefs of Police awarded Flynn its 2010 Outstanding Chief of the Year distinction Tuesday night in Savannah . # Flynn has been Marietta 's chief since 2007 , and was the head of @ @ @ @ @ @ @ @ @ @ leading that department</t>
  </si>
  <si>
    <t>Police awarded Flynn its</t>
  </si>
  <si>
    <t># The Georgia Association of Chiefs of Police awarded Flynn its 2010 Outstanding Chief of the Year distinction Tuesday night in Savannah .</t>
  </si>
  <si>
    <t>news_2010_3</t>
  </si>
  <si>
    <t>its research teams into full-fledged companies . Prahlad said all those options are on the table . # This month , the @ @ @ @ @ @ @ @ @ @ for Disease Control and Prevention awarded SRI a contract to use the technology to build ladders that wo n't slip , the cause of thousands of accidents and dozens of deaths in the United States each year . # Meanwhile , the research institute is in early discussions</t>
  </si>
  <si>
    <t>Prevention awarded SRI a</t>
  </si>
  <si>
    <t>This month , the @ @ @ @ @ @ @ @ @ @ for Disease Control and Prevention awarded SRI a contract to use the technology to build ladders that wo n't slip , the cause of thousands of accidents and dozens of deaths in the United States each year .</t>
  </si>
  <si>
    <t>news_2010_4</t>
  </si>
  <si>
    <t>Miller is not completely giving up . Though he did not contest certification , so that seniority would not be affected , he is still fighting in federal court . Miller is claiming that state election officials awarded votes to Murkowski based on inaccurate spellings of her name - though a reasonable interpretation of " voter intent " has always been the standard , not perfect spelling . And even if all the misspelled ballots were tossed , Miller would</t>
  </si>
  <si>
    <t>officials awarded votes to</t>
  </si>
  <si>
    <t>Miller is claiming that state election officials awarded votes to Murkowski based on inaccurate spellings of her name - though a reasonable interpretation of " voter intent " has always been the standard , not perfect spelling .</t>
  </si>
  <si>
    <t>news_2010_5</t>
  </si>
  <si>
    <t>an outpouring of praise from Western leaders , and crowds of ecstatic , chanting and singing supporters gathered in the streets of Rangoon near her home . # China , which saw one of its jailed dissidents awarded the Nobel Peace Prize this year , was notably mute . # As Monitor correspondent Simon Montlake wrote : " For many ordinary Burmese , Suu Kyi is a symbol of injustice and a link to a more @ @ @ @</t>
  </si>
  <si>
    <t>dissidents awarded the Nobel</t>
  </si>
  <si>
    <t># China , which saw one of its jailed dissidents awarded the Nobel Peace Prize this year , was notably mute .</t>
  </si>
  <si>
    <t>news_2011_0</t>
  </si>
  <si>
    <t># According to court records , Cho , the chief technology officer of a Chantilly-based information technology company , Nova Datacom , and Kerry Khan met in July 2007 and soon launched their first scam . Khan awarded Nova Datacom a contract , and Cho paid the program manager a " portion of the profit " made by his company on that order , prosecutors say . # Within a few months , Khan directed @ @ @ @ @</t>
  </si>
  <si>
    <t>Khan awarded Nova Datacom</t>
  </si>
  <si>
    <t>Khan awarded Nova Datacom a contract , and Cho paid the program manager a " portion of the profit " made by his company on that order , prosecutors say .</t>
  </si>
  <si>
    <t>news_2011_1</t>
  </si>
  <si>
    <t>year 's list who were also around in 2009 received a 51 percent increase in pay . # The state 's highest-paid executive last year was Janus Capital CEO Richard Weil at $20.3 million . # Janus awarded Weil $10 million in stock as part of a one-time signing bonus designed to lure him away from rival Pacific Investment Management Co. # " Almost 80 percent of Mr. Weil 's compensation came in long-term @ @ @ @ @ @</t>
  </si>
  <si>
    <t>Janus awarded Weil $10</t>
  </si>
  <si>
    <t># Janus awarded Weil $10 million in stock as part of a one-time signing bonus designed to lure him away from</t>
  </si>
  <si>
    <t>news_2012_0</t>
  </si>
  <si>
    <t>face . In 1994 , one of his victims filed a lawsuit charging that he had initiated abuse at his Pennsylvania ashram when she was 19 . In 1997 , shortly after his death , a jury awarded the woman nearly $2 million in compensatory and punitive damages . # So , too , former devotees at Kripalu , a Berkshires ashram , won more than $2.5 million after its longtime guru -- a man who gave impassioned talks on</t>
  </si>
  <si>
    <t>jury awarded the woman</t>
  </si>
  <si>
    <t>In 1997 , shortly after his death , a jury awarded the woman nearly $2 million in compensatory and punitive damages .</t>
  </si>
  <si>
    <t>news_2012_1</t>
  </si>
  <si>
    <t>, one of the company 's founders and its current vice chairman , was given $4 million on the condition that he remain active with RIM . In the filing , the company said that the directors awarded the payments because the two @ @ @ @ @ @ @ @ @ @ introduction of the BlackBerry and forever changed how the world communicates . " RIM 's share price has fallen by about 75 percent over the past year</t>
  </si>
  <si>
    <t>directors awarded the payments</t>
  </si>
  <si>
    <t>In the filing , the company said that the directors awarded the payments because the two @ @ @ @ @ @ @ @ @ @ introduction of the BlackBerry and forever changed how the world communicates .</t>
  </si>
  <si>
    <t>news_2012_2</t>
  </si>
  <si>
    <t>America in 2009 , a 32 percent increase from 2005 , according to an analysis prepared by the office of Sen. Claire McCaskill ( D-Mo. ) in June . # The report found that the United States awarded more than $170 million in counternarcotics contracts in Mexico between 2005 and 2009 , much of that from the nearly $2 billion in security assistance that Congress has allocated through the Merida Initiative . # Still , analysts say the U.S. role</t>
  </si>
  <si>
    <t>States awarded more than</t>
  </si>
  <si>
    <t># The report found that the United States awarded more than $170 million in counternarcotics contracts in Mexico between 2005 and 2009 , much of that from the nearly $2 billion in security assistance that Congress has allocated through the Merida Initiative .</t>
  </si>
  <si>
    <t>news_2012_3</t>
  </si>
  <si>
    <t>long been known to the US military . Iran proclaimed in September 2011 a new capability that could redefine the GPS coordinates of guided @ @ @ @ @ @ @ @ @ @ US Air Force awarded two $47 million contracts to modernize vulnerable GPS systems , and noted that modernization " will enhance the jam resistance of the military GPS service , making it more robust . " # Iranian officials declared the drone capture an intelligence "</t>
  </si>
  <si>
    <t>Force awarded two $47</t>
  </si>
  <si>
    <t>US Air Force awarded two $47 million contracts to modernize vulnerable GPS systems , and noted that modernization " will enhance the jam resistance of the military GPS service , making it more robust . "</t>
  </si>
  <si>
    <t>news_2012_4</t>
  </si>
  <si>
    <t>course , it was Rapinoe 's foot that struck it , and unfortunate Canadian defender Marie-Eve Nault whose arm it hit . Perhaps a bit harshly , but within the letter of the law , the referee awarded a penalty kick for hand ball in the box , and Wambach scored . Over the final 40 minutes , Wambach missed an open net , Solo made a crucial sliding save of midfielder Sophie Schmidt , and Wambach hit a crossbar</t>
  </si>
  <si>
    <t>referee awarded a penalty</t>
  </si>
  <si>
    <t>Perhaps a bit harshly , but within the letter of the law , the referee awarded a penalty kick for hand ball in the box , and Wambach scored .</t>
  </si>
  <si>
    <t>news_2012_5</t>
  </si>
  <si>
    <t>@ @ @ to the Comanche and Sessom Drive intersection . The installation of a separate 12-inch waterline is also slated to begin Monday along the north side of West Hopkins . The San Marcos City Council awarded the contract to Aaron Concrete Construction , which is also overseeing the installation of a drainage pipe on the east side of Fredericksburg Street between San Antonio and Hopkins streets , according to the city . The two projects will shut down</t>
  </si>
  <si>
    <t>Council awarded the contract</t>
  </si>
  <si>
    <t>The San Marcos City Council awarded the contract to Aaron Concrete Construction , which is also overseeing the installation of a drainage pipe on the east side of Fredericksburg Street between San Antonio and Hopkins streets , according to the city .</t>
  </si>
  <si>
    <t>news_2013_0</t>
  </si>
  <si>
    <t>" the Forgotten War . " Emil Kapaun 's nephew Ray Kapaun , 56 , will accept the Medal of Honor on his uncle 's behalf . Ray has heard about the push to have his uncle awarded the medal since he was a child . It was in the past few years that the military 's leadership investigated the stories told by surviving POWs . Typically , medals must be awarded within two years of the acts of valor</t>
  </si>
  <si>
    <t>uncle awarded the medal</t>
  </si>
  <si>
    <t>Ray has heard about the push to have his uncle awarded the medal since he was a child .</t>
  </si>
  <si>
    <t>news_2013_1</t>
  </si>
  <si>
    <t>city of Bukavu that has been a refuge for thousands of women . He was the target of an assassination attempt last @ @ @ @ @ @ @ @ @ @ . But the Nobel Committee awarded the Peace Prize to two Africans in 2011 : Liberian President Ellen Johnson Sirleaf and Liberian activist Leymah Gbowee , along with Yemeni journalist Tawakkol Karman . All three were recognized for their struggle for the " safety of women and for</t>
  </si>
  <si>
    <t>Committee awarded the Peace</t>
  </si>
  <si>
    <t>But the Nobel Committee awarded the Peace Prize to two Africans in 2011 :</t>
  </si>
  <si>
    <t>news_2013_2</t>
  </si>
  <si>
    <t>of Community Affairs data THE TOP 10 Of the closed EDGE and REBA grants analyzed by the AJC , here are the 10 lar gest , what the companies promised and how they fared : Company Grants awarded Jobs Jobs promised Jobs delivered State funds returned Kia $46.55 million* 1,800 1,752$0 Blue Bird Body Company $11 million* 630 130+ $0 Sewon America $5 million 550 700 @ @ @ @ @ @ @ @ @ @ million 700 581++ $0</t>
  </si>
  <si>
    <t>Grants awarded Jobs Jobs</t>
  </si>
  <si>
    <t>Company Grants awarded Jobs Jobs</t>
  </si>
  <si>
    <t>news_2013_3</t>
  </si>
  <si>
    <t>community organizations to help bolster their volunteer programs , officials said . To take the survey , visit **44;3232;TOOLONG @ @ @ @ @ @ @ @ @ @ awards district 15 grants The Pflugerville Education Foundation awarded 15 grants to the school district on May 31 through its Innovative Teaching Grants program , which awards money to help strengthen creative instructional initiatives . Students and teachers in 11 schools were surprised with over sized checks ranging from $1,000 to</t>
  </si>
  <si>
    <t>Foundation awarded 15 grants</t>
  </si>
  <si>
    <t>The Pflugerville Education Foundation awarded 15 grants to the school district on May 31 through its Innovative Teaching Grants program , which awards money to help strengthen creative instructional initiatives .</t>
  </si>
  <si>
    <t>news_2013_4</t>
  </si>
  <si>
    <t>a.m. to 4 p.m . Saturday at the Burke Center Ranch , 20800 FM 150 W. The Center was first licensed by the state in September 1973. - Wes Gardner , American-Statesman BASTROP COUNTY Bastrop 2 teachers awarded educator grants Two Bastrop school district teachers - Tiffany E. Williams of Bluebonnet Elementary School and Tiffany L. Wilson of Emile Elementary School - are among this year 's recipients of the A+ Education Foundation 's 2013 Educator Grant Program grants .</t>
  </si>
  <si>
    <t>teachers awarded educator grants</t>
  </si>
  <si>
    <t>- Wes Gardner , American-Statesman BASTROP COUNTY Bastrop 2 teachers awarded educator grants</t>
  </si>
  <si>
    <t>news_2013_5</t>
  </si>
  <si>
    <t>a Stanley Cup on his rsum and Karlsson a Norris Trophy on his mantle . But elsewhere around the league , clubs have handicapped themselves with high-priced contracts for young players . After three seasons , Buffalo awarded defenseman Tyler Myers ( No. 12 overall pick in ' 08 ) with a seven-year , $38.5 million contract that included a $10 million signing bonus . With a $5.5 million AAV , Myers was a healthy scratch at times last season</t>
  </si>
  <si>
    <t>Buffalo awarded defenseman Tyler</t>
  </si>
  <si>
    <t>After three seasons , Buffalo awarded defenseman Tyler Myers ( No. 12 overall pick in ' 08 ) with a seven-year , $38.5 million contract that included a $10 million signing bonus .</t>
  </si>
  <si>
    <t>news_2013_6</t>
  </si>
  <si>
    <t>which hard-disk drive circuits read data from high-speed magnetic disks . Because the technology was used to help sell 2.34 billion chips , and an expert said CMU should get 50 cents per chip , the jury awarded what Judge Fischer said was the biggest patent verdict in the country last year . @@4135192 When Dr. Autumn Klein 's husband called 911 the night she lost consciousness , he told dispatchers she was showing stroke-like symptoms , records reviewed by</t>
  </si>
  <si>
    <t>jury awarded what Judge</t>
  </si>
  <si>
    <t>, the jury awarded what Judge Fischer said was the biggest patent verdict in the country last year .</t>
  </si>
  <si>
    <t>wrongsearch</t>
  </si>
  <si>
    <t>news_2013_7</t>
  </si>
  <si>
    <t>slabs and a 17-day delay in structural steel work , among other problems . Franjo wanted its pay to be increased by a total of $336,215 , the authority said it was due $119,311 , and arbitrators awarded the contractor a boost of $176,186 @ @ @ @ @ @ @ @ @ @ that although Mazza Pavilion was finished in September 2011 , the agency withheld $35,375 in payments . The authority put law firm Tucker Arensberg on the</t>
  </si>
  <si>
    <t>arbitrators awarded the contractor</t>
  </si>
  <si>
    <t>Franjo wanted its pay to be increased by a total of $336,215 , the authority said it was due $119,311 , and arbitrators awarded the contractor a boost of $176,186</t>
  </si>
  <si>
    <t>news_2013_8</t>
  </si>
  <si>
    <t>was finished in September 2011 , the agency withheld $35,375 in payments . The authority put law firm Tucker Arensberg on the case and argued that Franjo did n't properly install the windows , but the arbitrator awarded the contractor $25,000 . The authority has appealed . Frank Leonella , president of Franjo , said that because he had so much trouble getting paid , he wo n't put in bids on future authority projects . " Terri Lee is</t>
  </si>
  <si>
    <t>arbitrator awarded the contractor</t>
  </si>
  <si>
    <t>The authority put law firm Tucker Arensberg on the case and argued that Franjo did n't properly install the windows , but the arbitrator awarded the contractor $25,000 .</t>
  </si>
  <si>
    <t>news_2013_9</t>
  </si>
  <si>
    <t>was federally indicted for siphoning off around $70,000 in city funds , the authority issued a contract for up to $90,000 to a forensic accounting firm to study the city 's cash management policy . The authority awarded another contract for up to $22,000 to a firm to create a right-to-know section on the authority 's website . That means the authority once again ate into its reserves in the last fiscal year . This year , the state provided</t>
  </si>
  <si>
    <t>authority awarded another contract</t>
  </si>
  <si>
    <t>The authority awarded another contract for up to $22,000 to a firm to create a right-to-know section on the authority 's website .</t>
  </si>
  <si>
    <t>news_2013_10</t>
  </si>
  <si>
    <t>$1,675 ; , $789 ; and $530 . Special honor : Friends , family and community leaders recently gathered at the La Habra Art Association to honor La Habra City School District Trustee . Councilman James Gomez awarded Hango with a special city plaque in appreciation for her 29 years of service on the school board . " Susie was such an advocate for the children of our community . She never missed an open house , read-out-loud day or</t>
  </si>
  <si>
    <t>Gomez awarded Hango with</t>
  </si>
  <si>
    <t>Councilman James Gomez awarded Hango with a special city plaque in appreciation for her 29 years of service on the school board .</t>
  </si>
  <si>
    <t>news_2013_11</t>
  </si>
  <si>
    <t>a related discipline . Universities are invited by Google to nominate a student for entry . To make the cut , nominated students must submit a cutting-edge research proposal outlining their goals . This year , Google awarded 15 fellowships for the U.S. and Canada program . Knijnenburg is the recipient of the Google Ph.D . Fellowship in Privacy , and Bu is the recipient of the Google Ph.D . Fellowship in Structured Data . In a digital age ,</t>
  </si>
  <si>
    <t>Google awarded 15 fellowships</t>
  </si>
  <si>
    <t>This year , Google awarded 15 fellowships for the U.S. and Canada program .</t>
  </si>
  <si>
    <t>news_2013_12</t>
  </si>
  <si>
    <t>in federal prison . But there were also possibilities with marketing and merchandising along with potential synergy between the sports world and entertainment . At the 1992 league meetings in Palm Beach , Fla. , the NHL awarded Disney a conditional expansion franchise . Eisner celebrated the occasion by wearing a green-and-yellow jersey from " The Mighty Ducks " movie , a lightweight hockey-themed sports vehicle starring Emilio Estevez as the coach of young misfits . And Eisner already had</t>
  </si>
  <si>
    <t>NHL awarded Disney a</t>
  </si>
  <si>
    <t>At the 1992 league meetings in Palm Beach , Fla. , the NHL awarded Disney a conditional expansion franchise .</t>
  </si>
  <si>
    <t>news_2014_0</t>
  </si>
  <si>
    <t>-- though Port Authority experts had seen the project as a lower priority . Mr. Samson " came in like gangbusters " and insisted on proceeding immediately , one former project official said . The Port Authority awarded that contract to a team including Skanska Koch , a division of a multinational construction company based in Sweden and another client of Mr. Samson 's firm . Wolff &amp;amp; Samson lawyers were then in the throes of settling a costly dispute</t>
  </si>
  <si>
    <t>Authority awarded that contract</t>
  </si>
  <si>
    <t>The Port Authority awarded that contract to a team including Skanska Koch , a division of a multinational construction company based in Sweden and another client of Mr. Samson 's firm .</t>
  </si>
  <si>
    <t>news_2014_1</t>
  </si>
  <si>
    <t>jobs for too vigorously investigating a complaint stemming from Deal 's 2010 campaign . And another former official testified that Kalberman 's successor , Holly LaBerge , boasted of her relationship with the governor . A jury awarded Kalberman $700,000 after less than three hours of deliberations . Several jurors interviewed after they were released said they were surprised the state even brought the @ @ @ @ @ @ @ @ @ @ . Everybody was unanimous , "</t>
  </si>
  <si>
    <t>jury awarded Kalberman $700,000</t>
  </si>
  <si>
    <t>A jury awarded Kalberman $700,000 after less than three hours of deliberations .</t>
  </si>
  <si>
    <t>news_2014_2</t>
  </si>
  <si>
    <t>said . Edwards declined interview requests and directed media inquiries to Steve Sadow , a top Atlanta criminal-defense lawyer . From nightclubs to day care Cronus was just the beginning . Starting in July 2011 , AWDA awarded Edwards grants to train two dozen other carpenters through CGE Construction and Consulting , incorporated by Edwards , Carter and former Atlanta resident Erik Guberman a year earlier . CGE did n't need any workers in the months before the contracts began</t>
  </si>
  <si>
    <t>AWDA awarded Edwards grants</t>
  </si>
  <si>
    <t>Starting in July 2011 , AWDA awarded Edwards grants to train two dozen other carpenters through CGE Construction and Consulting , incorporated by Edwards , Carter and former Atlanta resident Erik Guberman a year earlier .</t>
  </si>
  <si>
    <t>news_2014_3</t>
  </si>
  <si>
    <t>, Mia Farrow herself has defended Polanksi , who helped make her a star in 1968 's Rosemary 's Baby , even though he pleaded guilty to having sex with a 13-year-old in 1977 . The academy awarded Polanski the best-director Oscar for The Pianist in 2003 ( he has been nominated for three other pictures , including Rosemary 's Baby ) , and Farrow was not among the objectors . Brad Brevet , who writes a film blog ,</t>
  </si>
  <si>
    <t>academy awarded Polanski the</t>
  </si>
  <si>
    <t>The academy awarded Polanski the best-director Oscar for The Pianist in 2003 ( he has been nominated for three other pictures , including Rosemary 's Baby ) , and Farrow was not among the objectors .</t>
  </si>
  <si>
    <t>news_2014_4</t>
  </si>
  <si>
    <t>in 2013 compensation and gained $28.2 million from vested shares . In February , Schmidt got $100 million in restricted shares " in recognition of his contributions to Google 's ( 2013 ) performance . " Google awarded Schmidt an earlier $100 million stock grant when he stepped down as CEO in 2011 . Walt Disney valued CEO Robert Iger 's compensation at $34.3 million , down from $37.1 million in 2012 . But gains from shares that vested ,</t>
  </si>
  <si>
    <t>Google awarded Schmidt an</t>
  </si>
  <si>
    <t>Google awarded Schmidt an earlier $100 million stock grant when he stepped down as CEO in 2011 .</t>
  </si>
  <si>
    <t>news_2014_5</t>
  </si>
  <si>
    <t>of his plan have moved forward , but the roughly $18 million centerpiece a network of walk in crisis centers and mobile response teams across the state is stymied by litigation . In October , the state awarded grants @ @ @ @ @ @ @ @ @ @ centers , open around the clock and around the state . But , a few weeks later , the state canceled the awards , saying that a review of the bidding</t>
  </si>
  <si>
    <t>state awarded grants @</t>
  </si>
  <si>
    <t>In October , the state awarded grants @ @ @ @ @ @ @ @ @ @ centers , open around the clock and around the state .</t>
  </si>
  <si>
    <t>news_2014_6</t>
  </si>
  <si>
    <t>at three in the morning - you do it with ease . " They were divorced in 2006 , according to court records , which forbids them from discussing personal information about each other . The decree awarded Roberts two houses ( one in Bowie , the other in Upper Marlboro ) @ @ @ @ @ @ @ @ @ @ contracts with Simon &amp;amp; Schuster and Lionsgate , which acquired the rights to Zane 's novel " Addicted</t>
  </si>
  <si>
    <t>decree awarded Roberts two</t>
  </si>
  <si>
    <t>The decree awarded Roberts two houses ( one in Bowie , the other in Upper Marlboro ) @ @ @ @ @ @ @ @ @ @ contracts with Simon &amp;amp;</t>
  </si>
  <si>
    <t>news_2014_7</t>
  </si>
  <si>
    <t>fall , many @ @ @ @ @ @ @ @ @ @ hip , spine or forearm are the most common fall-related injuries , with hip fractures the most serious . In 2010 , the CDC awarded a $1.5 million grant to Pitt 's Graduate School of Public Health to study the effectiveness of programs that teach seniors how to avoid falls . Mr. Albert , who works in the Department of Behavioral and Community Health Science in the</t>
  </si>
  <si>
    <t>CDC awarded a $1.5</t>
  </si>
  <si>
    <t>In 2010 , the CDC awarded a $1.5 million grant to Pitt 's Graduate School of Public Health to study the effectiveness of programs that teach seniors how to avoid falls .</t>
  </si>
  <si>
    <t>news_2014_8</t>
  </si>
  <si>
    <t>got cred with the kids , too . That 's why Usher appeared with the Whigs at South by Southwest , why Frank Ocean loves the act 's cover of " Love Crimes " and why Coachella awarded it a prime slot at last month 's festival . C ) The new album , " Do the Beast , " is awesome - cinematic and seductive with irresistible hooks and big , rich arrangements that will fill Central Field .</t>
  </si>
  <si>
    <t>Coachella awarded it a</t>
  </si>
  <si>
    <t>That 's why Usher appeared with the Whigs at South by Southwest , why Frank Ocean loves the act 's cover of " Love Crimes " and why Coachella awarded it a prime slot at last month 's festival .</t>
  </si>
  <si>
    <t>news_2014_9</t>
  </si>
  <si>
    <t>nose of cassis , black cherry and cedar layered over smoked meat , black pepper and coffee . It is rich and plush with an extremely long finish and is ready to drink now . Robert Parker awarded it 92 points and I would give it even more . It was my favorite wine of the tasting . Fortified wines Feuerheerd 's Ruby Porto Reserva , NV , Portugal PLCB No. 33264 @ @ @ @ @ @ @ @</t>
  </si>
  <si>
    <t>Parker awarded it 92</t>
  </si>
  <si>
    <t>Robert Parker awarded it 92 points and I would give it even more .</t>
  </si>
  <si>
    <t>news_2014_10</t>
  </si>
  <si>
    <t>'s desire for freebies . On Nov. 19 , the chain launched a one-day Twitter contest , asking followers to share moments of joy in honor of the upcoming holiday . The " joy spotting " event awarded 888 fans $20 gift cards at random on Twitter . ( The number 8 is lucky in Chinese culture . ) The event generated 6.4 million impressions , the company said . At Sizzler , a social media makeover rolled out this</t>
  </si>
  <si>
    <t>event awarded 888 fans</t>
  </si>
  <si>
    <t>The " joy spotting " event awarded 888 fans $20 gift cards at random on Twitter .</t>
  </si>
  <si>
    <t>news_2014_11</t>
  </si>
  <si>
    <t>large meeting room of the George Washington Carver Branch , 1161 Angelina St. Refreshments will be served at this free event . African storyteller Elizabeth Kahura will be featured in the program . The Texas Book Festival awarded the Austin Public Library an enhancement grant of $2,500 , which will will be used to purchase new and up-to-date non-fiction books and audiobooks , and replace old and worn titles in the collection . - VERONICA SERRANO , AMERICAN-STATESMAN MANOR DIWALI</t>
  </si>
  <si>
    <t>Festival awarded the Austin</t>
  </si>
  <si>
    <t>The Texas Book Festival awarded the Austin Public Library an enhancement grant of $2,500 , which will will be used to purchase new and up-to-date non-fiction books and audiobooks , and replace old and worn titles in the collection .</t>
  </si>
  <si>
    <t>news_2015_0</t>
  </si>
  <si>
    <t>@ @ @ , Adam Skelos told a cooperating witness that his father believed his compensation should be increased , and that if it was not , they would seek to block the contract . The county awarded the contract , worth as much as $12 million , to AbTech . Adam Skelos 's monthly installments jumped to $10,000 from $4,000 . The complaint portrays Senator Skelos as eager to use his political influence to generate income for his son</t>
  </si>
  <si>
    <t>county awarded the contract</t>
  </si>
  <si>
    <t>The county awarded the contract , worth as much as $12 million , to AbTech .</t>
  </si>
  <si>
    <t>news_2015_1</t>
  </si>
  <si>
    <t>study found that Georgia invests $1.15 per person per year in transit , compared with $4.85 per person across the region . Nationally , states spend an average of $35.80 per person on transit . The study awarded Georgia an " F+ " compared with other states in the region and a " D- " when compared with all other states . According to the study , the state receives more federal dollars than any other Southern state and only</t>
  </si>
  <si>
    <t>study awarded Georgia an</t>
  </si>
  <si>
    <t>The study awarded Georgia an " F+ " compared with other states in the region and a " D- " when compared with all other states .</t>
  </si>
  <si>
    <t>news_2015_2</t>
  </si>
  <si>
    <t>Journal-Constitution and Channel 2 Action News reported that May received a $4,000 check from a company the county hired to clean up damage from a sewer-line backup at his home . Five months later , the county awarded the company a $300,000 contract . May has said he never received the check or its proceeds . But on April 15 , according to documents obtained by the Journal-Constitution and Channel 2 , an investigator met with a source " regarding</t>
  </si>
  <si>
    <t>county awarded the company</t>
  </si>
  <si>
    <t>Five months later , the county awarded the company a $300,000 contract .</t>
  </si>
  <si>
    <t>news_2015_3</t>
  </si>
  <si>
    <t>Journal-Constitution and Channel 2 Action News reported that May received a $4,000 check from a company the county hired to clean up damage from a sewer-line backup at his home . Five months later , the county awarded the company a $300,000 contract . May has said he never received the check or its proceeds . But on April 15 , according to documents obtained by the Journal-Constitution and Channel 2 , an investigator met with @ @ @ @</t>
  </si>
  <si>
    <t>news_2015_4</t>
  </si>
  <si>
    <t>Journal reported . New York New York : Senate Majority Leader Dean Skelos and his son turned themselves on federal corruption charges , the Gannett Albany Bureau reported . North Carolina Wilmington : The Maritime Heritage Program awarded the USS North Carolina Battleship $200,000 for restoration purposes . The battleship was one of the first 10 to join the American Fleet in WWII , WECT-TV reported . North Dakota Dunseith : @ @ @ @ @ @ @ @ @</t>
  </si>
  <si>
    <t>Program awarded the USS</t>
  </si>
  <si>
    <t>The Maritime Heritage Program awarded the USS North Carolina Battleship $200,000 for restoration purposes .</t>
  </si>
  <si>
    <t>news_2015_5</t>
  </si>
  <si>
    <t>protect that original decision or make a better decision today , " said then-Chief Information Officer Joe Harlow , laying out an either-or scenario that would be echoed over the years . In 2001 , the county awarded a $4 million contract to Pacific Systems for its Fully Automated Court Tracking Software , or FACTS , which was then purchased by Tiburon . The project continuously fell behind schedule and went over budget , and the first segment did not</t>
  </si>
  <si>
    <t>county awarded a $4</t>
  </si>
  <si>
    <t>In 2001 , the county awarded a $4 million contract to Pacific Systems for its Fully Automated Court Tracking Software , or FACTS , which was then purchased by Tiburon .</t>
  </si>
  <si>
    <t>news_2015_6</t>
  </si>
  <si>
    <t>third-string quarterback . The Panthers won seven regular-season games but were deserving home favorites over a team that struggled to go 4-4 after Carson Palmer suffered a torn ACL on Nov. 9 . However , any pass awarded the locals is incomplete . Two of the Cardinals ' late wins came against the Rams . The Cardinals scored at least 20 points in their first nine games . With Palmer on injured reserve , the Cardinals managed 99 points total</t>
  </si>
  <si>
    <t>pass awarded the locals</t>
  </si>
  <si>
    <t>However , any pass awarded the locals is incomplete .</t>
  </si>
  <si>
    <t>news_2015_7</t>
  </si>
  <si>
    <t>When you 're in the minority , you 're going to lose , " Berardino says . " I @ @ @ @ @ @ @ @ @ @ recent came in 2013 , when the county awarded a $132 million contract to upgrade computer and phone systems to Xerox rather than giving the work to county employees . The contract , beset with delays and cost increases , caused 41 union employees to change jobs and untold others to</t>
  </si>
  <si>
    <t>county awarded a $132</t>
  </si>
  <si>
    <t>recent came in 2013 , when the county awarded a $132 million contract to upgrade computer and phone systems to Xerox rather than giving the work to county employees .</t>
  </si>
  <si>
    <t>news_2015_8</t>
  </si>
  <si>
    <t>discipline at the high school , he says . According to the Mississippi Department of Education , the graduation rate at Greenwood High School over the past five years has been only 67.4 percent . The department awarded the school an F for overall performance in the 2013-14 school year . " For me , " Howard says , " the public education system that we were sending students through was n't functional .... When a kid can show up</t>
  </si>
  <si>
    <t>department awarded the school</t>
  </si>
  <si>
    <t>The department awarded the school an F for overall performance in the 2013-14 school year . "</t>
  </si>
  <si>
    <t>news_2016_0</t>
  </si>
  <si>
    <t>host committees acknowledge they 're relying heavily on big , local companies to hit fundraising goals -- $50 million for the @ @ @ @ @ @ @ @ @ @ &lt;p&gt; When the Republican National Committee awarded its convention to Cleveland , " We had nearly $30 million in commitments and the vast majority were from northeast Ohio or other parts of Ohio , " said David Gilbert , president and chief executive officer of the Cleveland 2016 Host</t>
  </si>
  <si>
    <t>Committee awarded its convention</t>
  </si>
  <si>
    <t>&gt; When the Republican National Committee awarded its convention to Cleveland , " We had nearly $30 million in commitments and the vast majority were from northeast Ohio or other parts of Ohio , " said David Gilbert , president and chief executive officer of the Cleveland 2016 Host</t>
  </si>
  <si>
    <t>news_2016_1</t>
  </si>
  <si>
    <t>the reward . He would risk his life for a neighbor , he said , but not for money . &lt;p&gt; After his service in World War I , in 1920 , the Carnegie Hero Fund Commission awarded Clark a bronze medal for the flood rescue and a $1,000 award . He kept it . @@4187286 &lt;h&gt; Protester wrongly suspected of Dallas shooting fears for his family &lt;p&gt; 1/1 &lt;p&gt; Staff Photographer &lt;p&gt; Activist Mark Hughes poses for a portrait</t>
  </si>
  <si>
    <t>Commission awarded Clark a</t>
  </si>
  <si>
    <t>After his service in World War I , in 1920 , the Carnegie Hero Fund Commission awarded Clark a bronze medal for the flood rescue and a $1,000 award .</t>
  </si>
  <si>
    <t>news_2016_2</t>
  </si>
  <si>
    <t>sale at $519,900 , was built in 1925 . Stories of its origin vary , but all focus on serious payback . &lt;p&gt; The most popular rumor centers on a wacky divorce case in which a judge awarded the house to the husband and a sliver of the property -- the 3,090-square-foot front yard -- to the wife . &lt;p&gt; Some say out of spite , she squeezed a pie slice-shaped structure onto her odd corner lot , which dictated</t>
  </si>
  <si>
    <t>judge awarded the house</t>
  </si>
  <si>
    <t>The most popular rumor centers on a wacky divorce case in which a judge awarded the house to the husband and a sliver of the property</t>
  </si>
  <si>
    <t>news_2016_3</t>
  </si>
  <si>
    <t>Liz Larned who administers grants for the Chicago-based MacLean Foundation ; Bob Selig , president of Hayward , Calif. -based Davis Instruments , and Scott Smith , founder of San Francisco-based Viant Capital . &lt;p&gt; The judges awarded the $5,000 third-place prize to Spindle , which uses pulsating tones from devices implanted in a mask that fits over the user 's eyes to promote deeper sleep and better improve memory retention . &lt;p&gt; The other finalist companies include I-Vest Colorado</t>
  </si>
  <si>
    <t>judges awarded the $5,000</t>
  </si>
  <si>
    <t>The judges awarded the $5,000 third-place prize to Spindle , which uses pulsating tones from devices implanted in a mask that fits over the user 's eyes to promote deeper sleep and better improve memory retention .</t>
  </si>
  <si>
    <t>news_2016_4</t>
  </si>
  <si>
    <t>Phases II and III , Rybka said . &lt;p&gt; It was unclear Tuesday whether the city 's financial boycott would delay the $35.2 million Phase II of the project , for which the Ohio Department of Transportation awarded a design-build contract in March . &lt;p&gt; The first phase , which involves rebuilding East 105th Street from Chester Avenue south to Quincy Avenue , is scheduled for completion in late 2017 according to ODOT . The third section , estimated to</t>
  </si>
  <si>
    <t>Transportation awarded a design-build</t>
  </si>
  <si>
    <t>It was unclear Tuesday whether the city 's financial boycott would delay the $35.2 million Phase II of the project , for which the Ohio Department of Transportation awarded a design-build contract in March .</t>
  </si>
  <si>
    <t>news_2016_5</t>
  </si>
  <si>
    <t>Those executives are Andrea Smith , who was named chief administrative officer , and Cathy Bessant , who was named chief operations and technology officer . Their awards were not disclosed last year . &lt;p&gt; The bank awarded more shares this year at a time when its stock price is down compared with a year ago . &lt;p&gt; Like many other big banks , Bank of America 's share price has dropped as investors flee financial stocks over a range</t>
  </si>
  <si>
    <t>bank awarded more shares</t>
  </si>
  <si>
    <t>&gt; The bank awarded more shares this year at a time when its stock price is down compared with a year ago .</t>
  </si>
  <si>
    <t>news_2016_6</t>
  </si>
  <si>
    <t>near my motel . Good thing I 'd brought plenty of bubble wrap . &lt;p&gt; And an extra suitcase . &lt;p&gt; For more information about Portland 's Distillery Row , visit distilleryrowpdx.com. @@4188312 &lt;p&gt; However , Defee awarded California possession at the Texas one-yard line , despite senior safety Dylan Haines picking the ball up in the end zone . California then took a knee to run out the rest of the clock . &lt;p&gt; " The ruling on the</t>
  </si>
  <si>
    <t>Defee awarded California possession</t>
  </si>
  <si>
    <t>However , Defee awarded California possession at the Texas one-yard line , despite senior safety Dylan Haines picking the ball up in the end zone .</t>
  </si>
  <si>
    <t>news_2016_7</t>
  </si>
  <si>
    <t>. @ @ @ @ @ @ @ @ @ @ the Year . &lt;p&gt; DeBono and the others will be honored at a luncheon Nov. 17 at the Arizona Biltmore in Phoenix . &lt;h&gt; Tucson student awarded gold congressional medal &lt;p&gt; A Tucson student won a congressional award . &lt;p&gt; Piyaporn Chivatanaporn of Sonoran Science Academy-Tucson received a gold medal for her excellence in volunteer public service , personal development , physical fitness and expedition/exploration . &lt;p&gt; Chivatanaporn spent</t>
  </si>
  <si>
    <t>student awarded gold congressional</t>
  </si>
  <si>
    <t>&lt;h&gt; Tucson student awarded gold congressional medal &lt;p</t>
  </si>
  <si>
    <t>news_2016_8</t>
  </si>
  <si>
    <t>on the true story of Nat Turner , a slave and preacher who led a rebellion in antebellum Virginia . &lt;p&gt; On Friday night , those involved with the film must have felt relief . The audience awarded Birth of a Nation with a two-minute standing ovation at the conclusion of the screening , which was followed by a 15-minute Q&amp;amp;A session moderated by festival director Cameron Bailey . Topics touched on Turner 's historical record and Parker 's representation</t>
  </si>
  <si>
    <t>audience awarded Birth of</t>
  </si>
  <si>
    <t>The audience awarded Birth of a Nation with a two-minute standing ovation at the conclusion of the screening , which was followed by a 15-minute Q&amp;amp;A session moderated by festival director Cameron Bailey .</t>
  </si>
  <si>
    <t>news_2016_9</t>
  </si>
  <si>
    <t>plenty of money , I 'd travel the world with my husband and daughter . @@4189344 &lt;p&gt; Amelia Fitch , an Astoria native and senior at the University of Oregon , is one of 35 American students awarded a prestigious one-year scholarship through the University of Cambridge this fall . &lt;p&gt; Fitch is the first UO student to receive a Gates Cambridge scholarship , established by the Bill and Melinda Gates Foundation in 2000 with a $210 million gift ,</t>
  </si>
  <si>
    <t>students awarded a prestigious</t>
  </si>
  <si>
    <t>Amelia Fitch , an Astoria native and senior at the University of Oregon , is one of 35 American students awarded a prestigious one-year scholarship through the University of Cambridge this fall .</t>
  </si>
  <si>
    <t>news_2016_10</t>
  </si>
  <si>
    <t>great wall of Joseph Thompson , Drew Dahlson , Bryce Johnson , Alec Arce and Troy Stiefel , but his elusiveness and vision are all his own . &lt;p&gt; Last week , El Dorado recaptured the prize awarded every year to the winner of the Bell Game between it and rival Valencia . &lt;p&gt; The Golden Hawks now are on a modest two-game winning streak , with reason to be optimistic heading into Century Conference and North Hills League play</t>
  </si>
  <si>
    <t>prize awarded every year</t>
  </si>
  <si>
    <t>Last week , El Dorado recaptured the prize awarded every year to the winner of the Bell Game between it and rival Valencia .</t>
  </si>
  <si>
    <t>news_2016_11</t>
  </si>
  <si>
    <t>gift . &lt;p&gt; Baca 's eyes grew wide when he saw his present . Civilians , as well as men who once faced battle as their brothers bled , brushed away tears . &lt;p&gt; And this man awarded the nation 's highest medal for valor in combat found some healing . &lt;p&gt; AN ANGEL FOR TROOPS &lt;p&gt; Buying a car is easy . Getting a vehicle for a man who gives away everything is tough . &lt;p&gt; Enter Annie Nelson</t>
  </si>
  <si>
    <t>man awarded the nation</t>
  </si>
  <si>
    <t>And this man awarded the nation 's highest medal for valor in combat</t>
  </si>
  <si>
    <t>news_2017_0</t>
  </si>
  <si>
    <t>private company called Advance Material Solution LLC , which sells lab supplies . It 's under construction between Dam Neck Road and London Bridge Road in Virginia Beach . &lt;p&gt; During January and February , the university awarded Advance Material Solution $26,343 worth of contracts for lab supplies , according to state records online . &lt;p&gt; In early March , a university auditor raised a red flag : the address of that vendor was Pradhan 's home . &lt;p&gt; That</t>
  </si>
  <si>
    <t>university awarded Advance Material</t>
  </si>
  <si>
    <t>During January and February , the university awarded Advance Material Solution $26,343 worth of contracts for lab supplies , according to state records online .</t>
  </si>
  <si>
    <t>news_2017_1</t>
  </si>
  <si>
    <t>end of the majority of those runs and had two opportunities to score within the six-yard box from the 73rd minute to the 76th minute , but Rey stepped up to make crucial saves . &lt;p&gt; Referees awarded five minutes of stoppage time , and FC Tucson spent the entirety trying to drive in the game-tying goal to no avail . &lt;p&gt; " We executed and created chances but you have to give Rey credit , he made a number</t>
  </si>
  <si>
    <t>Referees awarded five minutes</t>
  </si>
  <si>
    <t>Referees awarded five minutes of stoppage time , and FC Tucson spent the entirety trying to drive in the game-tying goal to no avail .</t>
  </si>
  <si>
    <t>news_2017_2</t>
  </si>
  <si>
    <t>pads turned around . Wilson is a coach of the 10U division players . &lt;h&gt; RICHMOND &lt;p&gt; The Virginian-Pilot won the top award from the Virginia Press Association for its work in 2016 . &lt;p&gt; The association awarded the Pilot two of its top three awards : overall excellence in news and advertising , and excellence in news , for daily publications in the state with a circulation of 70,000 or more . The Daily Press won the award for</t>
  </si>
  <si>
    <t>association awarded the Pilot</t>
  </si>
  <si>
    <t>The association awarded the Pilot two of its top three awards :</t>
  </si>
  <si>
    <t>news_2017_3</t>
  </si>
  <si>
    <t>Sox . &lt;p&gt; There were other losers , mostly the Cardinals . &lt;p&gt; MLB Commissioner Rob Manfred fined St. Louis $2 million and stripped it of its second and third picks in the June draft . Manfred awarded the $2 million , the two picks and the $1.8 million in cap money attached to the picks to Houston . There is a feeling among some teams that in doing so , Manfred widened the loser pool in this unprecedented case</t>
  </si>
  <si>
    <t>Manfred awarded the $2</t>
  </si>
  <si>
    <t>Manfred awarded the $2 million , the two picks and the $1.8 million in cap money attached to the picks to Houston .</t>
  </si>
  <si>
    <t>news_2017_4</t>
  </si>
  <si>
    <t>" to the Osiris . Inside , was the iconic black and white pirate flag , which the Osiris then proudly ran up its tower before reuniting with the flotilla . From then on , flotilla commanders awarded the Jolly Roger to submarines after their first successes . It was up to the signalmen aboard the underwater boats to ensure their flags were updated with the symbols that denoted their sinkings and patrols , according to Compton-Hall @ @ @</t>
  </si>
  <si>
    <t>commanders awarded the Jolly</t>
  </si>
  <si>
    <t>From then on , flotilla commanders awarded the Jolly Roger to submarines after their first successes .</t>
  </si>
  <si>
    <t>news_2017_5</t>
  </si>
  <si>
    <t>game that hinged on two close calls at the plate . &lt;p&gt; UCLA pitcher Rachel Garcia was called out at home in the second inning despite appearing to beat the tag . But the more controversial call awarded LSU the winning run in the fifth inning when Bruins catcher Paige Halstead was called for obstruction . &lt;p&gt; Garcia was solid in the circle as the redshirt freshman allowed two runs on six hits in seven innings with seven strikeouts .</t>
  </si>
  <si>
    <t>call awarded LSU the</t>
  </si>
  <si>
    <t>But the more controversial call awarded LSU the winning run in the fifth inning when Bruins catcher Paige Halstead was called for obstruction .</t>
  </si>
  <si>
    <t>news_2017_6</t>
  </si>
  <si>
    <t>stood by , smiling and somewhat overwhelmed by the attention , as family and school photographers snapped photos . Mickelson offered to buy him lunch later this week . School administrators gave him 50 GRITs -- tickets awarded students for good behavior that they can redeem for snacks and other items . &lt;p&gt; " @ @ @ @ @ @ @ @ @ @ front of a bunch of people who are smiling at me , " he said .</t>
  </si>
  <si>
    <t>tickets awarded students for</t>
  </si>
  <si>
    <t>tickets awarded students for good behavior that they can redeem for snacks and other items .</t>
  </si>
  <si>
    <t>news_2017_7</t>
  </si>
  <si>
    <t>$3 million to his widow . &lt;p&gt; The jury found GlaxoSmithKline liable for the death of Stewart Dolin , who jumped in front of a Blue Line train in the Loop in July 2010 . The jury awarded Wendy Dolin $2 million in damages and $1 million for her husband 's suffering , according to the law firm representing her in U.S. District Court in Chicago . &lt;p&gt; Stewart Dolin Provided photo &lt;p&gt; The nine-person panel agreed with the claims</t>
  </si>
  <si>
    <t>jury awarded Wendy Dolin</t>
  </si>
  <si>
    <t>The jury awarded Wendy Dolin $2 million in damages and $1 million for her husband 's suffering , according to the law firm representing her in U.S. District Court in Chicago .</t>
  </si>
  <si>
    <t>news_2017_8</t>
  </si>
  <si>
    <t>&lt;p&gt; Hart was paid $170,000 in salary and stock for that role . &lt;p&gt; The outgoing UA president submitted her resignation last year following criticism from hundreds of Arizonans and community organizations . &lt;p&gt; The Regents board awarded Hart a medal for her work at the UA . Regent Ron Shoopman said during the meeting that Hart tackled adversity with " tenacity and courage . " &lt;p&gt; Robbins ' first day is June 1 . Hart will continue to receive</t>
  </si>
  <si>
    <t>board awarded Hart a</t>
  </si>
  <si>
    <t>&gt; The Regents board awarded Hart a medal for her work at the UA .</t>
  </si>
  <si>
    <t>news_2017_9</t>
  </si>
  <si>
    <t>. The Maryland Medical Cannabis Commission has granted preliminary dispensary licenses to 102 operators . Only one -- the Wellness Institute of Maryland in Frederick -- has received final state approval to open . &lt;p&gt; The commission awarded the preliminary licenses by state Senate district . When applying for the licenses , prospective operators did not have to specify their proposed locations -- indeed , most had not finalized those plans . In many cases , it 's only now</t>
  </si>
  <si>
    <t>commission awarded the preliminary</t>
  </si>
  <si>
    <t>The commission awarded the preliminary licenses by state Senate district .</t>
  </si>
  <si>
    <t>news_2018_0</t>
  </si>
  <si>
    <t>. &lt;p&gt; The presentation added to a legacy of the battle that 's known as a " day of heroes . " &lt;p&gt; In addition to the Medals of Honor and the Service Cross , the Army awarded eight Silver Star medals , 18 Bronze Star medals and 37 Army Commendation Medals for Valor . That 's 58 valor medals for 53 soldiers . &lt;p&gt; The Army also gave 27 Purple Heart medals to the soldiers killed and wounded in</t>
  </si>
  <si>
    <t>Army awarded eight Silver</t>
  </si>
  <si>
    <t>In addition to the Medals of Honor and the Service Cross , the Army awarded eight Silver Star medals , 18 Bronze Star medals and 37 Army Commendation Medals for Valor .</t>
  </si>
  <si>
    <t>news_2018_1</t>
  </si>
  <si>
    <t>use it . " &lt;p&gt; " As I understand it , the grant does not focus on any specific groups or ideologies , @ @ @ @ @ @ @ @ @ @ after the governors association awarded the money , Snyder said : " Unfortunately , targeted violence continues to be a problem that plagues our nation . Being selected for this Policy Academy is an opportunity for Michigan to learn from subject matter experts and build partnerships with</t>
  </si>
  <si>
    <t>association awarded the money</t>
  </si>
  <si>
    <t>after the governors association awarded the money , Snyder said :</t>
  </si>
  <si>
    <t>news_2018_2</t>
  </si>
  <si>
    <t>toward his helpless comrades . &lt;p&gt; He jumped on top of the grenade to smother the blast and saved his fellow soldiers ' lives @ @ @ @ @ @ @ @ @ @ Department of Defense awarded Munemori the Medal of Honor on March 7 , 1946 . &lt;h&gt; No longer alone &lt;p&gt; About 50 years after World War II , Congress asked the Army to review the records of more than 50 Asian American Distinguished Service Cross recipients</t>
  </si>
  <si>
    <t>Defense awarded Munemori the</t>
  </si>
  <si>
    <t>Department of Defense awarded Munemori the Medal of Honor on March 7 , 1946 .</t>
  </si>
  <si>
    <t>news_2018_3</t>
  </si>
  <si>
    <t>Aug. 7 , 2008 , while trying to flee officers who had stopped him for driving a stolen car , Gothamist reported at the time . No charges were filed against the officer involved but a jury awarded the family $2.5 million in a wrongful-death civil suit last year . @@5020219 &lt;p&gt; WASHINGTON -- The inning began simply enough : Amed Rosario smacked a line drive up the middle off Brandon Kintzler for a base hit . The Mets were</t>
  </si>
  <si>
    <t>No charges were filed against the officer involved but a jury awarded the family $2.5 million in a wrongful-death civil suit last year .</t>
  </si>
  <si>
    <t>news_2018_4</t>
  </si>
  <si>
    <t>you can contact IPSO here @@5021532 &lt;h&gt; Team Dynetics Receives Contract for Next Phase of 100 kW-Class Laser Weapon System for U.S. Army &lt;p&gt; HUNTSVILLE , Ala. , Aug. 6 , 2018 /PRNewswire/ -- The U.S. Army awarded Dynetics , Lockheed Martin ( NYSE : LMT ) and its partners a $10 million contract to continue development for the next phase of the High Energy Laser Tactical Vehicle Demonstrator ( HEL TVD ) program , a 100-kilowatt class laser weapon</t>
  </si>
  <si>
    <t>Army awarded Dynetics ,</t>
  </si>
  <si>
    <t>The U.S. Army awarded Dynetics , Lockheed Martin ( NYSE :</t>
  </si>
  <si>
    <t>news_2018_5</t>
  </si>
  <si>
    <t>have . And I apologize . &lt;p&gt; Released in April 1972 , Lennon and Ono hailed the song as a pro-feminist anthem , a stinging attack on the patriarchy . Even though the National Organization for Women awarded the song with a " Positive Image of @ @ @ @ @ @ @ @ @ @ country chose not to play it , the Los Angeles Times reported . The response baffled the Beatle . &lt;p&gt; " As the song</t>
  </si>
  <si>
    <t>Women awarded the song</t>
  </si>
  <si>
    <t>Even though the National Organization for Women awarded the song with a " Positive Image of @ @ @ @ @ @ @ @ @ @ country chose not to play it , the Los Angeles Times reported .</t>
  </si>
  <si>
    <t>news_2018_6</t>
  </si>
  <si>
    <t>be inspected quickly , prosecutors say . &lt;p&gt; In November 2013 , Witherspoon promised to pay Taylor $8,000 in exchange for getting Witherspoon on the bid list for a demolition job on Parkwood Drive . The city awarded Witherspoon the contract , worth $147,000 . True to his word , Witherspoon gave Taylor $8,000 , authorities claim . &lt;p&gt; Taylor also told the contractor about an emergency demolition job between East 123rd Street and Coltman Road in October 2015 .</t>
  </si>
  <si>
    <t>city awarded Witherspoon the</t>
  </si>
  <si>
    <t>The city awarded Witherspoon the contract , worth $147,000 .</t>
  </si>
  <si>
    <t>news_2019_0</t>
  </si>
  <si>
    <t>conversation . " I gave her some medication @ @ @ @ @ @ @ @ @ @ Tabuchi is a climate reporter . She joined The Times in 2008 , and was part of the team awarded the 2013 Pulitzer Prize for Explanatory Reporting . She previously wrote about Japanese economics , business and technology from Tokyo . @HirokoTabuchi*Facebook &lt;p&gt; A version of this article appears in print on , on Page A1 of the New York edition with</t>
  </si>
  <si>
    <t>team awarded the 2013</t>
  </si>
  <si>
    <t>She joined The Times in 2008 , and was part of the team awarded the 2013 Pulitzer Prize for Explanatory Reporting .</t>
  </si>
  <si>
    <t>news_2019_1</t>
  </si>
  <si>
    <t>, 23 , several times during a standoff at her apartment . She was killed , and her son , then 5 , sustained injuries in the shooting . &lt;p&gt; In February 2018 , an all-female jury awarded Kodi Gaines more than $32.8 million ; Karsyn @ @ @ @ @ @ @ @ @ @ in the apartment at the time of the shooting , was awarded more than $4.5 million ; and Korryn 's mother and father were</t>
  </si>
  <si>
    <t>jury awarded Kodi Gaines</t>
  </si>
  <si>
    <t>In February 2018 , an all-female jury awarded Kodi Gaines more than $32.8 million ;</t>
  </si>
  <si>
    <t>news_2019_2</t>
  </si>
  <si>
    <t>that way , or am I blowing it out of proportion ? Is this really about race ? ' " &lt;h&gt; The ' leaky pipeline ' &lt;p&gt; Black Americans receive about 7 percent of the doctoral degrees awarded each year across all disciplines , but they have received just 1 percent of those granted over the last decade in mathematics . Like many who see in that disparity a large pool of untapped talent , Dr. Goins has long been</t>
  </si>
  <si>
    <t>degrees awarded each year</t>
  </si>
  <si>
    <t>The ' leaky pipeline ' &lt;p&gt; Black Americans receive about 7 percent of the doctoral degrees awarded each year across all disciplines , but they have received just 1 percent of those granted over the last decade in mathematics .</t>
  </si>
  <si>
    <t>news_2019_3</t>
  </si>
  <si>
    <t>will play a third-place team on Sunday at Le Havre in the round of 16 , and the winner will advance to a quarterfinal against the United States , Sweden or Spain . &lt;p&gt; Referee Melissa Borjas awarded the penalty kick when Viviane Asseyi was knocked over by Ngozi Ebere , a call upheld in a video review and one that drew vehement protests from the Super Falcons . Eberle was given her second yellow card of the @ @</t>
  </si>
  <si>
    <t>Borjas awarded the penalty</t>
  </si>
  <si>
    <t>Referee Melissa Borjas awarded the penalty kick when Viviane Asseyi was knocked over by Ngozi Ebere , a call upheld in a video review and one that drew vehement protests from the Super Falcons .</t>
  </si>
  <si>
    <t>news_2019_4</t>
  </si>
  <si>
    <t>, such as economics , it is hard to identify individuals who created much in the way of pleasure or pain , or even directly useful knowledge for his or her fellow man . &lt;p&gt; President Trump awarded the Medal of Freedom , the nation 's highest civilian honor , to economist Arthur B. Laffer , the " father of supply-side economics , " this past Wednesday . For more than four decades , Art Laffer has had an impact</t>
  </si>
  <si>
    <t>Trump awarded the Medal</t>
  </si>
  <si>
    <t>President Trump awarded the Medal of Freedom , the nation 's highest civilian honor , to economist Arthur B. Laffer , the " father of supply-side economics , " this past Wednesday .</t>
  </si>
  <si>
    <t>news_2019_5</t>
  </si>
  <si>
    <t>. " &lt;p&gt; Late in the second half , with the score tied 1-1 , Spain 's Virginia Torrecilla caught Rose Lavelle with a raised boot on the side of her lower right leg . The referee awarded a penalty and Rapinoe converted again , beating goalkeeper Sandra @ @ @ @ @ @ @ @ @ @ the match . &lt;p&gt; " She is never going to have to buy another drink , " U.S. defender Becky Sauerbrunn ,</t>
  </si>
  <si>
    <t>The referee awarded a penalty and Rapinoe converted again , beating goalkeeper Sandra @ @ @ @ @ @ @ @ @ @ the match .</t>
  </si>
  <si>
    <t>news_2019_6</t>
  </si>
  <si>
    <t>House , Monday , Sept. 9 , 2019 , in Washington , for stopping a mass shooter in August , in Dayton . ( AP Photo/Alex Brandon ) &lt;p&gt; WASHINGTON , D.C. - As President Donald Trump awarded the Medal of Valor to six Dayton police officers in a White House ceremony , Democrats including U.S. Sen. Sherrod Brown and Dayton Mayor Nan Whaley called for Trump and Republicans who control the U.S. Senate to pass background check legislation .</t>
  </si>
  <si>
    <t>As President Donald Trump awarded the Medal of Valor to six Dayton police officers in a White House ceremony , Democrats including U.S. Sen. Sherrod Brown and Dayton Mayor Nan Whaley called for Trump and Republicans who control the U.S. Senate to pass background check legislation .</t>
  </si>
  <si>
    <t>news_2019_7</t>
  </si>
  <si>
    <t>website for the Maryland Center for Adult Training , a nonprofit job-training program once led by Pugh , listed the three as of March 6 as members of the center 's board of directors . The city awarded the center a contract worth $28,649 over the past two years to pay for training regulated by the Maryland Higher Education Commission . &lt;p&gt; ? Stephanie Hall , a staffer on the Baltimore Women 's Commission , was also placed on leave</t>
  </si>
  <si>
    <t>city awarded the center</t>
  </si>
  <si>
    <t>The city awarded the center a contract worth $28,649 over the past two years to pay for training regulated by the Maryland Higher Education Commission .</t>
  </si>
  <si>
    <t>news_2019_8</t>
  </si>
  <si>
    <t>by the Orioles but broadcasts both teams ' games -- plans to appeal . &lt;p&gt; The Baltimore Sun reported May 3 that the decision -- issued by an arbitration panel composed of three MLB team officials -- awarded the Nationals nearly $100 million , or about $20 million a year , in additional rights fees for 2012 through 2016 . The decision was sealed by the court until Tuesday . &lt;p&gt; The 48-page decision was released with some financial figures</t>
  </si>
  <si>
    <t>-- awarded the Nationals</t>
  </si>
  <si>
    <t>awarded the Nationals nearly $100 million , or about $20 million a year , in additional rights fees for 2012 through 2016 .</t>
  </si>
  <si>
    <t>news_2019_9</t>
  </si>
  <si>
    <t>You can email Amy Dickinson at askamy@amydickinson.com or send a letter to Ask Amy , P.O. Box 194 , Freeville , NY 13068 . You can also follow her on Twitter askingamy @@5024884 &lt;h&gt; India 's Modi awarded UAE medal amid Kashmir crackdown &lt;p&gt; By JON GAMBRELL &lt;p&gt; Associated Press &lt;p&gt; Aug 26 , 2019 8:30 AM &lt;p&gt; DUBAI , United Arab Emirates &lt;p&gt; ( Hamad al-Kaabi / AP ) &lt;p&gt; Indian Prime Minister Narendra Modi received the United Arab</t>
  </si>
  <si>
    <t>Modi awarded UAE medal</t>
  </si>
  <si>
    <t>&gt; India 's Modi awarded UAE medal amid</t>
  </si>
  <si>
    <t>news_2019_10</t>
  </si>
  <si>
    <t>more , and to do it comprehensively . " &lt;p&gt; Starting with a 2015 state law , Medicaid is moving from a traditional fee-for-service model to one in which four private insurers and a physicians ' partnership awarded contracts by the state will receive fixed monthly payments for every patient seen . About 1.6 million of the 2.1 million Medicaid enrollees in North Carolina will participate for now . Health officials say the changes should lead to improved health outcomes</t>
  </si>
  <si>
    <t>partnership awarded contracts by</t>
  </si>
  <si>
    <t>Starting with a 2015 state law , Medicaid is moving from a traditional fee-for-service model to one in which four private insurers and a physicians ' partnership awarded contracts by the state will receive fixed monthly payments for every patient seen .</t>
  </si>
  <si>
    <t>news_2019_11</t>
  </si>
  <si>
    <t>disease , and local taxpayers continue to foot the bill for tobacco-related @ @ @ @ @ @ @ @ @ @ California for the Los Angeles Times . She was part of the team of reporters awarded the Pulitzer Prize for its coverage of the 2015 San Bernardino terrorist attack . Before joining The Times in 2013 , she worked for the Oregonian , San Francisco Chronicle , Nation magazine in D.C. and Thomson Reuters in London . She</t>
  </si>
  <si>
    <t>reporters awarded the Pulitzer</t>
  </si>
  <si>
    <t>She was part of the team of reporters awarded the Pulitzer Prize for its coverage of the 2015 San Bernardino terrorist attack .</t>
  </si>
  <si>
    <t>acad_1990_0</t>
  </si>
  <si>
    <t>their arrival , the Mississippi Choctaw remained a distinct component of the Choctaw nationality , speaking a different dialect and perceived as less adjusted to the modern world . &lt;p&gt; On September 29 the Choctaw Land Office awarded allotments to Lesa and her mother . They had to wait another week , however , before the Dawes COmmission approved these selections . On October 6 Lesa , her @ @ @ @ @ @ @ @ @ @ camp at</t>
  </si>
  <si>
    <t>Office awarded allotments to</t>
  </si>
  <si>
    <t>On September 29 the Choctaw Land Office awarded allotments to Lesa and her mother .</t>
  </si>
  <si>
    <t>acad_1990_1</t>
  </si>
  <si>
    <t>@ @ in the occupational field . &lt;p&gt; The Morrison bill provides 95,000 annual immigrant visas for employment-based immigration ; that number is set aside for those aliens qualifying with a job offer , with family members awarded visas without regard to the numerical limit . Therefore , the Morrison bill almost quadruples the number of immigrant visas available from the current level of about 23,000 annual visas for the principal aliens with job offers ( the rest of the</t>
  </si>
  <si>
    <t>members awarded visas without</t>
  </si>
  <si>
    <t>that number is set aside for those aliens qualifying with a job offer , with family members awarded visas without regard to the numerical limit .</t>
  </si>
  <si>
    <t>acad_1990_2</t>
  </si>
  <si>
    <t>in funding from NASA for research projects such as pypersonics , robotics , computational fluid dynamics for planes and rockets and control of space materials , structures and satellites . &lt;p&gt; Urban Aspects &lt;p&gt; The IBM Corporation awarded a grant to establish the Institute of Technology for the purpose of being the central clearinghouse to disseminate information technology to the areas public schools . Old Dominion is one of twenty-four universities nationwide participating in a program designed to reduce the</t>
  </si>
  <si>
    <t>Corporation awarded a grant</t>
  </si>
  <si>
    <t>The IBM Corporation awarded a grant to establish the Institute of Technology for the purpose of being the central clearinghouse to disseminate information technology to the areas public schools .</t>
  </si>
  <si>
    <t>acad_1990_3</t>
  </si>
  <si>
    <t>all students who received associate of arts or science degrees from Montana 's seven tribal colleges during the period from 1976 to 1987 . According to data provided by each college registrar 's office , these institutions awarded associate degrees to 418 students during the twelve-year period . Survey instruments were mailed to all of these graduates . The survey contained 19 questions on the respondents ' current educational and/or employment status , the relationship of their education or employment</t>
  </si>
  <si>
    <t>institutions awarded associate degrees</t>
  </si>
  <si>
    <t>According to data provided by each college registrar 's office , these institutions awarded associate degrees to 418 students during the twelve-year period .</t>
  </si>
  <si>
    <t>acad_1990_4</t>
  </si>
  <si>
    <t>and foreigners alike , the ill-educated and often crude Durazo became a well-known , if not necessarily well-liked , personality among the country 's political and social elites . Under pressure from his patron , the army awarded Durazo the rank of four-star general while the capital 's superior court conferred an honorary doctorate in law degree upon him. 7 &lt;p&gt; Rumors concerning Durazo 's corrupt and evil practices floated around Mexico City for much of the Lopez Portillo presidency</t>
  </si>
  <si>
    <t>army awarded Durazo the</t>
  </si>
  <si>
    <t>Under pressure from his patron , the army awarded Durazo the rank of four-star general while the capital 's superior court conferred an honorary doctorate in law degree upon him.</t>
  </si>
  <si>
    <t>acad_1990_5</t>
  </si>
  <si>
    <t>leasing bottoms existed . A planter marked the boundaries of plots with poles and claimed the oysters within were his . Such claims were often disputed and brought to county courts to be settled . The courts awarded planters formal leases to the bottom ( Ingersoll , 1881 ) . Eventually , two areas were leased to planters ; one was about 17 km long and 8 km wide off Staten Island ( Ingersoll , 1881 ) , and the</t>
  </si>
  <si>
    <t>courts awarded planters formal</t>
  </si>
  <si>
    <t>The courts awarded planters formal leases to the bottom ( Ingersoll , 1881 ) .</t>
  </si>
  <si>
    <t>acad_1991_0</t>
  </si>
  <si>
    <t>latest bandwagon , various members of the educational establishment have cited Workforce 2000 as if it were a fiery sword pointing us toward a new @ @ @ @ @ @ @ @ @ @ Ford Foundation awarded nineteen American universities " cultural diversity " grants . The program 's goal , a foundation press release explained , was to ensure that colleges " keep pace with the rapid demographic and cultural changes under way in American society . "</t>
  </si>
  <si>
    <t>Foundation awarded nineteen American</t>
  </si>
  <si>
    <t>Ford Foundation awarded nineteen American universities " cultural diversity " grants .</t>
  </si>
  <si>
    <t>acad_1991_1</t>
  </si>
  <si>
    <t>a variety of ingenious means to get around the official ban on investments . As elsewhere , Japan 's corporations often act as diplomatic @ @ @ @ @ @ @ @ @ @ example , Pretoria awarded a lucrative contract for an oxygen furnace from Mitsui , reputedly the most valuable machinery contract ever negotiated , after Mitsui had arranged an important South Africa-Japan coal deal . Mitsubishi won a $3.3 million order in 1971 for the construction of</t>
  </si>
  <si>
    <t>Pretoria awarded a lucrative</t>
  </si>
  <si>
    <t>example , Pretoria awarded a lucrative contract for an oxygen furnace from Mitsui , reputedly the most valuable machinery contract ever negotiated , after Mitsui had arranged an important South Africa-Japan coal deal .</t>
  </si>
  <si>
    <t>acad_1991_2</t>
  </si>
  <si>
    <t>in light of the fact that Soviet judges have tended to award higher scores overall . ( The overall Soviet scoring mean was 6.29 . See Table 2 . ) Indeed , the fact that Soviet judges awarded high scores to skaters from other western nations such as Britain ( 0.80 above the mean ) and Italy ( 1.44 above the mean ) suggests that a particular political bias influenced the Soviet judges voting of American skaters . &lt;p&gt; Judges</t>
  </si>
  <si>
    <t>judges awarded high scores</t>
  </si>
  <si>
    <t>Indeed , the fact that Soviet judges awarded high scores to skaters from other western nations such as Britain ( 0.80 above the mean ) and Italy ( 1.44 above the mean ) suggests that a particular political bias influenced the Soviet judges voting of American skaters .</t>
  </si>
  <si>
    <t>acad_1991_3</t>
  </si>
  <si>
    <t>, exploration of the Scotian Shelf does not look promising for the near future . &lt;p&gt; *We are grateful for financial support from NSERC grant A1363 , Professor A. N. Sherbourne , and the NSERC graduate scholarship awarded M. Power . We are also indebted to personnel at @ @ @ @ @ @ @ @ @ @ Scotia Department of Mines and Energy for their advice and assistance in obtaining data for the model , and to the Journal</t>
  </si>
  <si>
    <t>scholarship awarded M. Power</t>
  </si>
  <si>
    <t>We are grateful for financial support from NSERC grant A1363 , Professor A. N. Sherbourne , and the NSERC graduate scholarship awarded M. Power .</t>
  </si>
  <si>
    <t>acad_1991_4</t>
  </si>
  <si>
    <t>d'etat from within but also from an attack from without . The purge established order in the country and freed it from treason. 66 &lt;p&gt; ( At war 's end , on 18 May 194S , Stalin awarded Davies the Order of Lenin " for successful activity . " Davies was the only foreign diplomat in the history of the Soviet Union to be so honored . ) &lt;p&gt; And Duranty 's influence lingered on , even after his death</t>
  </si>
  <si>
    <t>Stalin awarded Davies the</t>
  </si>
  <si>
    <t>( At war 's end , on 18 May 194S , Stalin awarded Davies the Order of Lenin " for successful activity .</t>
  </si>
  <si>
    <t>acad_1991_5</t>
  </si>
  <si>
    <t>to replace allied health as third . The number of baccalaureate degrees awarded in 1990 by the 25 four-year institutions was 4,264 , with 14.4% of the graduates being African-American and 10.9% being Hispanic The same institutions awarded 3,930 associate degrees in 1990 , with 17.7% of the graduates being African-American and 14.4% Hispanic . &lt;p&gt; The two-year respondent population of 48 institutions served approximately 30,000 students in 1989 , suggesting they are smaller on @ @ @ @ @</t>
  </si>
  <si>
    <t>institutions awarded 3,930 associate</t>
  </si>
  <si>
    <t>The same institutions awarded 3,930 associate degrees in 1990 , with 17.7% of the graduates being African-American and 14.4% Hispanic .</t>
  </si>
  <si>
    <t>acad_1992_0</t>
  </si>
  <si>
    <t>though , to Ejnar Hertzsprung 's recognition of the existence of the giant stars . He tried . in vain , to convince Pickering @ @ @ @ @ @ @ @ @ @ 1943 the AAS awarded Maury the Cannon prize for her work . &lt;p&gt; In addition to classification.Maury studied spectroscopic binaries -- stars whose double nature is evident only through spectroscopic analysis . The first such double-lined star was discovered by Pickering and interpreted correctly , with</t>
  </si>
  <si>
    <t>AAS awarded Maury the</t>
  </si>
  <si>
    <t>the AAS awarded Maury the Cannon prize for her work .</t>
  </si>
  <si>
    <t>acad_1993_0</t>
  </si>
  <si>
    <t>movement , the almshouse became a symbol far larger than its inmate population . Advocates argued that the almshouse was both emotionally and financially corrupt . As an institution , it represented the callous treatment modern society awarded the elderly . As a deeply felt fear , it forced families to @ @ @ @ @ @ @ @ @ @ Pension advocates asserted that faced with a choice between allowing old relatives to enter the poorhouse or keeping necessary</t>
  </si>
  <si>
    <t>society awarded the elderly</t>
  </si>
  <si>
    <t>As an institution , it represented the callous treatment modern society awarded the elderly .</t>
  </si>
  <si>
    <t>acad_1993_1</t>
  </si>
  <si>
    <t>American welfare system . &lt;p&gt; The destruction of the almshouse marked a dramatic change in old age history : For over a century , the almshome had loomed as a constant reminder of the heartless care society awarded the old . The increasingly elderly population of the almshouse seemed vivid proof of the @ @ @ @ @ @ @ @ @ @ for some , and a symbol for many more , the institution had seemingly proved that the</t>
  </si>
  <si>
    <t>society awarded the old</t>
  </si>
  <si>
    <t>For over a century , the almshome had loomed as a constant reminder of the heartless care society awarded the old .</t>
  </si>
  <si>
    <t>acad_1993_2</t>
  </si>
  <si>
    <t>@ @ @ 15 points , 5 points for each component . &lt;p&gt; Student evaluations are by far the most important factor in determining how many teaching points an individual will receive . The number of points awarded an individual depends upon his rank in the department as determined by the students ' response to a single question on the form : " What is your overall evaluation of the instructor ? " The highest evaluation score anyone can achieve</t>
  </si>
  <si>
    <t>points awarded an individual</t>
  </si>
  <si>
    <t>The number of points awarded an individual depends upon his rank in the department as determined by the students ' response to a single question on the form :</t>
  </si>
  <si>
    <t>acad_1993_3</t>
  </si>
  <si>
    <t>What the U.S. needs most to @ @ @ @ @ @ @ @ @ @ restructuring . With a stick of direct labor market and production regulation , and a carrot of government purchases and assistance awarded those firms moving in the desired direction , it needs to push restructuring in a direction other than the one it now " naturally " takes . This need not involve government substitution of its judgment for that of firms on how</t>
  </si>
  <si>
    <t>assistance awarded those firms</t>
  </si>
  <si>
    <t>With a stick of direct labor market and production regulation , and a carrot of government purchases and assistance awarded those firms moving in the desired direction , it needs to push restructuring in a direction other than the one it now " naturally " takes .</t>
  </si>
  <si>
    <t>acad_1993_4</t>
  </si>
  <si>
    <t>, however , they also claimed dominion over large portions of the world 's oceans. 35 When Spain and Portugal had conflicting claims , they turned to Pope Alexander VI to arbitrate their dispute. 36 The Pope awarded large portions of the oceans to each. 37 Spain then claimed the Pacific Ocean and the Gulf of Mexico , while Portugal claimed the Atlantic Ocean south of Morocco and the Indian Ocean. 38 Both claimed the right to exclude foreigners from</t>
  </si>
  <si>
    <t>Pope awarded large portions</t>
  </si>
  <si>
    <t>The Pope awarded large portions of the oceans to each.</t>
  </si>
  <si>
    <t>acad_1993_5</t>
  </si>
  <si>
    <t>a result of debtor 's prepetition activity were entitled to administrative priority ) ; In re Hemingway Transp. , 126 B.R. at 659 ( private action under CERCLA for reimbursement of postpetition costs arising from prepetition conduct awarded administrative priority , noting that cause of action under CERCLA did not arise until postpetition ) ; In re Stevens , 68 B.R. at 783 ( postpetition cleanup of prepetition environmental hazard by state agency constituted first priority expenditure ) ; In</t>
  </si>
  <si>
    <t>conduct awarded administrative priority</t>
  </si>
  <si>
    <t>, 126 B.R. at 659 ( private action under CERCLA for reimbursement of postpetition costs arising from prepetition conduct awarded administrative priority , noting that cause of action under CERCLA did not arise until postpetition ) ;</t>
  </si>
  <si>
    <t>acad_1993_6</t>
  </si>
  <si>
    <t>actual , necessary cost of preserving estate entitled to administrative priority ) ; In re Laurinburg Oil , 49 B.R. 652 , 654 ( Bankr . M.D.N.C. 1984 ) ( expenses debtor incurred in abating public nuisance awarded administrative priority ) ; In re Vermont Real Estate Inv . Trust , 25 B.R. 804 , 806 ( Bankr @ @ @ @ @ @ @ @ @ @ expenses incurred to remove dangerous building from debtor 's leasehold premises in</t>
  </si>
  <si>
    <t>nuisance awarded administrative priority</t>
  </si>
  <si>
    <t>( expenses debtor incurred in abating public nuisance awarded administrative priority ) ;</t>
  </si>
  <si>
    <t>acad_1993_7</t>
  </si>
  <si>
    <t>D. Minn. 1986 ) ( abandoning @ @ @ @ @ @ @ @ @ @ , In re Wall Tube &amp;; Metal Prods. , 831 F.2d 118 , 120 ( 6th Cir. 1987 ) ( costs awarded administrative priority were those state incurred in connection with tanks and drums containing hazardous waste that remained in debtor 's estate after rest of property was conveyed back to lessor ) ; In re Kent Holland Die Casting &amp;; Plating , 125</t>
  </si>
  <si>
    <t>costs awarded administrative priority</t>
  </si>
  <si>
    <t>( costs awarded administrative priority were those state incurred in connection with tanks and drums containing hazardous waste that remained in debtor 's estate after rest of property was conveyed back to lessor ) ;</t>
  </si>
  <si>
    <t>acad_1993_8</t>
  </si>
  <si>
    <t>conversion to chapter 7 were property of estate and could not be abandoned , so incurred removal costs were entitled to administrative priority ) ; In re T.P. Long Chems. , 45 B.R. at 285 ( court awarded administrative priority for response costs incurred postpetition by EPA to remove drums buried on debtor 's leased site ) ; In re Vermont Real Estate Inv . Trust , 25 B.R. 804 , 806 ( Bankr . D. Vt. 1982 ) (</t>
  </si>
  <si>
    <t>court awarded administrative priority</t>
  </si>
  <si>
    <t>, 45 B.R. at 285 ( court awarded administrative priority for response costs incurred postpetition by EPA to remove drums buried on debtor 's leased site ) ;</t>
  </si>
  <si>
    <t>acad_1993_9</t>
  </si>
  <si>
    <t>'s leased site ) ; In re Vermont Real Estate Inv . Trust , 25 B.R. 804 , 806 ( Bankr . D. Vt. 1982 ) ( expenses incurred in removing dangerous building from debtor 's leasehold awarded administrative expense priority ) . 274 See 42 U.S.C. section 9601(9) ( 1988 ) defining " facility " as follows : @ @ @ @ @ @ @ @ @ @ structure , installation , equipment , pipe or pipeline ( including</t>
  </si>
  <si>
    <t>leasehold awarded administrative expense</t>
  </si>
  <si>
    <t>1982 ) ( expenses incurred in removing dangerous building from debtor 's leasehold awarded administrative expense priority ) .</t>
  </si>
  <si>
    <t>acad_1993_10</t>
  </si>
  <si>
    <t>and by the 1930s this rule had been expanded and clarified to explicitly prohibit Mexicans from engaging in politics over the airwaves. 39 According to Mejia Barquera , both the Conference resolutions and the 1926 Communication Law awarded the Mexican government a significant measure of control over the radio medium , although limited by the reality of United States imperialism in Mexico . That is , while the Mexican state could not afford to exclude North American capital and technology</t>
  </si>
  <si>
    <t>Law awarded the Mexican</t>
  </si>
  <si>
    <t>According to Mejia Barquera , both the Conference resolutions and the 1926 Communication Law awarded the Mexican government a significant measure of control over the radio medium , although limited by the reality of United States imperialism in Mexico .</t>
  </si>
  <si>
    <t>acad_1993_11</t>
  </si>
  <si>
    <t>Education Program , to send professional artists from four theatres into inner-city high schools to work with teenagers on the creation of material out of their own fives and experience. 16 Most recently , the Theatre Program awarded a Special Projects grant to the U.S. Center of ASSITEJ , ( the French acronym for the International Association of Theatre for Children and Young People ) to @ @ @ @ @ @ @ @ @ @ " which will bring</t>
  </si>
  <si>
    <t>Program awarded a Special</t>
  </si>
  <si>
    <t>Most recently , the Theatre Program awarded a Special Projects grant to the U.S. Center of ASSITEJ , ( the French acronym for the International Association of Theatre for Children and Young People )</t>
  </si>
  <si>
    <t>acad_1993_12</t>
  </si>
  <si>
    <t>Society and the American Association of Physics Teachers held in April in Washington , DC , several individuals were honored for their contributions to physics . &lt;p&gt; AAPT presented the 1993 Oersted Medal to Hans Bethel APS awarded the Tom W. Bonner Prize jointly to Akito Arima and Francesco Iachello ; Martin C. Gutzwiller received the Dannie Heineman Prize for Mathematical Physics ; David N. Schramm was the Julius Edgar Lilienfeld Prize winner ; Robert B. Palmer , Nicholas P.</t>
  </si>
  <si>
    <t>APS awarded the Tom</t>
  </si>
  <si>
    <t>&gt; AAPT presented the 1993 Oersted Medal to Hans Bethel APS awarded the Tom W. Bonner Prize jointly to Akito Arima and Francesco Iachello ;</t>
  </si>
  <si>
    <t>acad_1993_13</t>
  </si>
  <si>
    <t>scientific concern about significant amounts of chlorine in the stratosphere , the statement initially concluded that @ @ @ @ @ @ @ @ @ @ on the stratosphere . &lt;p&gt; To check its work , NASA awarded a contract to Richard S. Stolarski and Ralph J. Cicerone , then at the University of Michigan , to examine the statement for weaknesses . Although they were not atmospheric chemists , the two had been working on the dynamics of the</t>
  </si>
  <si>
    <t>NASA awarded a contract</t>
  </si>
  <si>
    <t>&gt; To check its work , NASA awarded a contract to Richard S. Stolarski and Ralph J. Cicerone , then at the University of Michigan , to examine the statement for weaknesses .</t>
  </si>
  <si>
    <t>acad_1994_0</t>
  </si>
  <si>
    <t>exhibited at the Exposition Universelle , and at his death it was still the largest map of Africa ( Maunoir 1890 ) . In recognition of his contribution to geographical knowledge of Africa the Paris Geographical Society awarded Lannoy its prestigious gold medal . Lannoy himself called attention to the usefulness of the map in an address to the French Association for the Advancement of Science ; he noted that the Congo sections had been used at the Berlin Conference</t>
  </si>
  <si>
    <t>Society awarded Lannoy its</t>
  </si>
  <si>
    <t>In recognition of his contribution to geographical knowledge of Africa the Paris Geographical Society awarded Lannoy its prestigious gold medal .</t>
  </si>
  <si>
    <t>acad_1994_1</t>
  </si>
  <si>
    <t>benefits from their employing institutions , which give them two days off per week to attend classes in exchange for 18 months of service for every year spent in the program . In January 1994 , RWJF awarded grants to nine state and metropolitan hospital associations ( in Minnesota , Georgia , Ohio , Rhode Island , Iowa , Maryland , North Dakota , South Carolina , and Texas ) to adapt and implement Project LINC in their communities .</t>
  </si>
  <si>
    <t>RWJF awarded grants to</t>
  </si>
  <si>
    <t>In January 1994 , RWJF awarded grants to nine state and metropolitan hospital associations ( in Minnesota , Georgia , Ohio , Rhode Island , Iowa , Maryland , North Dakota , South Carolina , and Texas ) to adapt and implement Project LINC in their communities .</t>
  </si>
  <si>
    <t>acad_1994_2</t>
  </si>
  <si>
    <t>Virginia prison for five years . When the extent of the supposed expert 's misdeeds in two states began becoming clear , the state exonerated the man and agreed to pay him $1 million . A jury awarded a Los Angeles aircraft parts maker $42 million after litigation support experts damaged the company 's civil rights suit against General Motors Corp . @ @ @ @ @ @ @ @ @ @ civil and criminal litigation , standards for their</t>
  </si>
  <si>
    <t>jury awarded a Los</t>
  </si>
  <si>
    <t>A jury awarded a Los Angeles aircraft parts maker $42 million after litigation support experts damaged the company 's civil rights suit against General Motors Corp . @ @ @ @ @ @ @ @ @</t>
  </si>
  <si>
    <t>acad_1994_3</t>
  </si>
  <si>
    <t>damages if a plaintiff repeatedly brought a defendant before a court for the same nuisance. 42 To obtain punitive damages , a plaintiff must show that a defendant 's acts were done willfully or knowingly. 43 Courts awarded punitive damages as punishment , rather than compensation. 44 This remedy , however , also allowed a plaintiff to use evidence that a defendant took subsequent pollution control measures that could have been taken earlier in order to prove the defendant had</t>
  </si>
  <si>
    <t>Courts awarded punitive damages</t>
  </si>
  <si>
    <t>43 Courts awarded punitive damages as punishment , rather than compensation.</t>
  </si>
  <si>
    <t>acad_1994_4</t>
  </si>
  <si>
    <t>pollution ) . @ @ @ @ @ @ @ @ @ @ ( N.Y . 1970 ) ( awarding auto-junkyard owner permanent damages for nuisance caused by cement company ) . On remand , the court awarded plaintiffs $710,737.56 , about four times the permanent damages set by the trial court in the initial trial . Lewin , supra note 11 , at 218 . &lt;p&gt; The Boomer case continues to prompt debate and analysis . See Joel C.</t>
  </si>
  <si>
    <t>court awarded plaintiffs $710,737.56</t>
  </si>
  <si>
    <t>On remand , the court awarded plaintiffs $710,737.56 , about four times the permanent damages set by the trial court in the initial trial .</t>
  </si>
  <si>
    <t>acad_1994_5</t>
  </si>
  <si>
    <t>the first time in a Guatemalan sporting event . The common soldier , Benito Perez , won the 1,500 meters , setting a new national record. 40 President Herrera , his cabinet officers , and several ambassadors awarded the medals . The two highest-point winners were foreigners , and other foreigners participated as organizers and athletes . Approximately a third of the point winners had non-Spanish surnames. 41 During the next months there was activity in baseball , soccer ,</t>
  </si>
  <si>
    <t>ambassadors awarded the medals</t>
  </si>
  <si>
    <t>40 President Herrera , his cabinet officers , and several ambassadors awarded the medals .</t>
  </si>
  <si>
    <t>acad_1994_6</t>
  </si>
  <si>
    <t>at closing the performance gap between academic performance in science , technology , and mathematics among suburban and urban students , the latter of whom are at a great economic disadvantage . In late 1993 , NSF awarded schools in twenty cities $ 100,000 planning grants to develop ways to implement the program . Schools were chosen based on their location in one of the twenty-five cities identified as having the largest number of children living below the poverty line</t>
  </si>
  <si>
    <t>NSF awarded schools in</t>
  </si>
  <si>
    <t>In late 1993 , NSF awarded schools in twenty cities $ 100,000 planning grants to develop ways to implement the program .</t>
  </si>
  <si>
    <t>acad_1994_7</t>
  </si>
  <si>
    <t>are made aware of their misconceptions prior to exposure to new material learn that material better than do students without exposure to their misconceptions . A Misconception-Based Astronomy Curriculum &lt;p&gt; In 1985 , the National Science Foundation awarded a grant to the Harvard-Smithsonian Center for Astrophysics ( CfA ) to develop a high-school-level physical science course based on astronomy . A second grant led to the completion of the project and the publication of the activity-based textbook , Project STAR</t>
  </si>
  <si>
    <t>In 1985 , the National Science Foundation awarded a grant to the Harvard-Smithsonian Center for Astrophysics ( CfA ) to develop a high-school-level physical science course based on astronomy .</t>
  </si>
  <si>
    <t>acad_1994_8</t>
  </si>
  <si>
    <t>in recognition of extraordinary contributions that are made to the national association . NEHA 's presidents typically limit the number of citations they give so as to emphasize how special they indeed are . President John Barry awarded presidential citations to president-elect Diane Evans , immediate past president Chris Wiant , Journal technical editor Franklin Carver , Barry 's supervisor Don Willard , his assistant Jane Griffith , and his wife , Beth Barry . Samuel J. Crumbine Protection Award</t>
  </si>
  <si>
    <t>Barry awarded presidential citations</t>
  </si>
  <si>
    <t>President John Barry awarded presidential citations to president-elect Diane Evans , immediate past president Chris Wiant , Journal technical editor Franklin Carver , Barry 's supervisor Don Willard , his assistant Jane Griffith , and his wife , Beth Barry .</t>
  </si>
  <si>
    <t>acad_1994_9</t>
  </si>
  <si>
    <t>maintains a cumulative point record for each PSA member who has contributed to the Journal . The records are updated monthly upon receipt of the Journal . An Editorial Awards Card , indicating the number of points awarded each month , is sent to each member at the end of each quarter . PREFORMATTED TABLE &lt;p&gt; @@4018042 1994 Note : Programs subjects to change &lt;p&gt; Your 1994 Division Program Chairmen have outdone themselves this year , putting together a great</t>
  </si>
  <si>
    <t>points awarded each month</t>
  </si>
  <si>
    <t>An Editorial Awards Card , indicating the number of points awarded each month , is sent to each member at the end of each quarter .</t>
  </si>
  <si>
    <t>acad_1995_0</t>
  </si>
  <si>
    <t>issue and the Department did their bidding ; under no circumstances was the Department to have a program that did not emanate from the Democratic majority in Congress . So , for example , when Secretary Alexander awarded competitive grants for teacher-training academies in subject @ @ @ @ @ @ @ @ @ @ geography ) without asking for permission first , the House Education and Labor Committee punished the Department by cutting millions of dollars in discretionary funds</t>
  </si>
  <si>
    <t>Alexander awarded competitive grants</t>
  </si>
  <si>
    <t>So , for example , when Secretary Alexander awarded competitive grants for teacher-training academies in subject @ @ @ @ @ @ @ @ @ @ geography ) without asking for permission first , the House Education and Labor Committee punished the Department by cutting millions of dollars in discretionary funds</t>
  </si>
  <si>
    <t>acad_1995_1</t>
  </si>
  <si>
    <t>Irish " were content to drift along where fate had cast them or relatives attracted them until it seemed too late to strike out once again . " 22 More recently , Lawrence McCaffrey , a scholar awarded an honorary doctorate by @ @ @ @ @ @ @ @ @ @ primarily in Irish cultural retardation . The Irish , he argued , " unequipped to cope with the challenges of large scale American farming and unwilling to confront</t>
  </si>
  <si>
    <t>scholar awarded an honorary</t>
  </si>
  <si>
    <t>22 More recently , Lawrence McCaffrey , a scholar awarded an honorary doctorate by @ @ @ @ @ @ @ @ @ @</t>
  </si>
  <si>
    <t>acad_1995_2</t>
  </si>
  <si>
    <t>promoted a plan for national standards in the schools @ @ @ @ @ @ @ @ @ @ with the Department of Education and NEH to develop model curricula in history and other fields . Cheney awarded a $1.6 million grant , with much fanfare , to UCLA for comprehensive national history standards that would be available for adoption by textbook publishers , high schools and elementary schools . Cheney felt project director Charlotte Crabtree would listen to conservative</t>
  </si>
  <si>
    <t>Cheney awarded a $1.6</t>
  </si>
  <si>
    <t>Cheney awarded a $1.6 million grant , with much fanfare , to UCLA for comprehensive national history standards that would be available for adoption by textbook publishers , high schools and elementary schools .</t>
  </si>
  <si>
    <t>acad_1995_3</t>
  </si>
  <si>
    <t>Adler 's research showed concrete evidence that the jury system has problems , he says . " @ @ @ @ @ @ @ @ @ @ . Juries in 10 percent of the broken limb cases awarded less than $3,000 , while juries in another 10 percent of limb cases awarded more than $30 million . " &lt;p&gt; In the wake of the Simpson trial , changes are being advocated virtually every step of the way . Recommendations range</t>
  </si>
  <si>
    <t>cases awarded less than</t>
  </si>
  <si>
    <t>Juries in 10 percent of the broken limb cases awarded less than $3,000 , while juries in another 10 percent of limb cases awarded more than $30 million . "</t>
  </si>
  <si>
    <t>acad_1995_4</t>
  </si>
  <si>
    <t>Although she had led many children from this university town through the museum , she wrote that she had never encountered children who were so prepared for their visit . Other educators on the boards of foundations awarded the program future funding after viewing a videotape of the children 's interpretation of the park . &lt;p&gt; The booklets the children produced @ @ @ @ @ @ @ @ @ @ and the presentation attractive . In future ecology classes</t>
  </si>
  <si>
    <t>foundations awarded the program</t>
  </si>
  <si>
    <t>Other educators on the boards of foundations awarded the program future funding after viewing a videotape of the children 's interpretation of the park .</t>
  </si>
  <si>
    <t>acad_1995_5</t>
  </si>
  <si>
    <t>Way , Los Gatos , CA 95032 &lt;p&gt; This list includes the names of PSA members who have been awarded at least five points @ @ @ @ @ @ @ @ @ @ 1994 . Points awarded range from two points for a news item to thirty points for a full-length feature on a photographic technique . The Editorial Awards Committee maintains a cumulative point record for each PSA member who has contributed to the Journal . The records</t>
  </si>
  <si>
    <t>Points awarded range from</t>
  </si>
  <si>
    <t>Points awarded range from two points for a news item to thirty points for a full-length feature on a photographic technique .</t>
  </si>
  <si>
    <t>acad_1995_6</t>
  </si>
  <si>
    <t>maintains a cumulative point record for each PSA member who has contributed to the Journal . The records are updated monthly upon receipt of the Journal . An Editorial Awards Card , indicating the number of points awarded each month , is sent to each member at the end of each quarter . PREFORMATTED TABLE &lt;p&gt; Zaia , Joseph , Flagler Beach , FL 45 &lt;p&gt; @@4018078 Section : 1995 &lt;p&gt; Another great learning experience -- a week of fun</t>
  </si>
  <si>
    <t>acad_1996_0</t>
  </si>
  <si>
    <t>be skeptical of its purpose and value . The third and fourth categories included faculty who were hired either during or after the project 's implementation . The final group was relatively small and consisted of faculty awarded endowed teaching chair positions during the project 's inaugural year ; most of these faculty had no previous involvement in the project . &lt;p&gt; Faculty group interview sessions were arranged by the teaching/learning center directors on each of Miami-Dade 's four largest</t>
  </si>
  <si>
    <t>faculty awarded endowed teaching</t>
  </si>
  <si>
    <t>The final group was relatively small and consisted of faculty awarded endowed teaching chair positions during the project 's inaugural year ;</t>
  </si>
  <si>
    <t>acad_1996_1</t>
  </si>
  <si>
    <t>by Fedler ( 1989 ) examined the number of adjuncts hired by three colleges and compared the grades that both full- and part-time faculty @ @ @ @ @ @ @ @ @ @ all three schools awarded the highest grades . Fedler 's study appears to suggest that part-time faculty may inflate grades ; consequently , the students they teach may actually learn less than students taught by full-time instructors . &lt;p&gt; Despite the aforementioned studies , a limited</t>
  </si>
  <si>
    <t>schools awarded the highest</t>
  </si>
  <si>
    <t>all three schools awarded the highest grades .</t>
  </si>
  <si>
    <t>acad_1996_2</t>
  </si>
  <si>
    <t>straight line to follow so I do n't travel perpendicular ! " &lt;p&gt; Orlando 's many hours of volunteer work were recognized by his urban community , and he was one of three teenagers in the city awarded the YMCA/United Technologies Youth Citizenship Award . A full page from the local metropolitan newspaper describing the award and Orlando 's involvement hung on the door of his guidance counselor 's office . &lt;p&gt; Orlando 's extra-curricular experiences included his role as</t>
  </si>
  <si>
    <t>city awarded the YMCA/United</t>
  </si>
  <si>
    <t>Orlando 's many hours of volunteer work were recognized by his urban community , and he was one of three teenagers in the city awarded the YMCA/United Technologies Youth Citizenship Award .</t>
  </si>
  <si>
    <t>acad_1996_3</t>
  </si>
  <si>
    <t>splendor is intimated , but virtually eclipsed , by the send-up of immoderate attention to male dress . However , other Rockwell illustrations more clearly sanction felicitous observance of normative dress codes , primarily through the dividends awarded superior heterosexual sex appeal . For instance , in an image such as Shall We Dance ? from 1917 , the elder boy with his suave gestures and sophisticated evening wear enjoys the attentions of a rapt belle , to the dismay</t>
  </si>
  <si>
    <t>dividends awarded superior heterosexual</t>
  </si>
  <si>
    <t>However , other Rockwell illustrations more clearly sanction felicitous observance of normative dress codes , primarily through the dividends awarded superior heterosexual sex appeal .</t>
  </si>
  <si>
    <t>acad_1997_0</t>
  </si>
  <si>
    <t>as it were , since monsters of ill-assorted limbs , not only hogs , belonged in the enchantress 's tradition . He does not give details of Gryllus 's particular absurdities of feature ; but the tradition awarded the generic name to monstrous figures who , like Circe 's transmuted victims , have animal heads or limbs , as in Greco-Roman phantasmagoria on antique gems , or those who have two or three or even four heads sprouting from their</t>
  </si>
  <si>
    <t>tradition awarded the generic</t>
  </si>
  <si>
    <t>but the tradition awarded the generic name to monstrous figures who , like Circe 's transmuted victims , have animal heads or limbs , as in Greco-Roman phantasmagoria on antique gems , or those who have two or three or even four heads sprouting from their</t>
  </si>
  <si>
    <t>acad_1997_1</t>
  </si>
  <si>
    <t>Reserve Board had ultimately benefited the large banks and corporations of that era , the Telecommunications Act of 1996 quickly became a boon to the biggest broadcasters . Pursuant to this measure , the Federal Communications Commission awarded 1500 television stations free access to the digital broadcast spectrum , an asset worth several billion dollars . Republican Senator Robert Dole , no enemy of the free market , condemned this " corporate welfare . " Meanwhile , deregulation failed to</t>
  </si>
  <si>
    <t>Commission awarded 1500 television</t>
  </si>
  <si>
    <t>Pursuant to this measure , the Federal Communications Commission awarded 1500 television stations free access to the digital broadcast spectrum , an asset worth several billion dollars .</t>
  </si>
  <si>
    <t>acad_1997_2</t>
  </si>
  <si>
    <t>. Peers ' evaluations accounted for 16.7% , self evaluations for 7.4% , and other factors for 1.9% . &lt;p&gt; In addition to the evaluation of their teaching , the educators were asked to report the weight awarded the factors of teaching , scholarship , and service in their evaluation for tenure and promotion . This was another high no-response item as 44% of the educators failed to answer . Averages calculated from the data provided by the 159 respondents</t>
  </si>
  <si>
    <t>weight awarded the factors</t>
  </si>
  <si>
    <t>In addition to the evaluation of their teaching , the educators were asked to report the weight awarded the factors of teaching , scholarship , and service in their evaluation for tenure and promotion .</t>
  </si>
  <si>
    <t>acad_1997_3</t>
  </si>
  <si>
    <t>@ @ @ @ @ @ institutional evaluation policy versus the educators ' perception of that evaluation . It was evident from the comments provided by many of the educators in this study that the actual weights awarded the various factors for tenure and promotion differed from their expectations based on institutional policy . This problem had received some attention in the past ( Goc Karp et al. , 1996 ; Metzler &amp;; Freedman , 1985 ) and is certainly</t>
  </si>
  <si>
    <t>weights awarded the various</t>
  </si>
  <si>
    <t>It was evident from the comments provided by many of the educators in this study that the actual weights awarded the various factors for tenure and promotion differed from their expectations based on institutional policy .</t>
  </si>
  <si>
    <t>acad_1997_4</t>
  </si>
  <si>
    <t>a heavy weight granted to teaching in their evaluation for tenure and promotion . &lt;p&gt; A corollary problem also presents itself with regard to the evaluation of the educators ' teaching . The issue of unequal weights awarded student , administration , peer , and self evaluations is worthy of further examination . The @ @ @ @ @ @ @ @ @ @ most weight in the evaluations , while self and peer evaluations carried relatively little weight .</t>
  </si>
  <si>
    <t>weights awarded student ,</t>
  </si>
  <si>
    <t>The issue of unequal weights awarded student , administration , peer , and self evaluations is worthy of further examination .</t>
  </si>
  <si>
    <t>acad_1997_5</t>
  </si>
  <si>
    <t>, then donating their dividends to support crucial pro bono , educational and research projects , is the Endowment 's lifeblood . &lt;p&gt; When , at the 1997 ABA Annual Meeting in San Francisco , the Endowment awarded annual grants of $3.1 million each to the American Bar Foundation and the ABA Fund for Justice and Education ( FJE ) , it continued a tradition : more than $133 million in ABE funding , lawyers choosing to help enrich the</t>
  </si>
  <si>
    <t>Endowment awarded annual grants</t>
  </si>
  <si>
    <t>When , at the 1997 ABA Annual Meeting in San Francisco , the Endowment awarded annual grants of $3.1 million each to the American Bar Foundation and the ABA Fund for Justice and Education ( FJE ) , it continued a tradition :</t>
  </si>
  <si>
    <t>acad_1997_6</t>
  </si>
  <si>
    <t>the site for the event , the Lockheed Martin Great Hall at the National Museum of Women in the Arts in Washington , D.C. Marines Commend MENC 's Mahlmann &lt;p&gt; The United States Marine Corps music program awarded a Certificate of Commendation to John J. Mahlmann , MENC executive director , for " exceptional support to the United States Marine Corps music program . " &lt;p&gt; @ @ @ @ @ @ @ @ @ @ Mark Price , cites</t>
  </si>
  <si>
    <t>program awarded a Certificate</t>
  </si>
  <si>
    <t>The United States Marine Corps music program awarded a Certificate of Commendation to John J. Mahlmann , MENC executive director , for " exceptional support to the United States Marine Corps music program . "</t>
  </si>
  <si>
    <t>acad_1997_7</t>
  </si>
  <si>
    <t>@ @ @ @ @ @ @ @ raising the ante above the level of expenditures agreed to by the 104th Congress . The president 's tactic of requesting consistently higher outlays for the endowments than Congress awarded the previous year , or appears likely to award during upcoming appropriations , may be utilized by NEA supporters as a bargaining chip to prevent further cuts . Simply holding the $99.5 million line for FY 1998 NEA allocations is the primary</t>
  </si>
  <si>
    <t>Congress awarded the previous</t>
  </si>
  <si>
    <t>The president 's tactic of requesting consistently higher outlays for the endowments than Congress awarded the previous year , or appears likely to award during upcoming appropriations , may be utilized by NEA supporters as a bargaining chip to prevent further cuts .</t>
  </si>
  <si>
    <t>acad_1997_8</t>
  </si>
  <si>
    <t>curriculum and a national training network targeting the volunteer participants of some 3,500 Local Emergency Planning Committees ( LEPCs ) across the U.S. This effort is being led by Eastern Idaho Technical College . Finally , NSF awarded a grant at the end of FY 1996 for the establishment of the Faculty Associates in Science and Technology ( FAST ) Program . Under this initiative up to sixty environmental technology faculty ( ten in each of the six PETE regions</t>
  </si>
  <si>
    <t>NSF awarded a grant</t>
  </si>
  <si>
    <t>Finally , NSF awarded a grant at the end of FY 1996 for the establishment of the Faculty Associates in Science and Technology ( FAST ) Program .</t>
  </si>
  <si>
    <t>acad_1997_9</t>
  </si>
  <si>
    <t>tons in 1997 . " This is n't a secondary business anymore , " says O'Gara . &lt;p&gt; After developing its first site in 1992 , SKB got its first big break in 1993 , when Minneapolis awarded the company a contract to compost all of the yard trimmings coming from the city . Using the contract as a base ( the city brings in about 20,000 tons annually ) , SKB went on to develop three other composting sites</t>
  </si>
  <si>
    <t>Minneapolis awarded the company</t>
  </si>
  <si>
    <t>After developing its first site in 1992 , SKB got its first big break in 1993 , when Minneapolis awarded the company a contract to compost all of the yard trimmings coming from the city .</t>
  </si>
  <si>
    <t>acad_1997_10</t>
  </si>
  <si>
    <t>to the chairman of the Editorial Awards Committee about the difference , He will want to know the month and page number of all of the items carrying your byline during the year 1996 . &lt;p&gt; Points awarded range @ @ @ @ @ @ @ @ @ @ for a full length feature on a photographic technique . The Editorial Awards Committee maintains a cumulative point record for each PSA member who has contributed to the Journal . An</t>
  </si>
  <si>
    <t>Points awarded range @</t>
  </si>
  <si>
    <t>&gt; Points awarded range</t>
  </si>
  <si>
    <t>acad_1997_11</t>
  </si>
  <si>
    <t>full length feature on a photographic technique . The Editorial Awards Committee maintains a cumulative point record for each PSA member who has contributed to the Journal . An Editorial Awards Card indicating the number of points awarded each month is sent to each member at the end of each quarter . When the cumulative points reach specified levels , a member is notified that a Bronze , Silver or Gold Star has been earned . PREFORMATTED TABLE &lt;p&gt; By</t>
  </si>
  <si>
    <t>An Editorial Awards Card indicating the number of points awarded each month is sent to each member at the end of each quarter .</t>
  </si>
  <si>
    <t>acad_1997_12</t>
  </si>
  <si>
    <t>to make natural family planning -- supported by the Vatican -- the preferred method of family planning . &lt;/P&gt; By 1985 , U.S. funding of natural family planning programs had grown to $7.8 million , and AID awarded a $20 million grant to Georgetown University , a Catholic institution , to review all such international programs . AID also awarded a $6.8 million grant to the Family of the Americas Foundation , which promotes natural family planning worldwide , does</t>
  </si>
  <si>
    <t>AID awarded a $20</t>
  </si>
  <si>
    <t>By 1985 , U.S. funding of natural family planning programs had grown to $7.8 million , and AID awarded a $20 million grant to Georgetown University , a Catholic institution , to review all such international programs .</t>
  </si>
  <si>
    <t>acad_1998_0</t>
  </si>
  <si>
    <t>. " sup16 More than a collection of testimonies , Contra viento y marea explored the views of a particular segment of the emigre community , which until Areito , remained voiceless . In 1978 , Cuba awarded the anthology its most distinguished literary award , the " Premio Casa de las Americas " : a gesture which was probably as much political as honorary . &lt;p&gt; Areito 's editorial views encountered a great deal of hostility @ @ @</t>
  </si>
  <si>
    <t>Cuba awarded the anthology</t>
  </si>
  <si>
    <t>In 1978 , Cuba awarded the anthology its most distinguished literary award , the " Premio Casa de las Americas " :</t>
  </si>
  <si>
    <t>acad_1998_1</t>
  </si>
  <si>
    <t>that " the weight of authority seems to be that the injury to the defendant or the public can not be considered . " ) . Boomer v. Atlantic Cement Co. was a case which in effect awarded damages upon a finding of nuisance , but denied injunctive relief . 257 N.E.2d 870 ( N.Y . 1970 ) . When first decided , Boomer was both hailed and attacked as a departure from the norm . See , e.g. ,</t>
  </si>
  <si>
    <t>effect awarded damages upon</t>
  </si>
  <si>
    <t>Boomer v. Atlantic Cement Co. was a case which in effect awarded damages upon a finding of nuisance , but denied injunctive relief .</t>
  </si>
  <si>
    <t>acad_1998_2</t>
  </si>
  <si>
    <t>for a variety of needed projects but considered one absolutely essential a three-million gallon a day increase in the GWA 's delivery capacity of drinking water . Two firms submitted final bids , and the GWA Board awarded the contract to Earth Tech , Inc . ( Long Beach , California ) . &lt;p&gt; The contract calls for the engineering and environmental technology firm to finance , build and operate a series of 10 to 12 water wells over the</t>
  </si>
  <si>
    <t>Board awarded the contract</t>
  </si>
  <si>
    <t>Two firms submitted final bids , and the GWA Board awarded the contract to Earth Tech , Inc .</t>
  </si>
  <si>
    <t>acad_1998_3</t>
  </si>
  <si>
    <t>than it now pays for Navy water . At the end of the 20 year agreement , Earth Tech will turn over ownership of all treatment facilities to the Guam government . &lt;p&gt; Why Was Each Tech awarded the contact ? The price bid by Earth Tech was a deciding factor , according to Swavely . However , that was not the only @ @ @ @ @ @ @ @ @ @ investment in the proposed wells , pumping</t>
  </si>
  <si>
    <t>Tech awarded the contact</t>
  </si>
  <si>
    <t>Why Was Each Tech awarded the contact ?</t>
  </si>
  <si>
    <t>acad_1998_4</t>
  </si>
  <si>
    <t>the oil sand to create @ @ @ @ @ @ @ @ @ @ to the extraction plant . The full-scale cyclofeeder was constructed by Lockerbie &amp;; Hole Contacting Ltd. in Edmonton . &lt;p&gt; " Syncrude awarded Lockerbie the contract in January , and wanted the unit up and running in August . The tight deadline was a major challenge to building the cyclofeeder , " recalled Hans Wolf , a civil and mechanical engineer and senior project manager</t>
  </si>
  <si>
    <t>Syncrude awarded Lockerbie the</t>
  </si>
  <si>
    <t>" Syncrude awarded Lockerbie the contract in January , and wanted the unit up and running in August .</t>
  </si>
  <si>
    <t>acad_1998_5</t>
  </si>
  <si>
    <t>a 30-year-old idea -- the aerospike engine -- update it , and then match it to @ @ @ @ @ @ @ @ @ @ entire airframe provides aerodynamic lift . In July 1996 , NASA awarded a $1.125-billion X-33 cooperative agreement to a Lockheed Martin-led development team . The federal space agency has budgeted some $941 million for the X-33 program through 1999 . &lt;p&gt; Lockheed Martin plans to conduct 15 flight tests of the x-33 , beginning</t>
  </si>
  <si>
    <t>NASA awarded a $1.125-billion</t>
  </si>
  <si>
    <t>In July 1996 , NASA awarded a $1.125-billion X-33 cooperative agreement to a Lockheed Martin-led development team .</t>
  </si>
  <si>
    <t>acad_1998_6</t>
  </si>
  <si>
    <t>booster systems . NASA , the U.S. Department of Defense , and an industry team led by Orbital Sciences Corp . are playing key roles in the development and eventual flight testing of the X-34 . NASA awarded the $50-million X-34 contract to Orbital Sciences in August 1996 . &lt;p&gt; Plans call for the autonomously operated , suborbital aerospace plane to be dropped from an L-1011 airliner . At speeds up to Mach 8 , the 58-foot-long vehicle is to</t>
  </si>
  <si>
    <t>NASA awarded the $50-million</t>
  </si>
  <si>
    <t>NASA awarded the $50-million X-34 contract to Orbital Sciences in August 1996 .</t>
  </si>
  <si>
    <t>acad_1999_0</t>
  </si>
  <si>
    <t>graduate courses , new faculty orientation and mentoring , fully staffed resource centers on each campus , and reimbursement for all tuition and supply costs for those who enroll in graduate courses . The Miami-Dade advancement system awarded continuing contract , tenure , promotion , and endowed teaching chair positions based on teaching portfolios . &lt;p&gt; Faculty groups and administrators mandate the majority of what goes into the teaching portfolios at Miami-Dade Community College , leaving faculty members with little</t>
  </si>
  <si>
    <t>system awarded continuing contract</t>
  </si>
  <si>
    <t>The Miami-Dade advancement system awarded continuing contract , tenure , promotion , and endowed teaching chair positions based on teaching portfolios .</t>
  </si>
  <si>
    <t>acad_1999_1</t>
  </si>
  <si>
    <t>the Dallas Museum of Art , the Art Institute maintained its commitment to making African art a regular part of its programming . As part of this initiative , in 1993 the Lila Wallace-Readers ' Digest Fund awarded a grant to make the museum 's permanent collections more accessible to people of diverse @ @ @ @ @ @ @ @ @ @ museum received an award from the John D. and Catherine T. MacArthur Foundation to develop outreach programs</t>
  </si>
  <si>
    <t>Fund awarded a grant</t>
  </si>
  <si>
    <t>As part of this initiative , in 1993 the Lila Wallace-Readers ' Digest Fund awarded a grant to make the museum 's permanent collections more accessible to people of diverse</t>
  </si>
  <si>
    <t>acad_1999_2</t>
  </si>
  <si>
    <t>Midwest Conference in Cedar Rapids October 25 , 26 , 27 , 1999 . ( See conference program in this issue . ) Toronto , Ontario 3,000 OUTDOOR RECYCLING BINS WILL BE INSTALLED &lt;p&gt; The City Council awarded a contract last month to replace 3,000 garbage cans with multicompartment recycling @ @ @ @ @ @ @ @ @ @ bins have one compartment for paper , one for glass , metal and plastic containers , and one for garbage</t>
  </si>
  <si>
    <t>Council awarded a contract</t>
  </si>
  <si>
    <t>The City Council awarded a contract last month to replace 3,000 garbage cans with multicompartment recycling</t>
  </si>
  <si>
    <t>acad_1999_3</t>
  </si>
  <si>
    <t>Committee maintains a cumulative point record for each PSA member who has contributed to the Journal . The records are updated monthly upon receipt of the Journal . An Editorial Awards Card indicating the number of points awarded each month is sent to each member at the end of each quarter . When the cumulative points reach specified levels , a member is notified that a Bronze , Silver or Gold Star has been earned . PREFORMATTED TABLE &lt;p&gt; @@4018186</t>
  </si>
  <si>
    <t>acad_2000_0</t>
  </si>
  <si>
    <t>was less disenchanted with the legal system , which tried me fairly under a bad law , than with my own newspaper , which did not cover the case at all. ( n3 ) A civil court awarded my wife damages for the sort of libel that would have made the rounds of a Stalinist broadsheet . Her good name was cleared . Yet , I am not confident that the decision in her case will in any way instill</t>
  </si>
  <si>
    <t>court awarded my wife</t>
  </si>
  <si>
    <t>A civil court awarded my wife damages for the sort of libel that would have made the rounds of a Stalinist broadsheet .</t>
  </si>
  <si>
    <t>acad_2000_1</t>
  </si>
  <si>
    <t>sensitive subjects . There are clearly many good journalists , incisive commentators and brave cameramen in Turkey . Many would not recognize what they do for a living from my description here . Perhaps the great status awarded newspaper columnists as opposed to reporters in the Turkish press is that the former have to defend a name and reputation . They are rarely subjected to editing whereas reporters are . Many columnists defend their independence and others , more regrettably</t>
  </si>
  <si>
    <t>status awarded newspaper columnists</t>
  </si>
  <si>
    <t>Perhaps the great status awarded newspaper columnists as opposed to reporters in the Turkish press is that the former have to defend a name and reputation .</t>
  </si>
  <si>
    <t>acad_2000_2</t>
  </si>
  <si>
    <t>a Maryland case , a security guard at an Eddie Bauer store wrongly detained for about 10 minutes three black teens accused of shoplifting , forcing one to remove his shirt . In 1997 , a jury awarded that youth $850,000 for defamation and false imprisonment . The other teens received $75,000 each . &lt;p&gt; No one knows how many people are wrongly imprisoned . But in the era of DNA , @ @ @ @ @ @ @ @</t>
  </si>
  <si>
    <t>jury awarded that youth</t>
  </si>
  <si>
    <t>In 1997 , a jury awarded that youth $850,000 for defamation and false imprisonment .</t>
  </si>
  <si>
    <t>acad_2000_3</t>
  </si>
  <si>
    <t>a U.S. District Court judge ordered the Williamsburg Local School District in Ohio to reinstate a sixth grade teacher , Bruce Glover , who had been denied a contract renewal because he was gay . The court awarded the teacher $46,492 in back pay and $25,000 for emotional distress . &lt;p&gt; In November , 1998 , the Kent School District settled a case out of court by agreeing to pay Mark Iversen $40,000 and by agreeing to change its policies</t>
  </si>
  <si>
    <t>court awarded the teacher</t>
  </si>
  <si>
    <t>The court awarded the teacher $46,492 in back pay and $25,000 for emotional distress .</t>
  </si>
  <si>
    <t>acad_2000_4</t>
  </si>
  <si>
    <t>discovered he was stealing from them . Ward 's parents successfully sued both THR and the Visiting Nurses Association , alleging they were negligent in employing a convicted felon to care for their son . A jury awarded the Wards $26.5 million in compensatory and punitive damages ( Smith 1999 ) . ( See also Morgan v. Psychiatric Inst. of Wash . 692 A.2d 417 D.C. 1997 , where a court of appeals held the psychiatric institute liable for negligent</t>
  </si>
  <si>
    <t>jury awarded the Wards</t>
  </si>
  <si>
    <t>A jury awarded the Wards $26.5 million in compensatory and punitive damages ( Smith 1999 ) .</t>
  </si>
  <si>
    <t>acad_2000_5</t>
  </si>
  <si>
    <t>patient . The jury found that the nursing home was negligent in retaining the employee . Management knew the employee had previously attempted to sexually molest another patient but failed to terminate his employment . The jury awarded the plaintiff @ @ @ @ @ @ @ @ @ @ punitive damages . The court subsequently reduced the punitive damage award to the state 's statutory cap of $350,000 . &lt;p&gt; Courts have held employers liable for negligently retaining employees</t>
  </si>
  <si>
    <t>The jury awarded the plaintiff @ @ @ @ @ @ @ @ @ @ punitive damages .</t>
  </si>
  <si>
    <t>acad_2000_6</t>
  </si>
  <si>
    <t>and tail units will be suspended from this framework . &lt;p&gt; The CargoLifter AG company , with headquarters in Wiesbaden , Germany , was founded in 1996 . &lt;p&gt; The Virgin Rail Group of the United Kingdom awarded a $2.6 billion order to Bombardier Transportation for the supply and maintenance of new rolling stock for CrossCountry services . Bombardier Transportation will design , supply , and maintain 78 train sets , comprising 352 diesel electric cars . Deliveries will begin</t>
  </si>
  <si>
    <t>Kingdom awarded a $2.6</t>
  </si>
  <si>
    <t>The Virgin Rail Group of the United Kingdom awarded a $2.6 billion order to Bombardier Transportation for the supply and maintenance of new rolling stock for CrossCountry services .</t>
  </si>
  <si>
    <t>acad_2001_0</t>
  </si>
  <si>
    <t>similar lawsuits still pending . It also convinced manufacturer Smith &amp;; Wesson to reach a settlement in its cases by agreeing to historic changes in the way it does business . In 1998 , a Dallas jury awarded the family of a young child $62 million after the family 's medical insurer , an HMO , refused to pay for needed medical care . Members of the jury said the award was designed to tell HMOS they must stop putting</t>
  </si>
  <si>
    <t>In 1998 , a Dallas jury awarded the family of a young child $62 million after the family 's medical insurer , an HMO , refused to pay for needed medical care .</t>
  </si>
  <si>
    <t>acad_2001_1</t>
  </si>
  <si>
    <t>pajamas that frequently caught fire when too close to heating devices . Following the verdict , the company stopped making the clothes . In 1986 , the Bassett Furniture Co. recalled thousands of cribs after a jury awarded 8475,000 because several infants accidentally hanged themselves on the headboard . Views From the Bench PREFORMATTED TABLE &lt;p&gt; PHOTO ( COLOR ) : DIANE LEININGER &lt;p&gt; PHOTO ( COLOR ) : FRANK NEWTON &lt;p&gt; PHOTO ( COLOR ) : SUSAN KOONS &lt;p&gt;</t>
  </si>
  <si>
    <t>jury awarded 8475,000 because</t>
  </si>
  <si>
    <t>In 1986 , the Bassett Furniture Co. recalled thousands of cribs after a jury awarded 8475,000 because several infants accidentally hanged themselves on the headboard .</t>
  </si>
  <si>
    <t>acad_2001_2</t>
  </si>
  <si>
    <t>compelling and entertaining way , the video Is it Really Magic ? was completed , along with lesson plans and hands-on activities . A complementary Web site is being developed . Scholarships and Loans &lt;p&gt; The Foundation awarded 4.5 scholarships totaling $85,000 , compared 44 scholarships and $79,000 last year @ @ @ @ @ @ @ @ @ @ 45 recipients from a field of 3391 applicants . &lt;p&gt; To memorialize the life and work of their colleague ,</t>
  </si>
  <si>
    <t>Foundation awarded 4.5 scholarships</t>
  </si>
  <si>
    <t>The Foundation awarded 4.5 scholarships totaling $85,000 , compared 44 scholarships and $79,000 last year @ @ @ @ @ @ @ @ @ @</t>
  </si>
  <si>
    <t>acad_2002_0</t>
  </si>
  <si>
    <t>They are not the preserve of young turks . Of course , exceptions to the rule can be found . In 1784 , Harvard conferred a doctorate on the twenty-seven-year-old General Lafayette , while in 1928 Wisconsin awarded an LL.D . to the high-flying Charles Lindbergh , aged twenty-six . As far as I can tell , Lindbergh , along with the classical pianist , Andr Watts , is the youngest recipient of an honorary doctorate on record . Another</t>
  </si>
  <si>
    <t>Wisconsin awarded an LL.D</t>
  </si>
  <si>
    <t>In 1784 , Harvard conferred a doctorate on the twenty-seven-year-old General Lafayette , while in 1928 Wisconsin awarded an LL.D .</t>
  </si>
  <si>
    <t>acad_2002_1</t>
  </si>
  <si>
    <t>thereof . In some cases the motivation may @ @ @ @ @ @ @ @ @ @ expression of esteem from one 's academic peers , as , for instance , when the University of Nottingham awarded an honorary doctorate , in absentia , to the sociologist Harold Garfinkel . This is an instance of gift-giving without the expectation of reciprocation , which is not the same as saying that high-mindedness precludes the possibility of some benefit accruing to</t>
  </si>
  <si>
    <t>Nottingham awarded an honorary</t>
  </si>
  <si>
    <t>expression of esteem from one 's academic peers , as , for instance , when the University of Nottingham awarded an honorary doctorate , in absentia , to the sociologist Harold Garfinkel .</t>
  </si>
  <si>
    <t>acad_2002_2</t>
  </si>
  <si>
    <t>. " He warns that the new war on terror may last 50 years or more . &lt;p&gt; The war on terror is good for business . A month after the September 11 attacks , the Pentagon awarded the largest military contract in American history , $20 billion , to Texas-based Lockheed Martin to build more than 3,000 supersonic stealth fighter jets for the U.S. military . &lt;p&gt; Five days before Bush proposed a $48.3 billion increase in military spending</t>
  </si>
  <si>
    <t>Pentagon awarded the largest</t>
  </si>
  <si>
    <t>A month after the September 11 attacks , the Pentagon awarded the largest military contract in American history , $20 billion , to Texas-based Lockheed Martin to build more than 3,000 supersonic stealth fighter jets for the U.S. military .</t>
  </si>
  <si>
    <t>acad_2002_3</t>
  </si>
  <si>
    <t>( Oliver v. McClung , 1995 ) . The strip searching of several high school students in search of a missing ring was not supported by the Court of Appeals of New Mexico , and the court awarded punitive damages to the searched students ( Kennedy v. Dexter Consolidated Schools , 1998 ) . &lt;p&gt; A court in Arkansas recently found a school district and two high school officials guilty of violating the rights of seven students who were strip</t>
  </si>
  <si>
    <t>court awarded punitive damages</t>
  </si>
  <si>
    <t>The strip searching of several high school students in search of a missing ring was not supported by the Court of Appeals of New Mexico , and the court awarded punitive damages to the searched students ( Kennedy v. Dexter Consolidated Schools , 1998 ) .</t>
  </si>
  <si>
    <t>acad_2002_4</t>
  </si>
  <si>
    <t>platinum membership category has been established for donors who contributed $25,000 or more . &lt;p&gt; Oscar Mayer and MENC collaborated on the Oscar Mayer School House JamT Talent Search last fall . In it , Oscar Mayer awarded more than $500,000 to school music departments nationwide , $260,000 of which @ @ @ @ @ @ @ @ @ @ dedicated to early childhood music education , music education research , and music teacher recruitment and retention . MENC hopes</t>
  </si>
  <si>
    <t>Mayer awarded more than</t>
  </si>
  <si>
    <t>In it , Oscar Mayer awarded more than $500,000 to school music departments nationwide , $260,000</t>
  </si>
  <si>
    <t>acad_2002_5</t>
  </si>
  <si>
    <t>The Clarke Scholarship is offered jointly by the Foundation and the ASME Auxiliary and is administered with the Board on Pre-college Education . Four fellows received graduate teaching fellowships of $5,000 . In all , the Foundation awarded 69 scholarships and fellowships in the amount of $182,500 . The ASME Student Loan Fund provided 169 loans totaling $325,000 . Honors and Awards &lt;p&gt; The Foundation provided funding for the Society 's Honors and Awards Program , celebrating the achievements of</t>
  </si>
  <si>
    <t>Foundation awarded 69 scholarships</t>
  </si>
  <si>
    <t>In all , the Foundation awarded 69 scholarships and fellowships in the amount of $182,500 .</t>
  </si>
  <si>
    <t>acad_2002_6</t>
  </si>
  <si>
    <t>S.E.2d 720 ( W. Va . 1998 ) . The court did not assess damages against the mother but did assess crushing money damages against her relatives and attorney . Id . at 813-14 . The court awarded punitive damages totaling $5,850,000 to five defendants but awarded no damages against the mother . Id . at 814 . See id . at 754 . Rebeca Aizpuru , Protecting the Unwed Father 's Opportunity to Parent : A Survey of Paternity</t>
  </si>
  <si>
    <t>The court awarded punitive damages totaling $5,850,000 to five defendants but awarded no damages against the mother .</t>
  </si>
  <si>
    <t>acad_2003_0</t>
  </si>
  <si>
    <t>stand out as an area that generally receives little attention . Two cases are worth noting . &lt;p&gt; In the 1996 Ward v. Ward decision , the First District Court of Appeals for the district of Florida awarded the father 's petition for a change in custody based on the mother being a lesbian , despite the fact that the father had been convicted of murdering his first wife . What 's more , the father had been less than</t>
  </si>
  <si>
    <t>Florida awarded the father</t>
  </si>
  <si>
    <t>In the 1996 Ward v. Ward decision , the First District Court of Appeals for the district of Florida awarded the father 's petition for a change in custody based on the mother being a lesbian , despite the fact that the father had been convicted of murdering his first wife .</t>
  </si>
  <si>
    <t>acad_2003_1</t>
  </si>
  <si>
    <t>@ @ @ @ @ By C.W. Biedel , Dr. , FPSA , Bremerton , WA &lt;p&gt; @@4018287 These comments came from the judges who selected the five winning prints you see here , the seven prints awarded honorable mentions , and the 61 other prints chosen for display at the 2003 PSA International Conference at the Adam 's Mark Hotel in Houston , Texas this September . Nancy Klemp of Oconomowoc , P. J. Boylan of Milwaukee , and</t>
  </si>
  <si>
    <t>prints awarded honorable mentions</t>
  </si>
  <si>
    <t>These comments came from the judges who selected the five winning prints you see here , the seven prints awarded honorable mentions , and the 61 other prints chosen for display at the 2003 PSA International Conference at the Adam 's Mark Hotel in Houston , Texas this September .</t>
  </si>
  <si>
    <t>acad_2004_0</t>
  </si>
  <si>
    <t>and Urban Development ( HUD ) aims to engage FBOs in the prevention and treatment of homelessness and in the availability of affordable housing opportunities . According to the FBCI government website ( **35;1037;TOOLONG ) , HUD awarded a total of 765 grants and $53 million to FBOs in 2003 . &lt;p&gt; The most prominent department with a CFBCI is the Department of Health and Human Services ( HHS ) . Its center strives to integrate faith-based programs into its</t>
  </si>
  <si>
    <t>HUD awarded a total</t>
  </si>
  <si>
    <t>**35;1037;TOOLONG ) , HUD awarded a total of 765 grants and $53 million to FBOs in 2003 .</t>
  </si>
  <si>
    <t>acad_2004_1</t>
  </si>
  <si>
    <t>techniques used by the abstract artists of his time . Morrison had his first of nine solo shows at the Grand Central Moderns Gallery in New York City in 1948. ( n6 ) &lt;p&gt; A Fulbright scholarship awarded Morrison the opportunity to study in France for one year at the cole des Beaux-Arts @ @ @ @ @ @ @ @ @ @ return , he exhibited on the East Coast and the Midwest while accepting temporary teaching assignments at</t>
  </si>
  <si>
    <t>scholarship awarded Morrison the</t>
  </si>
  <si>
    <t>A Fulbright scholarship awarded Morrison the opportunity to study in France for one year at the cole des Beaux-Arts</t>
  </si>
  <si>
    <t>acad_2004_2</t>
  </si>
  <si>
    <t>or cultural institutions . They are seen as " crafts , " not as pure art , maybe due to racism or ignorance on the part of the curators or acquisition committees . Rarely are Native artists awarded shows in @ @ @ @ @ @ @ @ @ @ And it says more for such a museum to acquire such pieces for its permanent collection . During a pre-opening viewing of the NMAI for Smithsonian employees , I overheard</t>
  </si>
  <si>
    <t>artists awarded shows in</t>
  </si>
  <si>
    <t>Rarely are Native artists awarded shows in @ @ @ @ @ @ @ @ @ @</t>
  </si>
  <si>
    <t>acad_2004_3</t>
  </si>
  <si>
    <t>give a right to possess the homes of others . " ( n92 &lt;p&gt; Partition was framed as the all-encompassing discourse of equity . Never mind that the terms of the 1947 United Nations ' Partition Plan awarded the Arabs , who constituted two-thirds of the population , 45 percent of the land while the Jews , who numbered 570,000 , received 55 percent of the land. ( n93 ) According to the White House , partition was fair and</t>
  </si>
  <si>
    <t>Plan awarded the Arabs</t>
  </si>
  <si>
    <t>Never mind that the terms of the 1947 United Nations ' Partition Plan awarded the Arabs , who constituted two-thirds of the population , 45 percent of the land while the Jews , who numbered 570,000 , received 55 percent of the land.</t>
  </si>
  <si>
    <t>acad_2004_4</t>
  </si>
  <si>
    <t>&lt;p&gt; The Electronic Imaging on-line sections tapped Siberian Husky by Walter Kump of Austria for the PSA Gold Medal in general color and Heron Snaps Fish by Nicholas Muskovac , APSA , PPSA . General Monochrome section awarded a Gold to Dewey V. Shorre for Distinguished Monkey and another Gold to Amleto F. Bocci , EPSA , of Argentina for Grandpa Memories . &lt;p&gt; The beautiful Bluebell Wood by Sandy Furniss of England got the PSA Gold for Best of</t>
  </si>
  <si>
    <t>section awarded a Gold</t>
  </si>
  <si>
    <t>General Monochrome section awarded a Gold to Dewey V. Shorre for Distinguished Monkey and another Gold to Amleto F. Bocci , EPSA , of Argentina for Grandpa Memories .</t>
  </si>
  <si>
    <t>acad_2004_5</t>
  </si>
  <si>
    <t>challenged from several directions . Biographical studies have been accused of overreliance on life details to " explain " women 's works and overemphasis on the influence of contemporary male artists on women 's ideas . Women awarded the attention of monographic studies have often become tokenized leaders , resulting @ @ @ @ @ @ @ @ @ @ assertions that authorship is irrelevant to textual interpretation and that the concepts of a " unified self " and coherent</t>
  </si>
  <si>
    <t>Women awarded the attention</t>
  </si>
  <si>
    <t>Women awarded the attention of monographic studies have often become tokenized leaders , resulting @</t>
  </si>
  <si>
    <t>acad_2004_6</t>
  </si>
  <si>
    <t>sources ( such as a Local Education Agency , LEA ) . Table 3 reports the sources of grants in specific program areas . &lt;p&gt; Several universities received combination funding in two areas of specialization . OSEP awarded five grants and three states awarded one grant each in the combined areas of teaching students with visual impairments and @ @ @ @ @ @ @ @ @ @ awarded one grant in the combined program areas of rehabilitation teaching and</t>
  </si>
  <si>
    <t>OSEP awarded five grants</t>
  </si>
  <si>
    <t>OSEP awarded five grants and three states awarded one grant each in the combined areas of teaching students with visual impairments and</t>
  </si>
  <si>
    <t>acad_2005_0</t>
  </si>
  <si>
    <t>late 2004 , Japanese media reported that the Japanese Defense Agency had revised its security strategy partly on the assumption that conflicts over resources could escalate into war . And last April , after the Japanese government awarded two Japanese companies the right to drill for oil and gas in a disputed area of the East China Sea , the Chinese People 's Daily argued that competition over the East China Sea was " only a prelude of the game</t>
  </si>
  <si>
    <t>government awarded two Japanese</t>
  </si>
  <si>
    <t>And last April , after the Japanese government awarded two Japanese companies the right to drill for oil and gas in a disputed area of the East China Sea , the Chinese People 's Daily argued that competition over the East China Sea was " only a prelude of the game</t>
  </si>
  <si>
    <t>acad_2005_1</t>
  </si>
  <si>
    <t>clip 4 one expert chose to play on , advantaging the attacking team who retained possession , and the other chose to award a penalty to the attacking team . Similarly in clip 9 , one expert awarded a scrum to the defending team while the other awarded a penalty . Finally , these experts indicated " how many times per game " they typically had to adjudicate a tackle situation like the one presented in each clip . The</t>
  </si>
  <si>
    <t>expert awarded a scrum</t>
  </si>
  <si>
    <t>Similarly in clip 9 , one expert awarded a scrum to the defending team while the other awarded a penalty .</t>
  </si>
  <si>
    <t>acad_2005_2</t>
  </si>
  <si>
    <t>the attacking team who retained possession , and the other chose to award a penalty to the attacking team . Similarly in clip 9 , one expert awarded a scrum to the defending team while the other awarded a penalty . Finally , these experts indicated " how many times per game " they typically had to adjudicate a tackle situation like the one presented in each clip . The expert 's mean frequency ratings ( number of occurrences per</t>
  </si>
  <si>
    <t>other awarded a penalty</t>
  </si>
  <si>
    <t>acad_2005_3</t>
  </si>
  <si>
    <t>, 95% of the participants who responded accurately showed agreement by awarding the penalty for offside with only 5% penalizing for support players arriving off their feet . In clip 7 , 94% of the accurate participants awarded a penalty to the attacking team for the defender failing to roll away , and similarly in clip 10 , 95% of the respondents making an accurate decision penalized the ball carrier for not releasing the ball . &lt;p&gt; Accuracy , Agreement</t>
  </si>
  <si>
    <t>participants awarded a penalty</t>
  </si>
  <si>
    <t>In clip 7 , 94% of the accurate participants awarded a penalty to the attacking team for the defender failing to roll away , and similarly in clip 10 , 95% of the respondents making an accurate decision penalized the ball carrier for not releasing the ball .</t>
  </si>
  <si>
    <t>acad_2005_4</t>
  </si>
  <si>
    <t>all patterned after Nigerian industry practice , including those with @ @ @ @ @ @ @ @ @ @ in the JDZ and the form of the Production Sharing Contract ( PSC ) under which companies awarded licenses would operate . Nigeria agreed to underwrite the initial costs of operating the JDZ , until such time as revenues from the area permitted Sao Tome to contribute its 40 percent share . &lt;p&gt; The Abuja-based JDA had the opportunity to</t>
  </si>
  <si>
    <t>companies awarded licenses would</t>
  </si>
  <si>
    <t>all patterned after Nigerian industry practice , including those with @ @ @ @ @ @ @ @ @ @ in the JDZ and the form of the Production Sharing Contract ( PSC ) under which companies awarded licenses would operate .</t>
  </si>
  <si>
    <t>acad_2005_5</t>
  </si>
  <si>
    <t>IOCs was solicited , it appears to have been only partially reflected in the legal and fiscal terms that were put in place @ @ @ @ @ @ @ @ @ @ PSC ) that companies awarded acreage were expected to sign . As a result , negotiation of the first PSC was not completed until after the second bid round was under way . &lt;p&gt; ? Second , interests should not be awarded to companies with little or</t>
  </si>
  <si>
    <t>companies awarded acreage were</t>
  </si>
  <si>
    <t>IOCs was solicited , it appears to have been only partially reflected in the legal and fiscal terms that were put in place @ @ @ @ @ @ @ @ @ @ PSC ) that companies awarded acreage were expected to sign .</t>
  </si>
  <si>
    <t>acad_2005_6</t>
  </si>
  <si>
    <t>winning 81.5 percent of all games played . Under his leadership , the Bruins enjoyed ten NCAA championships , seven consecutive conference titles , and a winning steak of eighty-eight consecutive games . President George W Bush awarded John Wooden the Presidential Medal Freedom in July 2001 for significant contributions to society . It 's ironic that Coach Wooden 's Pyramid of Success did n't hang on the wall of our high school gym locker room , but on the</t>
  </si>
  <si>
    <t>Bush awarded John Wooden</t>
  </si>
  <si>
    <t>President George W Bush awarded John Wooden the Presidential Medal Freedom in July 2001 for significant contributions to society .</t>
  </si>
  <si>
    <t>acad_2005_7</t>
  </si>
  <si>
    <t>be easy if only it did n't seem so hard . &lt;p&gt; Here 's a fact that you can use to test whether you 're a glass-half-empty or glass-half-full kind of person " The number of minorities awarded the Ph.D . in astronomy and astrophysics nationally over the past twenty years averaged just four individuals per year . To put this another way , each of our astronomy/astrophysics Ph.D. -granting programs ( there are about fifty of them ) produce</t>
  </si>
  <si>
    <t>minorities awarded the Ph.D</t>
  </si>
  <si>
    <t>" The number of minorities awarded the Ph.D .</t>
  </si>
  <si>
    <t>acad_2005_8</t>
  </si>
  <si>
    <t>higher education -- especially its disciplinary faculty in mathematics , the sciences and engineering -- with that of K-12 to strengthen and reform science and mathematics education , " according to an NSF background document . NSF awarded 80 MSP grants involving 450 school districts and 150 universities across the nation in the @ @ @ @ @ @ @ @ @ @ were distributed in 2005 and , based on what the House and Senate appropriators have allocated for</t>
  </si>
  <si>
    <t>NSF awarded 80 MSP</t>
  </si>
  <si>
    <t>NSF awarded 80 MSP grants involving 450 school districts and 150 universities across the nation in the @ @ @ @ @ @ @ @ @ @ were distributed in 2005 and , based on what the House and Senate appropriators have allocated for</t>
  </si>
  <si>
    <t>acad_2005_9</t>
  </si>
  <si>
    <t>@ @ @ @ @ transparency and undeniable generosity , the Cal Grant program has proven quite popular among undergraduate students in California . In 2001-2002 , California expended $488.8 million on the program . The state awarded 143,234 Cal Grants in 2001-2002 , of which 37,892 went to students in the UC system . &lt;p&gt; Beginning in the 1993-94 academic year , the California Student Aid Commission required Cal Grant applicants to complete the FAFSA form , which is</t>
  </si>
  <si>
    <t>state awarded 143,234 Cal</t>
  </si>
  <si>
    <t>The state awarded 143,234 Cal Grants in 2001-2002 , of which 37,892 went to students in the UC system .</t>
  </si>
  <si>
    <t>acad_2006_0</t>
  </si>
  <si>
    <t>rate of women admitted did not increase substantially until the 1970s . &lt;p&gt; The society investigated in Study 1 champions the ideals of service , scholarship , and individual character , and is the highest academic honor awarded students at that particular college . Open to students with advanced @ @ @ @ @ @ @ @ @ @ membership is extended to individuals based on high scholastic standing , co-curricular participation , and evidence of loyalty to the College</t>
  </si>
  <si>
    <t>honor awarded students at</t>
  </si>
  <si>
    <t>The society investigated in Study 1 champions the ideals of service , scholarship , and individual character , and is the highest academic honor awarded students at that particular college .</t>
  </si>
  <si>
    <t>acad_2006_1</t>
  </si>
  <si>
    <t>&lt;p&gt; The authors express gratitude to George Larkin and Dennis McDermitt for their @ @ @ @ @ @ @ @ @ @ . Portions of Study 2 are based on the 2005 Master of Science degree awarded the second author , and this second study was funded in part by a 2003 Psi Chi Thelma Hunt Award to the first and fourth authors . Direct correspondence to J. Ferrari at the Department of Psychology , DePaul University , 2219</t>
  </si>
  <si>
    <t>degree awarded the second</t>
  </si>
  <si>
    <t>Portions of Study 2 are based on the 2005 Master of Science degree awarded the second author , and this second study was funded in part by a 2003 Psi Chi Thelma Hunt Award to the first and fourth authors .</t>
  </si>
  <si>
    <t>acad_2006_2</t>
  </si>
  <si>
    <t>and cibangula beaded crowns and a " Portuguese " brass fireman 's helmet ( Fig. 4 ) with the French words " Sapeurs pompiers de Paris " inscribed on it . Mwata suggests that a Portuguese explorer awarded it to one of his predecessors , ( n19 ) but it is recorded in the Lunda-Kazembe history to have been presented to Mwata Kazembe X Kanyembo Ntemena in 1900 when he surrendered to the British ; purportedly a " British lady</t>
  </si>
  <si>
    <t>explorer awarded it to</t>
  </si>
  <si>
    <t>Mwata suggests that a Portuguese explorer awarded it to one of his predecessors , ( n19 )</t>
  </si>
  <si>
    <t>acad_2007_0</t>
  </si>
  <si>
    <t>African modernism , " the other on " trauma and representation in Africa , " ( mostly in South Africa . ) &lt;p&gt; In the seven earliest years , with all the arts included , African Arts awarded prizes to African artists in visual and literary categories ; these were discontinued after 1974 , around the time when contributions on non-visual arts diminished . The tendency , in those early years , was a more superficial treatment of most subjects</t>
  </si>
  <si>
    <t>Arts awarded prizes to</t>
  </si>
  <si>
    <t>In the seven earliest years , with all the arts included , African Arts awarded prizes to African artists in visual and literary categories ;</t>
  </si>
  <si>
    <t>acad_2007_1</t>
  </si>
  <si>
    <t>NCC ) credential offered through the National Board for Certified Counselors ( NBCC ) . NBCC was established in 1983 specifically for an umbrella certification for counseling ( Bradley , 1995 ) , and in 1991 NBCC awarded the first voluntary school counseling specialty credential , the National Certified School Counselor ( NCSC ; ASCA , 2005c ) . In order to obtain that credential , applicants had to possess the NCC ( or concurrently apply for the NCC )</t>
  </si>
  <si>
    <t>NBCC awarded the first</t>
  </si>
  <si>
    <t>NBCC was established in 1983 specifically for an umbrella certification for counseling ( Bradley , 1995 ) , and in 1991 NBCC awarded the first voluntary school counseling specialty credential , the National Certified School Counselor ( NCSC ;</t>
  </si>
  <si>
    <t>acad_2007_2</t>
  </si>
  <si>
    <t>will come into engineering and technology programs at the postsecondary level already having these basic visual skills , with a need to learn more diverse visual skills related to their discipline . &lt;p&gt; The National Science Foundation awarded the VisTE Project , housed in the Department of Mathematics , Science , and Technology Education at North Carolina State University , funding to develop and pilot-test twelve units of instruction . The units utilize SciVis as the means of conveying technological</t>
  </si>
  <si>
    <t>Foundation awarded the VisTE</t>
  </si>
  <si>
    <t>The National Science Foundation awarded the VisTE Project , housed in the Department of Mathematics , Science , and Technology Education at North Carolina State University , funding to develop and pilot-test twelve units of instruction .</t>
  </si>
  <si>
    <t>acad_2007_3</t>
  </si>
  <si>
    <t>Still , one son oversees PUK security and the other is the Kurdistan Regional Government 's representative to the United States . When the major Iraqi political parties divided up the ministry portfolios in Baghdad , Talabani awarded the PUK @ @ @ @ @ @ @ @ @ @ Iraqi ambassador in Beijing . &lt;p&gt; Other Barzani and Talabani relatives have monopolized telecommunications , construction , and trade . Those who have no relatives in power sit at the</t>
  </si>
  <si>
    <t>Talabani awarded the PUK</t>
  </si>
  <si>
    <t>When the major Iraqi political parties divided up the ministry portfolios in Baghdad , Talabani awarded the PUK @ @ @ @ @ @ @ @ @ @</t>
  </si>
  <si>
    <t>acad_2007_4</t>
  </si>
  <si>
    <t>, makes other possible routes far more costly . So the tribal leadership gave the green light to the development in early spring 2003 . &lt;p&gt; Before the bulldozers moved in , however , the Alaska government awarded Knecht and Davis a $750,000 contract to recover data from some 20 percent of the area to be destroyed . In the months following the excavation , many Aleuts voiced growing concern with the deal struck by tribal leaders and the Aleut-owned</t>
  </si>
  <si>
    <t>government awarded Knecht and</t>
  </si>
  <si>
    <t>&gt; Before the bulldozers moved in , however , the Alaska government awarded Knecht and Davis a $750,000 contract to recover data from some 20 percent of the area to be destroyed .</t>
  </si>
  <si>
    <t>acad_2007_5</t>
  </si>
  <si>
    <t>main effect for ' noise condition ' , confirming the importance that crowd noise has on participants ' decisions . As Figure 1 illustrates , in comparison with the silent condition , under noise conditions , participants awarded fewer fouls against the home side ( M = 11.0 vs M = 13.9 , Odds ratio , Exp ( ) = 0.51 , p &lt; 0.001 ) , a similar number of decisions against the away side ( M = 11.1</t>
  </si>
  <si>
    <t>participants awarded fewer fouls</t>
  </si>
  <si>
    <t>As Figure 1 illustrates , in comparison with the silent condition , under noise conditions , participants awarded fewer fouls against the home side ( M = 11.0</t>
  </si>
  <si>
    <t>acad_2007_6</t>
  </si>
  <si>
    <t>that Georgia was closed to him . &lt;p&gt; If Deveaux and his officers , through the Nassau raid , hoped to make a play for land in the Bahamas , it paid off handsomely . The government awarded generous grants to the expedition 's participants . Even the men Deveaux had recruited from the islands were compensated , receiving grants totaling six thousand acres on Eleuthera Island . Lyford received two grants , one for 448 acres on the @</t>
  </si>
  <si>
    <t>government awarded generous grants</t>
  </si>
  <si>
    <t>The government awarded generous grants to the expedition 's participants .</t>
  </si>
  <si>
    <t>acad_2007_7</t>
  </si>
  <si>
    <t>cotton . The act called for a board of trustees to be named by the governor and made up of one representative from each county in the district . On December 8 , 1906 , the board awarded the school location to Carroll County , because of its agricultural roots. ( n4 ) &lt;p&gt; Carroll County 's bid provided $70,000 in start-up funding . Early in 1907 , the old Thomas Bonner plantation , a little more than a mile</t>
  </si>
  <si>
    <t>board awarded the school</t>
  </si>
  <si>
    <t>On December 8 , 1906 , the board awarded the school location to Carroll County , because of its agricultural roots.</t>
  </si>
  <si>
    <t>acad_2008_0</t>
  </si>
  <si>
    <t>@ @ @ @ who reported that harassment did not affect school attendance . Although what we know about bullying of sexual minority youth is discouraging , recent litigation may help reverse this phenomenon . A lawsuit awarded a Kansas teenager $250,000 as a result of gender-based bullying ( Gender Public Advocacy Coalition , 2005 ) . Dylan Theno , a former Tonganoxie , Kansas , student , successfully sued the Tonganoxie school district for failure to take appropriate action</t>
  </si>
  <si>
    <t>lawsuit awarded a Kansas</t>
  </si>
  <si>
    <t>A lawsuit awarded a Kansas teenager $250,000 as a result of gender-based bullying ( Gender Public Advocacy Coalition , 2005 ) .</t>
  </si>
  <si>
    <t>acad_2008_1</t>
  </si>
  <si>
    <t>from 56 graduate schools of social work . Approximately a third of enrolled MSW students were age 25 or younger , and a like proportion were ages 26 through 30 . By 1970 , 70 accredited schools awarded 5,638 MSW degrees , 61 percent to women . Men accounted for 62 percent of the 84 doctorates awarded . More than 44 percent of students were age 25 or younger , and 31 percent were 26 to 30 . CSWE was</t>
  </si>
  <si>
    <t>schools awarded 5,638 MSW</t>
  </si>
  <si>
    <t>By 1970 , 70 accredited schools awarded 5,638 MSW degrees , 61 percent to women .</t>
  </si>
  <si>
    <t>acad_2009_0</t>
  </si>
  <si>
    <t>as those of the Palestinians in Gaza or the West Bank . &lt;p&gt; Like the Jews , the Palestinians experienced the twentieth century as a time of betrayal by the international community . The League of Nations awarded Palestine as a mandate to the United Kingdom under terms that explicitly called for the establishment of a Jewish national home but required no consultation with the people of Palestine . The United Nations authorized the territory 's partition in 1947 --</t>
  </si>
  <si>
    <t>Nations awarded Palestine as</t>
  </si>
  <si>
    <t>The League of Nations awarded Palestine as a mandate to the United Kingdom under terms that explicitly called for the establishment of a Jewish national home but required no consultation with the people of Palestine .</t>
  </si>
  <si>
    <t>acad_2009_1</t>
  </si>
  <si>
    <t>it believed to be poorly constructed . &lt;p&gt; On the afternoon of August 7 , the jury returned a verdict for Cohen of slightly more than half the asking compensation price of Savannah Shipyards . The court awarded the company $1.28 million and decreed that interest from January 3 , 1942 , at 7 percent , should be added ; this made a total of $52,000 in interest . On September 5 , Lovett signed an order that allowed the</t>
  </si>
  <si>
    <t>court awarded the company</t>
  </si>
  <si>
    <t>The court awarded the company $1.28 million and decreed that interest from January 3 , 1942 , at 7 percent , should be added ;</t>
  </si>
  <si>
    <t>acad_2009_2</t>
  </si>
  <si>
    <t>Khinduka , 2002 ; Lubben , 2006 ) . Although the number of enrolled doctoral students has apparently increased slowly but steadily since 2000 ( Lennon , 2005 , p. 52 ) , the number of degrees awarded each year in social work has remained relatively stable ( Lubben , 2006 ) . From 1999 to 2003 , the average number of social work doctoral degrees awarded annually was 258 ( Anastas , 2006 ; Lennon , 2005 ) .</t>
  </si>
  <si>
    <t>Although the number of enrolled doctoral students has apparently increased slowly but steadily since 2000 ( Lennon , 2005 , p. 52 ) , the number of degrees awarded each year in social work has remained relatively stable ( Lubben , 2006 ) .</t>
  </si>
  <si>
    <t>acad_2009_3</t>
  </si>
  <si>
    <t>as it had been performed and memorized during the previous season . &lt;p&gt; Week 8 -- Post-test session . Athletes took part to a post-test similar to the pre-test . During week 8 , the basketball coach awarded an individual score for each player , as he had done during the fast week . Players also serf-evaluated their final performance for each tactical schema , using the same 6-point scale . Finally , data from both actual and imagined executions</t>
  </si>
  <si>
    <t>coach awarded an individual</t>
  </si>
  <si>
    <t>During week 8 , the basketball coach awarded an individual score for each player , as he had done during the fast week .</t>
  </si>
  <si>
    <t>acad_2009_4</t>
  </si>
  <si>
    <t>when the jumper cable he bought at Sears , Roebuck &amp;; Co. flew off the car battery and struck his eye , causing him intense pain and blindness in that eye . At trial , the jury awarded Aspromonte $875,000 . When defense counsel for Sears missed the deadline for filing an appeal , Jamail obtained a court order allowing him to collect the judgment . &lt;p&gt; " I went to the largest Sears store in Houston , walked into</t>
  </si>
  <si>
    <t>jury awarded Aspromonte $875,000</t>
  </si>
  <si>
    <t>At trial , the jury awarded Aspromonte $875,000 .</t>
  </si>
  <si>
    <t>acad_2009_5</t>
  </si>
  <si>
    <t>goddamned son of a bitch ! " &lt;p&gt; " See what I mean , " Jamail immediately told jurors . " He does n't even , know where he is right now . " &lt;p&gt; The jury awarded Foreman the sum of $75,004 . Jamail says he never figured out why the extra $4 . &lt;p&gt; " Today 's law schools teach students how not to get emotionally involved in their cases , ' " he says . " That</t>
  </si>
  <si>
    <t>jury awarded Foreman the</t>
  </si>
  <si>
    <t>The jury awarded Foreman the sum of $75,004 .</t>
  </si>
  <si>
    <t>acad_2009_6</t>
  </si>
  <si>
    <t>argument upside down . He told the jury that if the federal government could do this to the rich and powerful Rockefellers , then imagine what they could do to ordinary citizens of Georgia . The jury awarded the families $5.5 million , multiple times what the government had offered . &lt;p&gt; In 1985 , Cook used his extraordinary ability to relate to jurors and his exceptional cross-examination skills in defending C.H. Butcher Jr . of Knoxville , Tenn. ,</t>
  </si>
  <si>
    <t>jury awarded the families</t>
  </si>
  <si>
    <t>The jury awarded the families $5.5 million , multiple times what the government had offered .</t>
  </si>
  <si>
    <t>acad_2009_7</t>
  </si>
  <si>
    <t>college scholarships to teens who have run their own companies for at least a year , the number of applications they received increased from 900 in 2008 to 1,200 in 2009 . This year , the group awarded 70 scholarships to enterprising teens . One of those teens is 18-year-old Tony Adams from Harlem in New York City . " Being able to say I 'm a young entrepreneur is the best feeling in the world , " Tony told</t>
  </si>
  <si>
    <t>group awarded 70 scholarships</t>
  </si>
  <si>
    <t>This year , the group awarded 70 scholarships to enterprising teens .</t>
  </si>
  <si>
    <t>acad_2009_8</t>
  </si>
  <si>
    <t>continuing education department had approximately 8,000 participants , with 5,000 enrolled in 2-year-college academic programs and 2,800 enrolled in vocational academic credit programs ( Windham School District , n.d . ) . In addition , the District awarded 509 associate 's degrees and 1,732 two-year vocational credit certificates . The Windham School District @ @ @ @ @ @ @ @ @ @ education courses and degree programs ( Criminal Justice Policy Council , 2000c ) . Inmates not only</t>
  </si>
  <si>
    <t>District awarded 509 associate</t>
  </si>
  <si>
    <t>In addition , the District awarded 509 associate 's degrees and 1,732 two-year vocational credit certificates .</t>
  </si>
  <si>
    <t>acad_2010_0</t>
  </si>
  <si>
    <t>Canadian government ) . Table 4 reports the sources of grants in specific program areas . Several universities received combination funding -- that is , reoccurring and time-limited funding -- in two areas of specialization . OSEP awarded seven grants and three states awarded one grant each in the combined areas of teaching students with visual impairments and O &amp;M; RSA awarded nine grants in the combined program areas of vision rehabilitation therapy and O &amp;M.; OSEP awarded one grant</t>
  </si>
  <si>
    <t>OSEP awarded seven grants</t>
  </si>
  <si>
    <t>OSEP awarded seven grants and three states awarded one grant each in the combined areas of teaching students with visual impairments and O &amp;M; RSA awarded nine grants in the combined program areas of vision rehabilitation therapy and O &amp;M.; OSEP awarded one grant</t>
  </si>
  <si>
    <t>acad_2010_1</t>
  </si>
  <si>
    <t>, reoccurring and time-limited funding -- in two areas of specialization . OSEP awarded seven grants and three states awarded one grant each in the combined areas of teaching students with visual impairments and O &amp;M; RSA awarded nine grants in the combined program areas of vision rehabilitation therapy and O &amp;M.; OSEP awarded one grant for consortium doctoral support . The respondents provided 50 ending dates for the 58 grants that were reported ( see Table 5 ) .</t>
  </si>
  <si>
    <t>RSA awarded nine grants</t>
  </si>
  <si>
    <t>OSEP awarded seven grants and three states awarded one grant each in the combined areas of teaching students with visual impairments and O &amp;M; RSA awarded nine grants in the combined program areas of vision rehabilitation therapy and O &amp;M.; OSEP awarded one grant for consortium doctoral support .</t>
  </si>
  <si>
    <t>acad_2010_2</t>
  </si>
  <si>
    <t>Service to America , and Community Action Programs ( CAP ) . These programs aimed to enlist consent in return for a measure of community control , something that understandably appealed to Indians . In 1966 CAP awarded funding to DINE Incorporated ( Demonstration in Navajo Education ) , a project of the Navajo government , for a bilingual school . Relocated in 1967 to a three-million dollar Bureau of Indian Affairs ( BIA ) school facility at Rough Rock</t>
  </si>
  <si>
    <t>CAP awarded funding to</t>
  </si>
  <si>
    <t>In 1966 CAP awarded funding to DINE Incorporated ( Demonstration in Navajo Education ) , a project of the Navajo government , for a bilingual school .</t>
  </si>
  <si>
    <t>acad_2011_0</t>
  </si>
  <si>
    <t>, had the worst of all worlds under the Taliban . They had Somalian anarchy , Haitian poverty , Congolese institutions , Balkan fractiousness , and a North Korean-style government . In January 2001 , The Economist awarded Afghanistan the title of the world 's " worst country . " Any judgments about the international community 's success or failure in Afghanistan need to begin with this benchmark . &lt;/p&gt; A DELICATE CONSTITUTION The United Nations set about rebuilding the</t>
  </si>
  <si>
    <t>Economist awarded Afghanistan the</t>
  </si>
  <si>
    <t>In January 2001 , The Economist awarded Afghanistan the title of the world 's " worst country . "</t>
  </si>
  <si>
    <t>acad_2011_1</t>
  </si>
  <si>
    <t>necessity . Zangi now harnessed a rising fury , religious and political , at Jerusalem 's loss , calling himself ' Fighter of Jihad , tamer of atheists , destroyer of heretics ' . &lt;/p&gt; The caliph awarded Zangi the title ' King of Amirs ' for restoring Islamic pride . Among @ @ @ @ @ @ @ @ @ @ ; for fellow Turks , the Falcon Prince . Poets , vital ornaments for every ruler in that</t>
  </si>
  <si>
    <t>caliph awarded Zangi the</t>
  </si>
  <si>
    <t>The caliph awarded Zangi</t>
  </si>
  <si>
    <t>acad_2011_2</t>
  </si>
  <si>
    <t>emerging middle class . &lt;/p&gt; By MARGARET SHAKESPEARE &lt;/p&gt; Margaret Shakespeare is a writer who lives in New York City and on the North Fork of Long Island . &lt;/p&gt; @@4117082 IN SPRING 2011 , THE AIA awarded grants to the archaeological sites of Thimlich Ohinga in Kenya and Lod in Israel . With the selection of these projects , the AIA now supports preservation and outreach initiatives on five continents . &lt;/p&gt; Thimlich Ohinga is located in a remote</t>
  </si>
  <si>
    <t>AIA awarded grants to</t>
  </si>
  <si>
    <t>IN SPRING 2011 , THE AIA awarded grants to the archaeological sites of Thimlich Ohinga in Kenya and Lod in Israel .</t>
  </si>
  <si>
    <t>acad_2011_3</t>
  </si>
  <si>
    <t>Documenti e memorie , 87 . It is perhaps telling that Piero Soderini , who supervised the commission , never complained about Michelangelo 's failure to finish his painting in the Sala del Gran Con-siglio ; Soderini awarded Michelangelo other commissions as a token of appreciation @ @ @ @ @ @ @ @ @ @ to rant against the " untrustworthy " Leonardo , who , although having begun work on the actual fresco , was accused of having</t>
  </si>
  <si>
    <t>Soderini awarded Michelangelo other</t>
  </si>
  <si>
    <t>Soderini awarded Michelangelo other commissions as a token of appreciation @</t>
  </si>
  <si>
    <t>acad_2011_4</t>
  </si>
  <si>
    <t>, he filed suit in Savannah against Captain Raymond Demere of the regiment for preventing him from leaving the town . Eager to strike a blow against Heron 's regiment , in July 1749 the Savannah court awarded Davis 300 in damages against Demere . Davis also appealed directly to the Duke of Bedford , Lord of the Admiralty , for assistance against Heron , whom he called the " Supreme Delinquent Officer of the Army then at Georgia .</t>
  </si>
  <si>
    <t>court awarded Davis 300</t>
  </si>
  <si>
    <t>Eager to strike a blow against Heron 's regiment , in July 1749 the Savannah court awarded Davis 300 in damages against Demere .</t>
  </si>
  <si>
    <t>acad_2011_5</t>
  </si>
  <si>
    <t>understanding and support engineering design practice . His work has been influential to academic research communities , the automobile industry and project management industry . Jin has over 100 peer reviewed publications , and over 10 students awarded Ph.D . degrees . Ph.D . ( 1988 ) , University of Tokyo . &lt;/p&gt; Milind A. Jog Milind A. Jog is nationally and internationally renowned for his research contributions in liquid atomization , plasma heat transfer , interfacial phenomena and heat</t>
  </si>
  <si>
    <t>students awarded Ph.D .</t>
  </si>
  <si>
    <t>Jin has over 100 peer reviewed publications , and over 10 students awarded Ph.</t>
  </si>
  <si>
    <t>acad_2011_6</t>
  </si>
  <si>
    <t>and consumer services , and trade and industry ( Levesque et al. , 2008 ) . According to the @ @ @ @ @ @ @ @ @ @ 2004-2005 , more than 2,000 U.S. 2-year institutions awarded a postsecondary credential in one or more CTE fields of study . During the same year , 64% of students seeking associates degrees and 81% of students in certificate programs majored in occupational fields . Of the students who pursued career majors</t>
  </si>
  <si>
    <t>institutions awarded a postsecondary</t>
  </si>
  <si>
    <t>@ 2004-2005 , more than 2,000 U.S. 2-year institutions awarded a postsecondary credential in one or more CTE fields of study .</t>
  </si>
  <si>
    <t>acad_2011_7</t>
  </si>
  <si>
    <t>Program devotes .5 percent of government construction spending -- roughly $200,000 per border crossing station -- to public artworks such as Third Bank of the River . In the case of the Massena project , the GSA awarded commissions to Michelson and the Manhattan-based architecture firm Smith Miller + Hawkinson . &lt;/p&gt; Today Third Bank of the River is situated high on the west wall of the main passenger lobby at Massena , facing travelers as they wait in line</t>
  </si>
  <si>
    <t>GSA awarded commissions to</t>
  </si>
  <si>
    <t>In the case of the Massena project , the GSA awarded commissions to Michelson and the Manhattan-based architecture firm Smith Miller + Hawkinson .</t>
  </si>
  <si>
    <t>acad_2011_8</t>
  </si>
  <si>
    <t>action against such states . " 19 Because Assad and Shawkat were not individually served with the action , @ @ @ @ @ @ @ @ @ @ &lt;/p&gt; Based on this ruling , the court awarded damages requested by the Armstrong and Hensley estates . In terms of economic damages -- lost income incurred by premature death -- the compensation was relatively low , slightly over $1 million each . However , the especially cruel and prolonged technique</t>
  </si>
  <si>
    <t>court awarded damages requested</t>
  </si>
  <si>
    <t>Based on this ruling , the court awarded damages requested by the Armstrong and Hensley estates .</t>
  </si>
  <si>
    <t>acad_2011_9</t>
  </si>
  <si>
    <t>are not uniform with respect to de-partment type . This leads to a @ @ @ @ @ @ @ @ @ @ questions relat-ed to the representation of females : total Number of males and females awarded Bachelor s Degrees Public Private 8,000 6,000 4,000 2,000 0 Proportion of females awarded Bachelor s Degrees by Public/Private status Public Private 0.22 0.20 0.18 0.16 0.14 0.12 0.10 0.08 future studies of trends should differentiate Ph.D. -granting departments on more dimensions</t>
  </si>
  <si>
    <t>females awarded Bachelor s</t>
  </si>
  <si>
    <t>: total Number of males and females awarded Bachelor s Degrees Public Private</t>
  </si>
  <si>
    <t>acad_2011_10</t>
  </si>
  <si>
    <t>@ @ @ @ @ @ @ @ @ questions relat-ed to the representation of females : total Number of males and females awarded Bachelor s Degrees Public Private 8,000 6,000 4,000 2,000 0 Proportion of females awarded Bachelor s Degrees by Public/Private status Public Private 0.22 0.20 0.18 0.16 0.14 0.12 0.10 0.08 future studies of trends should differentiate Ph.D. -granting departments on more dimensions than just rank in order to gain a better understanding of gender demographics .</t>
  </si>
  <si>
    <t>acad_2011_11</t>
  </si>
  <si>
    <t>@ collaborative partnerships within the schools and with the community . ) &lt;/p&gt; Evaluation Study Schools . In a separate selection process , the evaluation team identified 5 potential schools for the evaluation from the 25 schools awarded program funding . Selection criteria included grade levels served , geographic region , urbanicity , and racial/ethnic composition , but not program characteristics because it was anticipated those might change . All 5 schools agreed to join the evaluation study and received</t>
  </si>
  <si>
    <t>schools awarded program funding</t>
  </si>
  <si>
    <t>In a separate selection process , the evaluation team identified 5 potential schools for the evaluation from the 25 schools awarded program funding .</t>
  </si>
  <si>
    <t>acad_2012_0</t>
  </si>
  <si>
    <t>or as a part of litigation , indicated that this was one of the most highly exposed communities in the world ( ATSDR 2000 ; Hansen et al . 2003 ) . In 2003 , the ATSDR awarded funding to the Anniston Environmental Health Research Consortium ( AEHRC ) to conduct a health survey in Anniston adults . In this study , we examined the prevalence of diabetes in this population and the association of their serum PCB levels with</t>
  </si>
  <si>
    <t>ATSDR awarded funding to</t>
  </si>
  <si>
    <t>In 2003 , the ATSDR awarded funding to the Anniston Environmental Health Research Consortium ( AEHRC ) to conduct a health survey in Anniston adults .</t>
  </si>
  <si>
    <t>acad_2012_1</t>
  </si>
  <si>
    <t>of the stories , author and clinician agreement was 95% for reference contrasting and 90% for temporal expressions . One coding error that accounted for most of the differences in reference contrasting coding occurred when a clinician awarded credit for a specific reference , but it was only to one character , for example , the little girl for the little girl , but only she for the older person . Typical errors found in temporal expression coding were cases</t>
  </si>
  <si>
    <t>clinician awarded credit for</t>
  </si>
  <si>
    <t>One coding error that accounted for most of the differences in reference contrasting coding occurred when a clinician awarded credit for a specific reference , but it was only to one character , for example , the little girl for the little girl , but only she for the older person .</t>
  </si>
  <si>
    <t>acad_2012_2</t>
  </si>
  <si>
    <t>today equals more than $3 million a week . We wrote a proposal for funding to work with visual merchandising and promotion for a new Salvation Army Family Store that had relocated in the community . Target awarded a $1000 grant to the student organization to purchase fixtures and other display materials and to provide support for a special event to be held at the store . &lt;/p&gt; The Salvation Army Family Store is a retail outlet where gently-used household</t>
  </si>
  <si>
    <t>Target awarded a $1000</t>
  </si>
  <si>
    <t>Target awarded a $1000 grant to the student organization to purchase fixtures and other display materials and to provide support for a special event to be held at the store .</t>
  </si>
  <si>
    <t>acad_2012_3</t>
  </si>
  <si>
    <t>Lockheed Martin . The survey examined the power and energy densities of betavoltaic cells from several manufacturers , including BetaBatt , City Labs , Qynergy , and Widetronix. # Also in 2008 the US Nuclear Regulatory Commission awarded a specific license to Qynergy 's QynCell KRT-2000 betavoltaic power cell . A specific license means that the device can be sold to users who are suitably trained to work with radioactive materials . In 2010 , City Labs ' Nano-Tritium battery</t>
  </si>
  <si>
    <t>Commission awarded a specific</t>
  </si>
  <si>
    <t># Also in 2008 the US Nuclear Regulatory Commission awarded a specific license to Qynergy 's QynCell KRT-2000 betavoltaic power cell .</t>
  </si>
  <si>
    <t>acad_2012_4</t>
  </si>
  <si>
    <t>one of the states with the most highly developed and fully implemented state school counseling program models ( Martin @ @ @ @ @ @ @ @ @ @ Beginning in the late 1980s , the USOE awarded small grants to cohorts of pilot high schools to implement the state-supported comprehensive guidance program ( CGP ) , a state model based on comprehensive developmental guidance . Participants were required to attend trainings that provided support for CGP implementation and to</t>
  </si>
  <si>
    <t>USOE awarded small grants</t>
  </si>
  <si>
    <t>Beginning in the late 1980s , the USOE awarded small grants to cohorts of pilot high schools to implement the state-supported comprehensive guidance program ( CGP ) , a state model based on comprehensive developmental guidance .</t>
  </si>
  <si>
    <t>acad_2013_0</t>
  </si>
  <si>
    <t>Education for Nurses ( QSEN ) to evaluate and enhance nursing school curricula on the topics of quality and safety ( Quality and Safety Education for Nursing QSEN , 2012 ) . In 2009 , the RWJF awarded The American Association of Colleges of Nursing ( AACN ) and the University of North Carolina School of Nursing grants to conduct an innovative and far-reaching project aimed at preparing nurses with the knowledge , skills , and attitudes necessary to improve</t>
  </si>
  <si>
    <t>RWJF awarded The American</t>
  </si>
  <si>
    <t>In 2009 , the RWJF awarded The American Association of Colleges of Nursing ( AACN ) and the University of North Carolina School of Nursing grants to conduct an innovative and far-reaching project aimed at preparing nurses with the knowledge , skills , and attitudes necessary to improve</t>
  </si>
  <si>
    <t>acad_2013_1</t>
  </si>
  <si>
    <t>The NEH aims , over a twenty-year period , to have every state and US territory represented in Chronicling America.3 # Vermont joined a growing roster of states participating in the NDNP in July 2010 when NEH awarded the University of Vermont Libraries a two-year grant to embark collaboratively with partnering institutions4 -- including the Vermont Department of Libraries , the Ilsley Public Library in Middlebury , and the Vermont Historical Society--in the Vermont Digital Newspaper Project ( VTDNP )</t>
  </si>
  <si>
    <t>NEH awarded the University</t>
  </si>
  <si>
    <t># Vermont joined a growing roster of states participating in the NDNP in July 2010 when NEH awarded the University of Vermont Libraries a two-year grant to embark collaboratively with partnering institutions4</t>
  </si>
  <si>
    <t>acad_2014_0</t>
  </si>
  <si>
    <t>collected on 17% of the sessions throughout intervention . A 21-item fidelity form was completed by the observer at the end of the CW-FIT Period . Items such as " Teacher reviewed skills , " " Teacher awarded points , " " Winning teams announced and rewards delivered " were recorded as yes or no ( occurring or not occurring ) . Fidelity averaged 96% across the three periods and ranged from 90% to 100%. # Design # A modified</t>
  </si>
  <si>
    <t>Teacher awarded points ,</t>
  </si>
  <si>
    <t>Items such as " Teacher reviewed skills , " " Teacher awarded points , " " Winning teams announced and rewards delivered " were recorded as yes or no ( occurring or not occurring ) .</t>
  </si>
  <si>
    <t>acad_2014_1</t>
  </si>
  <si>
    <t>or classes from a wide range of institutions ( e.g. , Wayne State University , Cumberland MD County Public Library and Information Center , Thunderbird AZ High School ) have registered . # In 2013 , IMLS awarded a third grant to Project ENABLE to expand the training website to serve a broader range of librarians . While the current site is focused almost exclusively on school librarians , this grant allows us to extend and customize the training to</t>
  </si>
  <si>
    <t>IMLS awarded a third</t>
  </si>
  <si>
    <t>In 2013 , IMLS awarded a third grant to Project ENABLE to expand the training website to serve a broader range of librarians .</t>
  </si>
  <si>
    <t>acad_2015_0</t>
  </si>
  <si>
    <t>awarded were qualities that tended to be gendered in the masculine ; " discouraging , humiliating , and annihilating all emulation " was how the established history painter Pierre Peyron described that experience in 1800.106 Other women awarded prix d ' encouragements at the Salons of 1799 and 1801--Marguerite Grard , Constance Charpentier , Jeanne-Elisabeth Chaudet--applied for their prize monies in a timely fashion and received them ; Marie Guilhelmine Benoist , ne Leroulx-Delaville , received an incentive prize in</t>
  </si>
  <si>
    <t>women awarded prix d</t>
  </si>
  <si>
    <t>acad_2015_1</t>
  </si>
  <si>
    <t>former employer 's failure to investigate his explanation for his failed drug test . The tribunal said that the employer had been " wholly uninterested in exploring that sensitive but important issue " . # The tribunal awarded 83,910 to Mr Bailes . It accepted that Mr Bailes had done his best to find another job , but that bus companies are , quite reasonably , very concerned about taking on a bus driver who has failed a @ @</t>
  </si>
  <si>
    <t>tribunal awarded 83,910 to</t>
  </si>
  <si>
    <t># The tribunal awarded 83,910 to Mr Bailes .</t>
  </si>
  <si>
    <t>acad_2016_0</t>
  </si>
  <si>
    <t>by the judge in the video , do you believe that the Plaintiff has proved , by the greater weight of the evidence , that the Defendant committed medical negligence ? " The jurors who found negligence awarded non-economic damages for " pain and suffering , " which had been defined by the judge 's instructions.70 Participants did not award economic damages , because the attorneys told the participants that they were not in dispute . Finally , we asked</t>
  </si>
  <si>
    <t>negligence awarded non-economic damages</t>
  </si>
  <si>
    <t>The jurors who found negligence awarded non-economic damages for " pain and suffering , " which had been defined by the judge 's instructions.70 Participants did not award economic damages , because the attorneys told the participants that they were not in dispute .</t>
  </si>
  <si>
    <t>acad_2016_1</t>
  </si>
  <si>
    <t>same could be said of cities . Courts , after all , sometimes award property to a prevailing party in execution of a judgment.322 And as Professor Michael McConnell has observed , courts have on rare occasions awarded government property to litigants in execution of judgments against cities.323 For example , the case of Estate of DeBow v. City of East St. Louis324 involved a decision by a court to award a park and city hall building in execution of</t>
  </si>
  <si>
    <t>occasions awarded government property</t>
  </si>
  <si>
    <t>And as Professor Michael McConnell has observed , courts have on rare occasions awarded government property to litigants in execution of judgments against cities.323</t>
  </si>
  <si>
    <t>acad_2017_0</t>
  </si>
  <si>
    <t>notable not only for the unparalleled artistry of its design and decoration , but also for its association with one of New York 's greatest political scandals .... # Construction began after the City of New York awarded a commission to design the building to Long Island native John Kellum in December 1861 .... Kellum died in 1871 , and German architect Leopold Eidlitz , notable for his work on the New York State Capitol building , was hired in</t>
  </si>
  <si>
    <t>York awarded a commission</t>
  </si>
  <si>
    <t># Construction began after the City of New York awarded a commission to design the building to Long Island native John Kellum in December 1861 ....</t>
  </si>
  <si>
    <t>acad_2017_1</t>
  </si>
  <si>
    <t>develop the infrastructure and ( eventually ) administer portions of the system.131 # A coalition of companies led by IBM and Affiliated Computer Systems ( " ACS " ) rose to the challenge , and the State awarded a contract to that coalition in 2006.132 The contract proved disastrous , almost from the start . Software malfunctioned , calls went unanswered , and thousands of Hoosiers had their Medicaid and SNAP benefits suddenly and erroneously terminated.133 The timing was particularly</t>
  </si>
  <si>
    <t>State awarded a contract</t>
  </si>
  <si>
    <t># A coalition of companies led by IBM and Affiliated Computer Systems ( " ACS " ) rose to the challenge , and the State awarded a contract to that coalition in 2006.132</t>
  </si>
  <si>
    <t>acad_2017_2</t>
  </si>
  <si>
    <t>considered a " State " for purposes of the Article III Diversity Clause.189 The four dissenting Justices rejected both of these rationales and would have found the statute unconstitutional.190 Thus , as in McDonald , the Court awarded a judgment based on an outcome-level vote that was inconsistent with the way a majority of the Justices had voted on each of the two alternative legal theories that were necessary to that judgment.191 # The scope of agreement between the @</t>
  </si>
  <si>
    <t>Court awarded a judgment</t>
  </si>
  <si>
    <t>Thus , as in McDonald , the Court awarded a judgment based on an outcome-level vote that was inconsistent with the way a majority of the Justices had voted on each of the two alternative legal theories that were necessary to that</t>
  </si>
  <si>
    <t>acad_2017_3</t>
  </si>
  <si>
    <t>@ @ @ civil damages . Similar calculations are often necessary when determining restitution in criminal cases involving victims who suffer severe personal injury or death . In United States v. Bedonie , a federal district court awarded full restitution under the Mandatory Victims Restitution Act in two consolidated homicide cases.73 Over the objections of the defendants and the government , the court appointed an expert to determine the lost earnings of the victims : a twenty-twoyear-old Native American male</t>
  </si>
  <si>
    <t>court awarded full restitution</t>
  </si>
  <si>
    <t>In United States v. Bedonie , a federal district court awarded full restitution under the Mandatory Victims Restitution Act in two consolidated homicide cases.73 Over the objections of the defendants and the government , the court appointed an expert to determine the lost earnings of the victims :</t>
  </si>
  <si>
    <t>acad_2017_4</t>
  </si>
  <si>
    <t>, either in whole or in part , any attorney 's fee ' that is attributable to the award of coupons ' must be calculated using the redemption value of the coupons . Since the district court awarded fees that were ' attributable to ' the coupon relief , but failed to first calculate @ @ @ @ @ @ @ @ @ @ orders of the district court and remand for further proceedings consistent with this opinion . "</t>
  </si>
  <si>
    <t>court awarded fees that</t>
  </si>
  <si>
    <t>Since the district court awarded fees that were ' attributable to ' the coupon relief , but failed to first calculate @ @ @ @ @ @ @ @ @ @</t>
  </si>
  <si>
    <t>acad_2017_5</t>
  </si>
  <si>
    <t>would share part of the revenue from per-call charges.61 SUFI submitted multiple claims alleging that the Air Force breached the contract.62 In response to SUFI 's appeal of the deemed denial of its claims , the ASBCA awarded SUFI roughly $2.8 million on one group of claims and approximately $4.6 million on another.63 SUFI appealed the Board 's damages determination to the CoFC under the Wunderlich Act.64 The CoFC found SUFI was entitled to additional damages , and the United</t>
  </si>
  <si>
    <t>ASBCA awarded SUFI roughly</t>
  </si>
  <si>
    <t>would share part of the revenue from per-call charges.61 SUFI submitted multiple claims alleging that the Air Force breached the contract.62 In response to SUFI 's appeal of the deemed denial of its claims , the ASBCA awarded SUFI roughly $2.8 million on one group of claims and approximately $4.6 million on another.63 SUFI appealed the Board 's damages determination to the CoFC under the Wunderlich Act.64</t>
  </si>
  <si>
    <t>acad_2017_6</t>
  </si>
  <si>
    <t>support network monitoring software produced by Oakley Networks . " 123 The delivery order required Northrop to furnish the software and services through a lease for one year with three option years.124 Approximately one month after ICE awarded Northrop the delivery order , the parties executed a modification requiring the government to " use its best efforts to secure funding " for the three option years.125 # Without notifying the government , Northrop entered a private agreement with ESCgov ,</t>
  </si>
  <si>
    <t>ICE awarded Northrop the</t>
  </si>
  <si>
    <t>Approximately one month after ICE awarded Northrop the delivery order , the parties executed a modification requiring the government to " use its best efforts to secure funding " for the three option years.125 # Without notifying the government , Northrop entered a private agreement with ESCgov ,</t>
  </si>
  <si>
    <t>acad_2017_7</t>
  </si>
  <si>
    <t>cask(s) and all necessary transportation of the spent nuclear fuel and/or high-level radioactive waste from the utility 's site to the DOE facility . " 324 # In this case , through multiple decisions , the CoFC awarded damages to the plaintiffs in excess of $70 million.325 Nonetheless , the plaintiffs appealed the CoFC 's decisions because those decisions denied the plaintiffs damages for one particular category of costs-namely , the costs incurred to load spent nuclear fuel into storage</t>
  </si>
  <si>
    <t>CoFC awarded damages to</t>
  </si>
  <si>
    <t>324 # In this case , through multiple decisions , the CoFC awarded damages to the plaintiffs in excess of $70</t>
  </si>
  <si>
    <t>acad_2017_8</t>
  </si>
  <si>
    <t>The Air Force responded by pointing to the publically searchable field in the CVR database , which the agency mistakenly thought indicated whether a company was a subsidiary of a foreign company.378 # Ultimately , the agency awarded the contract to Exelis , a wholly owned Danish subsidiary of a U.S. company.379 The three unsuccessful offerors filed protests at the Government Accountability Office ( GAO ) , asserting the award to Exelis was improper because its foreign ownership was inconsistent</t>
  </si>
  <si>
    <t>agency awarded the contract</t>
  </si>
  <si>
    <t>Ultimately , the agency awarded the contract to Exelis , a wholly owned Danish subsidiary of a U.S.</t>
  </si>
  <si>
    <t>acad_2017_9</t>
  </si>
  <si>
    <t>Requires Policy/Regulatory Change # 3 . Coordinate @ @ @ @ @ @ @ @ @ @ residuals and small diameter material that increase utilization and optimize market value . For example , the Forest Products Laboratory awarded Woody Biomass Utilization Grants to businesses in the project area . This program spurred innovations and business development ( Davis et al . 2014 ) . # Partnerships # The cohesive agency , industry , and stakeholder partnerships that developed were critical</t>
  </si>
  <si>
    <t>Laboratory awarded Woody Biomass</t>
  </si>
  <si>
    <t>For example , the Forest Products Laboratory awarded Woody Biomass Utilization Grants to businesses in the project area .</t>
  </si>
  <si>
    <t>acad_2018_0</t>
  </si>
  <si>
    <t>, pp. 523-524 ; Matschke and Brosel , 2013 , pp. 620 , 665 ) . DCF methods ' adaptability can , for example , be shown by means of analyzing the popular and Nobel Memorial Prize awarded Capital Asset Pricing Model ( CAPM ) usually serving to deduce the so-called cost of equity , ( 15 ) that is , ( parts of ) the discount rate ( e.g. , Fama and French , 1997 , p. 153 ;</t>
  </si>
  <si>
    <t>Prize awarded Capital Asset</t>
  </si>
  <si>
    <t>DCF methods ' adaptability can , for example , be shown by means of analyzing the popular and Nobel Memorial Prize awarded Capital Asset Pricing Model ( CAPM ) usually serving to deduce the so-called cost of equity , ( 15 ) that is , ( parts of ) the discount rate ( e.g. , Fama and French , 1997 , p. 153 ;</t>
  </si>
  <si>
    <t>acad_2018_1</t>
  </si>
  <si>
    <t>took place before a former union officer . The officer refused to allow a court reporter . The officer recommended that Graham be ordered to pay the same amount , $53,000 , and the international executive board awarded this amount . A trial court confirmed the award . # The California Supreme Court reversed . The court found the contract was adhesive . Graham , despite being prominent and successful as a concert promoter and having " considerable bargaining strength</t>
  </si>
  <si>
    <t>board awarded this amount</t>
  </si>
  <si>
    <t>The officer recommended that Graham be ordered to pay the same amount , $53,000 , and the international executive board awarded this amount .</t>
  </si>
  <si>
    <t>acad_2018_2</t>
  </si>
  <si>
    <t>the pregnancy and sought to become pregnant with a healthy child . As a result of the difficulties involved with raising Ali , the plaintiffs decided not to have any further children . # The primary judge awarded the plaintiffs 68,000 pounds sterling , including an amount capitalised at 8,400 pounds sterling for the costs of maintaining Ali . The authority appealed in relation to the latter head of damages , arguing that ' @ @ @ @ @ @</t>
  </si>
  <si>
    <t>judge awarded the plaintiffs</t>
  </si>
  <si>
    <t># The primary judge awarded the plaintiffs 68,000 pounds sterling , including an amount capitalised at 8,400 pounds sterling for the costs of maintaining Ali .</t>
  </si>
  <si>
    <t>fic_1994_0</t>
  </si>
  <si>
    <t>INT . BARBER SHOP/GREENBOW - DAY ANCHORMAN ( on T.V. ) The ceremony was kicked off with a candid speech by the President regarding the need for further escalation of the war in Vietnam . President Johnson awarded four Medals of Honor to men from each of the Armed Services . The television reveals Forrest as he @ @ @ @ @ @ @ @ @ @ # PRESIDENT JOHNSON # America owes you a debt of gratitude , son</t>
  </si>
  <si>
    <t>Johnson awarded four Medals</t>
  </si>
  <si>
    <t>President Johnson awarded four Medals of Honor to men from each of the Armed Services .</t>
  </si>
  <si>
    <t>fic_1999_0</t>
  </si>
  <si>
    <t>ANOTHER CHANNEL : Same news . We see the PRESIDENT in the Rose Garden ( stock footage ? ) . REPORTER #2 In a special memorial ceremony today in the White House Rose Garden , the President awarded medals to the brave Marines killed in the terrorist attack against Camp Richards in San Diego . ( beat ) The Congressional Medal Of Honor was awarded to Corporal Arthur Horman of Key Largo , Florida ... ( CONTINUED ) 102 .</t>
  </si>
  <si>
    <t>President awarded medals to</t>
  </si>
  <si>
    <t>In a special memorial ceremony today in the White House Rose Garden , the President awarded medals to the brave Marines killed in the terrorist attack against Camp Richards in San Diego .</t>
  </si>
  <si>
    <t>fic_1999_1</t>
  </si>
  <si>
    <t>have prepared them for what they find on the other side of the door . There , as far as the eye can see , running the entire length of the ship , is the cargo Lee awarded the Fuke 's . Several hundred illegal Chinese immigrants huddled together in unspeakable conditions , stuffed into a tiny opening that resemble 's an endless train compartment . Their dark vacant eyes stare back at the shocked cops who move cautiously through</t>
  </si>
  <si>
    <t>Lee awarded the Fuke</t>
  </si>
  <si>
    <t>There , as far as the eye can see , running the entire length of the ship , is the cargo Lee awarded the Fuke 's .</t>
  </si>
  <si>
    <t>fic_2000_0</t>
  </si>
  <si>
    <t>But the Little Rock Nine had begun a process that could n't be stopped . Although it took until 1972 , all Arkansas schools were eventually fully integrated . Narrator 2 : Last November , President Clinton awarded the Little Rock Nine the Congressional Gold Medal . Photograph May : Ernest Green , the only senior among the Little Rock Nine , becomes the first African-American to graduate from Central High School in Little Rock , Arkansas . Sidebar Narrator</t>
  </si>
  <si>
    <t>Clinton awarded the Little</t>
  </si>
  <si>
    <t>Last November , President Clinton awarded the Little Rock Nine the Congressional Gold Medal .</t>
  </si>
  <si>
    <t>fic_2002_0</t>
  </si>
  <si>
    <t>. Every year , the knights held a special festival called Knights " Day . They played games , had tournaments , and ate lots of food . The highlight of the day was when the king awarded a medal to the knight who had performed the most dramatic feat of daring during the past year . Sir Delbert never won because at the crucial moment of every attempted rescue , he always fell off his horse , Edgar ,</t>
  </si>
  <si>
    <t>king awarded a medal</t>
  </si>
  <si>
    <t>The highlight of the day was when the king awarded a medal to the knight who had performed the most dramatic feat of daring during the past year .</t>
  </si>
  <si>
    <t>fic_2005_0</t>
  </si>
  <si>
    <t>good money for your education . Could n't you exert yourself to learn a little vocabulary ? &lt;p&gt; Dad is n't paying , I say . I 'm on scholarship . And I am . First woman awarded this stipend ; but I have to promise at the interview , I wo n't marry until I @ @ @ @ @ @ @ @ @ @ the time . I could n't imagine myself married . I 'd stopped longing</t>
  </si>
  <si>
    <t>woman awarded this stipend</t>
  </si>
  <si>
    <t>First woman awarded this stipend ;</t>
  </si>
  <si>
    <t>fic_2006_0</t>
  </si>
  <si>
    <t>the ensuing weeks . My time and my mind were consumed by propulsion systems , aerobrakes , retrorockets , and orbital maneuvering mechanics . We were building a prototype to accompany a contract proposal . If NASA awarded the contract to our company , it would mean years of work building the real thing . One evening , when I arrived home after 9:00 , Angle met me at the door . " I 'm starved . Let 's go</t>
  </si>
  <si>
    <t>NASA awarded the contract</t>
  </si>
  <si>
    <t>If NASA awarded the contract to our company , it would mean years of work building the real thing .</t>
  </si>
  <si>
    <t>fic_2007_0</t>
  </si>
  <si>
    <t>true poker face , for the minuet of threat and counterthreat continued for another standard hour . Vincent 's bottom suffered accordingly , and yet he refused to be rushed . Not for nothing were senior negotiators awarded the enviable title of Culs de Pierre @ @ @ @ @ @ @ @ @ @ to bargain him up to fifty trillion in return for admitting inspectors onto Malakatha to check on the demolition of the fleet . " DO</t>
  </si>
  <si>
    <t>negotiators awarded the enviable</t>
  </si>
  <si>
    <t>Not for nothing were senior negotiators awarded the enviable title of Culs de Pierre @ @ @ @ @ @ @ @ @ @</t>
  </si>
  <si>
    <t>fic_2012_0</t>
  </si>
  <si>
    <t>awards , but the Hugo and Nebula especially , are not the center of our sprawling genre , at least at this point in history . Were the science fiction novels of Connie Willis and Paolo Bacigalupi awarded Nebulas in 2010 and 2009 respectively ? Well , Ursula Le Guin 's fantasy and Michael Chabon 's alternate history took the novel Nebs in 2008 and 2007 . So if we 're keeping score , which genre is ahead ? Fantasy</t>
  </si>
  <si>
    <t>Bacigalupi awarded Nebulas in</t>
  </si>
  <si>
    <t>Were the science fiction novels of Connie Willis and Paolo Bacigalupi awarded Nebulas in 2010 and 2009 respectively ?</t>
  </si>
  <si>
    <t>fic_2013_0</t>
  </si>
  <si>
    <t>school , arriving in the last weeks on his o'lvn legs rather than on Tante You 's shoulders . He also won the prize one week for being the best student , although I suspect the teachers awarded it for his surviving so well in a totally different environment . He has always been a chipper intelligent survivor in all the environments he has found himself in for the past sixty-two years , and my guess is that his Paris</t>
  </si>
  <si>
    <t>teachers awarded it for</t>
  </si>
  <si>
    <t>He also won the prize one week for being the best student , although I suspect the teachers awarded it for his surviving so well in a totally different environment .</t>
  </si>
  <si>
    <t>fic_2015_0</t>
  </si>
  <si>
    <t>, obviously reassessing his assumption that the pretty girl would be any easy win . # What her opponent did n't know was that she had been Junior Grandmaster at age fifteen , the most prestigious title awarded young players . As a child , she @ @ @ @ @ @ @ @ @ @ relaxed her obsession when she entered high school , where she took care to downplay her various talents in order to fit in .</t>
  </si>
  <si>
    <t>title awarded young players</t>
  </si>
  <si>
    <t># What her opponent did n't know was that she had been Junior Grandmaster at age fifteen , the most prestigious title awarded young players .</t>
  </si>
  <si>
    <t>web_01_0</t>
  </si>
  <si>
    <t>year to help U.S. agricultural trade associations and cooperatives advertise their products in foreign markets . In 2011 , it funded @ @ @ @ @ @ @ @ @ @ . &lt;p&gt; The Environmental Protection Agency awarded a $141,450 grant under the Clean Air Act to fund a Chinese study on swine manure and a $1.2 million grant to the United Nations for clean fuel promotion . &lt;p&gt; The Government Accountability Office ( GAO ) found that some people</t>
  </si>
  <si>
    <t>Agency awarded a $141,450</t>
  </si>
  <si>
    <t>The Environmental Protection Agency awarded a $141,450 grant under the Clean Air Act to fund a Chinese study on swine manure and a $1.2 million grant to the United Nations for clean fuel promotion .</t>
  </si>
  <si>
    <t>web_01_1</t>
  </si>
  <si>
    <t>products illegally used such Apple creations as the " bounce-back " feature when a user scrolls to an end image , and the ability to zoom text with a tap of a finger . &lt;p&gt; The jury awarded Apple $1 billion in damages , and a judge is now evaluating Apple 's request to have eight Samsung products @ @ @ @ @ @ @ @ @ @ including popular Galaxy model smartphones . Samsung 's latest hit , Galaxy</t>
  </si>
  <si>
    <t>jury awarded Apple $1</t>
  </si>
  <si>
    <t>The jury awarded Apple $1 billion in damages , and a judge is now evaluating Apple 's request to have eight Samsung products @ @ @ @ @ @ @ @ @ @ including popular Galaxy model smartphones .</t>
  </si>
  <si>
    <t>web_01_2</t>
  </si>
  <si>
    <t>. Although the government agents argued that they were authorized to engage in this taking pursuant to the Utah Abandoned Horse Slaughter Act , the trial court ruled in favor of the petitioners . 54 The court awarded the petitioners a judgment of $100,000 based on the fair market value , consequential damages for deprivation of use , and ? mental pain and suffering ? of @ @ @ @ @ @ @ @ @ @ to the District Court</t>
  </si>
  <si>
    <t>court awarded the petitioners</t>
  </si>
  <si>
    <t>The court awarded the petitioners a judgment of $100,000 based on the fair market value , consequential damages for deprivation of use , and ?</t>
  </si>
  <si>
    <t>web_01_3</t>
  </si>
  <si>
    <t>damages , including emotional distress and ? the destruction of the special relationship that each had with Shadow , ? as a direct and proximate result of the Defendant 's intentional conduct . The Vermont Supreme Court awarded full economic damages for the intentional destruction of property , but held that Vermont common law did not allow owners to recover noneconomic damages for emotional distress resulting from Defendant 's intentional shooting of their dog . &lt;p&gt; 2011 Update : In</t>
  </si>
  <si>
    <t>Court awarded full economic</t>
  </si>
  <si>
    <t>The Vermont Supreme Court awarded full economic damages for the intentional destruction of property , but held that Vermont common law did not allow owners to recover noneconomic damages for emotional distress resulting from Defendant 's intentional shooting of their dog .</t>
  </si>
  <si>
    <t>web_02_0</t>
  </si>
  <si>
    <t>Government Contractor Awards Hall of Fame for career achievement and long term contributions to the industry . &lt;p&gt; The nominations period for the 11th annual awards will open in early 2013 . &lt;p&gt; The General Service Administration awarded this year 's SmartPay 2 Innovation award to the Energy Department for its use of an electronic payment system that @ @ @ @ @ @ @ @ @ @ bank announced Thursday . &lt;p&gt; The Energy Department was the first agency</t>
  </si>
  <si>
    <t>Administration awarded this year</t>
  </si>
  <si>
    <t>The General Service Administration awarded this year 's SmartPay 2 Innovation award to the Energy Department for its use of an electronic payment system that @</t>
  </si>
  <si>
    <t>web_02_1</t>
  </si>
  <si>
    <t>the election , it could hurt incumbents ? mainly , the president , ' said Todd Harrison , a defense expert at the Center for Strategic and Budgetary Assessments . " NOTE : Next day , DoD awarded Lockheed Martin Corp . three contracts totalling $2.4 billion . 5/15/12 $642 billion for the Military ? This year ? You must be kidding ! , by David Swanson , War Is A Crime . " The FY 2013 military budget (</t>
  </si>
  <si>
    <t>DoD awarded Lockheed Martin</t>
  </si>
  <si>
    <t>Next day , DoD awarded Lockheed Martin Corp .</t>
  </si>
  <si>
    <t>web_02_2</t>
  </si>
  <si>
    <t>associations are Barings and Morgan Grenfell . &lt;p&gt; The private financial advisor to George VI , the father of Queen Elizabeth , was Sir Edward Peacock of Barings Bank and the Bank of England . The King awarded Peacock a Grand Cross of the Royal Victorian Order , so the advice was obviously very profitable . George VI also made Lord Cromer his Lord Chamberlain , the highest rank in the Royal Household . Cromer was at one time managing</t>
  </si>
  <si>
    <t>King awarded Peacock a</t>
  </si>
  <si>
    <t>The King awarded Peacock a Grand Cross of the Royal Victorian Order , so the advice was obviously very profitable .</t>
  </si>
  <si>
    <t>web_03_0</t>
  </si>
  <si>
    <t>@ paralyzed from the shooting and died of complications from pneumonia six weeks later . &lt;p&gt; A jury found that Memphis police planted evidence to show Robinson lunged at them with a box cutter . A jury awarded his family $2.85 million in damages , but settled for $1.1 million . As one of Jeffery Robinson 's five children , Jovon Robinson received about $145,000 from the settlement after attorney fees . &lt;p&gt; According to records obtained from Shelby County</t>
  </si>
  <si>
    <t>jury awarded his family</t>
  </si>
  <si>
    <t>A jury awarded his family $2.85 million in damages , but settled for $1.1 million .</t>
  </si>
  <si>
    <t>web_03_1</t>
  </si>
  <si>
    <t>American obligations under international law , a United States appeals court has ruled that American civilians who are tortured by the American military can not recover damages from the people responsible . " &lt;p&gt; " The amount awarded Amy is identical to the amount she has requested , and usually been awarded , in literally hundreds of other criminal cases involving pornographic images of her . " In an opinion issued today , Seventh Circuit Judge Richard A. Posner tackles</t>
  </si>
  <si>
    <t>amount awarded Amy is</t>
  </si>
  <si>
    <t>" The amount awarded Amy is identical to the amount she has requested , and usually been awarded , in literally hundreds of other criminal cases involving pornographic images of her . "</t>
  </si>
  <si>
    <t>web_03_2</t>
  </si>
  <si>
    <t>the rescheduling clauses of their contract . The lawyer withdrew after Bulthaup sued him for defamation , citing comments he made to the Daily Herald @ @ @ @ @ @ @ @ @ @ , Leston awarded Bulthaup $42,357 for lost ticket sales , lost food and beverage sales , service fees , marketing , and nonrefundable airfare for Jameson and her two assistants . Bulthaup estimated the value of lost publicity at nearly $248,000 , but Leston called</t>
  </si>
  <si>
    <t>Leston awarded Bulthaup $42,357</t>
  </si>
  <si>
    <t>@ @ @ @ @ @ @ @ @ @ , Leston awarded Bulthaup $42,357 for lost ticket sales , lost food and beverage sales , service fees , marketing , and nonrefundable airfare for Jameson and her two assistants .</t>
  </si>
  <si>
    <t>web_03_3</t>
  </si>
  <si>
    <t>to Anatoly Karpov , Fischer still refused to play unless FIDE rejiggered the rules governing the number of games that needed to be won to win the match . When no compromise could be reached , FIDE awarded the title to Karpov by forfeit , and Fischer became even more of a recluse ; he was scarcely heard from for twenty years . &lt;p&gt; In 1992 , Fischer accepted an invitation to again play Spassky , this time in Budva</t>
  </si>
  <si>
    <t>FIDE awarded the title</t>
  </si>
  <si>
    <t>When no compromise could be reached , FIDE awarded the title to Karpov by forfeit , and Fischer became even more of a recluse ;</t>
  </si>
  <si>
    <t>web_03_4</t>
  </si>
  <si>
    <t>phone . &lt;p&gt; Lawyers are targeting companies whose employees have caused auto accidents while using their cell phones . &lt;p&gt; And juries and judges are handing out huge awards . The Washington Post reported that a jury awarded a Florida family $21 million after a 32-year-old woman was killed in a cell phone-related car accident . A Texas jury ordered Coca Cola to pay $21 million to a 37-year-old woman , who suffered nerve damage to her back after she</t>
  </si>
  <si>
    <t>jury awarded a Florida</t>
  </si>
  <si>
    <t>The Washington Post reported that a jury awarded a Florida family $21 million after a 32-year-old woman was killed in a cell phone-related car accident .</t>
  </si>
  <si>
    <t>web_04_0</t>
  </si>
  <si>
    <t>Ira Licht of the University of Miami , Florida , and art history professor and art critic Robert Pincus-Witten of CUNY ) to select a work , a process instituted to assure artistic quality . The panel awarded Serra the commission to design a work for the site . Following extensive engineering studies and prolonged negotiations with the GSA 's own design review @ @ @ @ @ @ @ @ @ @ work was installed in the plaza in</t>
  </si>
  <si>
    <t>panel awarded Serra the</t>
  </si>
  <si>
    <t>The panel awarded Serra the commission to design a work for the site .</t>
  </si>
  <si>
    <t>web_04_1</t>
  </si>
  <si>
    <t>into it , and for making the meetings with Paramount possible , and then they headed back to Las Vegas . &lt;p&gt; So , with THE STAR TREK ENTEPRISE now officially off the table , the city awarded the competition to the #2 concept -- the big rooftop " video screen " that became THE FREMONT EXPERIENCE -- which -- while lacking the imagination , majesty , power and iconic nature of the STARSHIP ENTERPRISE , still managed to turn</t>
  </si>
  <si>
    <t>city awarded the competition</t>
  </si>
  <si>
    <t>So , with THE STAR TREK ENTEPRISE now officially off the table , the city awarded the competition to the #2 concept -- the big rooftop " video screen " that became THE FREMONT EXPERIENCE -- which -- while lacking the imagination , majesty , power and iconic nature of the STARSHIP ENTERPRISE , still managed to turn</t>
  </si>
  <si>
    <t>web_04_2</t>
  </si>
  <si>
    <t>plants that result from this procurement will convert the depleted UF 6 material to a more stable chemical form which is suitable for either beneficial use or disposal . &lt;p&gt; On August 29 , 2002 , DOE awarded a contract to Uranium Disposition Services , LLC , for construction and operation of two conversion facilities . The construction of the two facilities is expected to begin by the congressionally mandated July 31 , 2004 date and be completed in about</t>
  </si>
  <si>
    <t>DOE awarded a contract</t>
  </si>
  <si>
    <t>On August 29 , 2002 , DOE awarded a contract to Uranium Disposition Services , LLC , for construction and operation of two conversion facilities .</t>
  </si>
  <si>
    <t>web_05_0</t>
  </si>
  <si>
    <t>as soon as possible . " &lt;p&gt; This marks the third time an NHL lockout has canceled an All-Star Game . The two previous times -- 1995 in San Jose and 2005 in Atlanta -- the NHL awarded games to those cities within three seasons . &lt;p&gt; The best bet for Columbus would appear to be 2015 . If the NHL owners and players agree to continue taking part in the Winter Olympics -- that @ @ @ @ @</t>
  </si>
  <si>
    <t>NHL awarded games to</t>
  </si>
  <si>
    <t>the NHL awarded games to those cities within three seasons .</t>
  </si>
  <si>
    <t>web_05_1</t>
  </si>
  <si>
    <t>hatred and bitterness " in this election season would result in all whites going to hell . &lt;p&gt; The Washington Examiner reported this week that the reverend who gave Obama 's inauguration prayer and who the president awarded the Medal of Freedom in 2009 said at a weekend rally in Forsyth , Georgia , that the " level of hatred and bitterness " in this election season would result in all whites going to hell . Joseph Lowery , 91</t>
  </si>
  <si>
    <t>president awarded the Medal</t>
  </si>
  <si>
    <t>The Washington Examiner reported this week that the reverend who gave Obama 's inauguration prayer and who the president awarded the Medal of Freedom in 2009 said at a weekend rally in Forsyth , Georgia , that the " level of hatred and bitterness " in this election season would result in all whites going to hell .</t>
  </si>
  <si>
    <t>web_05_2</t>
  </si>
  <si>
    <t>but not everyone CHOSE to do what you did . Had you @ @ @ @ @ @ @ @ @ @ gone to college knowing that you would not have the same financial stability the government awarded you for now ? &lt;p&gt; I do n't consider a parent a " deadbeat " for not paying for college tuition due to our current situation . I have the unfortunate experience of paying for my son 's college tuition and I</t>
  </si>
  <si>
    <t>government awarded you for</t>
  </si>
  <si>
    <t>Had you @ @ @ @ @ @ @ @ @ @ gone to college knowing that you would not have the same financial stability the government awarded you for now ?</t>
  </si>
  <si>
    <t>web_06_0</t>
  </si>
  <si>
    <t>of the ' 60s were n't made so that rappers and young people could repeatedly use the word nigger . But that 's exactly why they were made . After all , chief among all individual rights awarded Americans is @ @ @ @ @ @ @ @ @ @ -- in other words , the right to be human . But Cosby is aiming for something superhuman -- twice as good , as the elders used to say --</t>
  </si>
  <si>
    <t>rights awarded Americans is</t>
  </si>
  <si>
    <t>After all , chief among all individual rights awarded Americans is @ @ @ @ @ @ @ @ @ @</t>
  </si>
  <si>
    <t>web_06_1</t>
  </si>
  <si>
    <t>NFL players receive minimal retirement benefits . &lt;p&gt; Upshaw was a member of Alpha Phi Alpha , the first intercollegiate fraternity established for African Americans . &lt;p&gt; In 2004 , the NCAA Division II sports information directors awarded the first Gene Upshaw Division II Lineman of the Year award . It is presented each year during the weekend of the NCAA Division II Football Championship by the Manheim ( Pa . ) Touchdown Club . &lt;p&gt; On August 21 ,</t>
  </si>
  <si>
    <t>directors awarded the first</t>
  </si>
  <si>
    <t>In 2004 , the NCAA Division II sports information directors awarded the first Gene Upshaw Division II Lineman of the Year award .</t>
  </si>
  <si>
    <t>web_06_2</t>
  </si>
  <si>
    <t>all in the creation of the Wii controller , instead focusing entirely on patenting facets of the device . Their patent covers a controller that contains an @@5064515 &lt;p&gt; States must increase the number of college degrees awarded each year in the United States , every year , by a total of nearly 280,000 if the nation is to meet the Lumina Foundation for Education 's goal of increasing the proportion of American adults with a college degree to 60</t>
  </si>
  <si>
    <t>&gt; States must increase the number of college degrees awarded each year in the United States , every year , by a total of nearly 280,000 if the nation is to meet the Lumina Foundation for Education 's goal of increasing the proportion of American adults with a college degree to 60</t>
  </si>
  <si>
    <t>web_06_3</t>
  </si>
  <si>
    <t>issues related to poor quality medicines and their appropriate use . This partnership operated as the Drug Quality and Information ( DQI ) program until 2009 , when , to better meet growing global needs , USAID awarded USP a five-year , $35 million cooperative agreement to establish a new , expanded program -- Promoting the Quality of Medicines ( PQM ) . PQM serves as a primary mechanism to help ensure the quality , safety , and efficacy of</t>
  </si>
  <si>
    <t>USAID awarded USP a</t>
  </si>
  <si>
    <t>This partnership operated as the Drug Quality and Information ( DQI ) program until 2009 , when , to better meet growing global needs , USAID awarded USP a five-year , $35 million cooperative agreement to establish a new , expanded program</t>
  </si>
  <si>
    <t>web_07_0</t>
  </si>
  <si>
    <t>year as a 3.5'er despite that torrential downpour of 4 's , and to me it 's simply a tip-off that he 's @ @ @ @ @ @ @ @ @ @ In 2005 , Roger awarded 30 movies with 4 stars , the first time that had happened , but then cracked 30+ again in both ' 07 and ' 09 . &lt;p&gt; Most 4-star reviews in one day ? September 14 , 2007 , when 5 movies</t>
  </si>
  <si>
    <t>Roger awarded 30 movies</t>
  </si>
  <si>
    <t>In 2005 , Roger awarded 30 movies with 4 stars , the first time that had happened , but then cracked 30+ again in both ' 07 and ' 09 .</t>
  </si>
  <si>
    <t>web_07_1</t>
  </si>
  <si>
    <t>article cites PatentFreedom as counting more than 500 suits filed by his corporations since 2005 . Spangenberg 's lawsuits are so numerous that even he may not be able to track them : In 2008 a court awarded Mercedes-Benz and Chrysler $3.8 million when one of Spangenberg @ @ @ @ @ @ @ @ @ @ violating a settlement they had already agreed to with another of his firms over the same issue . &lt;p&gt; But even among Spangenberg</t>
  </si>
  <si>
    <t>court awarded Mercedes-Benz and</t>
  </si>
  <si>
    <t>In 2008 a court awarded Mercedes-Benz and Chrysler $3.8 million</t>
  </si>
  <si>
    <t>web_08_0</t>
  </si>
  <si>
    <t>law it must file annually with the Securities and Exchange Commission . Called the " proxy statement , " it discloses what McKesson and other publicly traded companies pay their top executives . In 2011 , McKesson awarded Hammergren $12 million in stock and another 300,000 stock options -- a reward the company valued at more than $7 million . The year before , it was 400,000 options and $11 million in stock . The proxy statement shows that Hammergren</t>
  </si>
  <si>
    <t>McKesson awarded Hammergren $12</t>
  </si>
  <si>
    <t>In 2011 , McKesson awarded Hammergren $12 million in stock and another 300,000 stock options</t>
  </si>
  <si>
    <t>web_08_1</t>
  </si>
  <si>
    <t>could still dance to . SPIN put Moby on its June 2000 cover and explored his transition from hated techno " sell-out " to newfound A-lister and MTV staple . The magazine 's 1999 review of Play awarded 9 out of 10 stars for the way Moby digs through musical history 's dusty archives : " He takes a busload of sub-base-obsessed DJs down to the segregated South 's front porch , reintroducing them to the palpable , aching roots</t>
  </si>
  <si>
    <t>Play awarded 9 out</t>
  </si>
  <si>
    <t>The magazine 's 1999 review of Play awarded 9 out of 10 stars for the way Moby digs through musical history 's dusty archives :</t>
  </si>
  <si>
    <t>web_08_2</t>
  </si>
  <si>
    <t>function . It started with lighting of the kuthuvilaku by the Director Dr Prakash G Apte , Chairperson Dr. Rajendra @ @ @ @ @ @ @ @ @ @ batch student and Mr K.M. Bharathi.Then Director awarded medals to the top ten meritorious students of 2006 batch . It was followed by a speech of the director and chairperson . We were profusely congratulated by the director , chairperson and alumni students . Later they also expressed their deepest</t>
  </si>
  <si>
    <t>Director awarded medals to</t>
  </si>
  <si>
    <t>Then Director awarded medals to the top ten meritorious students of 2006 batch .</t>
  </si>
  <si>
    <t>web_09_0</t>
  </si>
  <si>
    <t>. &lt;p&gt; What about schools and education ? By 2032 there will be AI tutors that deliver personalized instruction by tracking progress through dynamic curriculum , identifying gaps in knowledge and suggesting relevant learning activities . AI awarded credentials will be catching up to institutional degrees while the institutions themselves will be @ @ @ @ @ @ @ @ @ @ will now happen in online virtual environments . Societal pressures will heavily emphasize science and engineering , but</t>
  </si>
  <si>
    <t>AI awarded credentials will</t>
  </si>
  <si>
    <t>AI awarded credentials will be catching up to institutional degrees while the institutions themselves will be @ @ @ @ @ @ @ @ @ @ will now happen in online virtual environments .</t>
  </si>
  <si>
    <t>web_09_1</t>
  </si>
  <si>
    <t>much lower profile than its legal fight with Samsung , a more significant rival in the smartphone market and @ @ @ @ @ @ @ @ @ @ operating system . In August , a jury awarded Apple more than $1 billion in damages in its lawsuit with Samsung , though Samsung is challenging the ruling . &lt;p&gt; The HTC suit , however , was the first one Apple filed against an Android phone maker and a harbinger of</t>
  </si>
  <si>
    <t>jury awarded Apple more</t>
  </si>
  <si>
    <t>In August , a jury awarded Apple more than $1 billion in damages in its lawsuit with Samsung , though Samsung is challenging the ruling .</t>
  </si>
  <si>
    <t>web_10_0</t>
  </si>
  <si>
    <t>I rise in the House today to express the concern and outrage I am hearing from Canadian women across the country . They have raised their voices to say that when the member for Saskatoon -- Wanuskewin awarded medals of honour to anti-choice activists he crossed the line . In the Conservative Party of Canada , the anti-choice movement has found a powerful ally . Linda Gibbons and Mary Wagner , both convicted criminals , represent a major threat to</t>
  </si>
  <si>
    <t>Wanuskewin awarded medals of</t>
  </si>
  <si>
    <t>Wanuskewin awarded medals of honour to anti-choice activists he crossed the line .</t>
  </si>
  <si>
    <t>web_10_1</t>
  </si>
  <si>
    <t>asthma , asthma medications , current treatment guidelines , 19 patient education , goal setting , adherence assessment , and spirometry . The training concluded with an examination of both knowledge and skills , with successful completion awarded accreditation by the Australian Association of Consultant Pharmacy . Following training , a total of 106 pharmacists were authorised to commence the asthma management service , and 93 proceeded to provide the service . &lt;p&gt; Key features of this pharmacy asthma service</t>
  </si>
  <si>
    <t>completion awarded accreditation by</t>
  </si>
  <si>
    <t>The training concluded with an examination of both knowledge and skills , with successful completion awarded accreditation by the Australian Association of Consultant Pharmacy .</t>
  </si>
  <si>
    <t>web_10_2</t>
  </si>
  <si>
    <t>woodworking , and swimming . The Carters have three sons , one daughter , nine grandsons , three granddaughters , two great-grandsons , and four great-granddaughters . &lt;p&gt; On Dec.10 , 2002 , the Norwegian Nobel Committee awarded the Nobel Peace Prize for 2002 to Mr. Carter " for his decades of untiring @ @ @ @ @ @ @ @ @ @ advance democracy and human rights , and to promote economic and social development . " &lt;p&gt; The</t>
  </si>
  <si>
    <t>Committee awarded the Nobel</t>
  </si>
  <si>
    <t>On Dec.10 , 2002 , the Norwegian Nobel Committee awarded the Nobel Peace Prize for 2002 to Mr. Carter " for his decades of untiring</t>
  </si>
  <si>
    <t>web_12_0</t>
  </si>
  <si>
    <t>the home that secures it . What 's left is ... investing in ourselves . Even if we 're not such a good bet . &lt;p&gt; Between 1992 and 2008 , the number of bachelor 's degrees awarded rose almost 50 percent , from around 1.1 million to more than 1.6 million . According to Vedder , 60 percent of those additional students ended up in jobs that have not historically required a degree -- waitress , electrician , secretary</t>
  </si>
  <si>
    <t>degrees awarded rose almost</t>
  </si>
  <si>
    <t>&gt; Between 1992 and 2008 , the number of bachelor 's degrees awarded rose almost 50 percent , from around 1.1 million to more than 1.6 million .</t>
  </si>
  <si>
    <t>web_12_1</t>
  </si>
  <si>
    <t>@ @ @ @ @ Agency ? s Clean Water Act would turn the most mundane of activities into a crimina ... ( more ) &lt;p&gt; Jurors held both the city and Abbate responsible . The jury awarded the bartender , Karolina Obrycka , $850,000 in compensatory damages , which her attorneys will collect from the city , they said after the verdict . &lt;p&gt; New city manager Tom Barwin is calling this all a big mistake ? that the</t>
  </si>
  <si>
    <t>jury awarded the bartender</t>
  </si>
  <si>
    <t>The jury awarded the bartender , Karolina Obrycka , $850,000 in compensatory damages , which her attorneys will collect from the city , they said after the verdict .</t>
  </si>
  <si>
    <t>web_12_2</t>
  </si>
  <si>
    <t>supply agreement with Exide Technologies ( XIDE ) , which promised to take the PbC from the laboratory bench to the factory @ @ @ @ @ @ @ @ @ @ when the Department of Energy awarded a $34 million ARRA Battery Manufacturing Grant to " Exide Technologies with Axion Power International . " The grant was originally seen as wonderful news , but it also created some tension between the companies because Exide had control over the money</t>
  </si>
  <si>
    <t>Energy awarded a $34</t>
  </si>
  <si>
    <t>when the Department of Energy awarded a $34 million ARRA Battery Manufacturing Grant to " Exide Technologies with Axion Power International .</t>
  </si>
  <si>
    <t>web_13_0</t>
  </si>
  <si>
    <t>Between 1988 and 2000 , OMA built eight large-scale projects . Since 2000 , the firm has built 16 . ( Eisenman has built eight buildings in his entire career . ) The respondents in our survey awarded 16 votes in all to Koolhaas -- the largest number after Gehry -- but their choices were spread over six OMA projects . The Seattle Central Library ( 2004 @ @ @ @ @ @ @ @ @ @ the mammoth ,</t>
  </si>
  <si>
    <t>survey awarded 16 votes</t>
  </si>
  <si>
    <t>The respondents in our survey awarded 16 votes in all to Koolhaas</t>
  </si>
  <si>
    <t>web_14_0</t>
  </si>
  <si>
    <t>the Italian Soul Note label . It was released in 1987 and features performances by Motian with Bill Frisell and Joe Lovano , along with Ed Schuller and Jim Pepper . The Allmusic review by Scott Yanow awarded the album 4 stars stating " Although often overlooked , drummer Paul Motian led one of the most inventive jazz bands of the mid-1980s . His quintet , which featured the tenors of Joe Lovano and Jim Pepper , guitarist Bill Frisell</t>
  </si>
  <si>
    <t>Yanow awarded the album</t>
  </si>
  <si>
    <t>The Allmusic review by Scott Yanow awarded the album 4 stars stating " Although often overlooked , drummer Paul Motian led one of the most inventive jazz bands of the mid-1980s .</t>
  </si>
  <si>
    <t>web_14_1</t>
  </si>
  <si>
    <t>the ECM label . It was released in 1982 and features the first recordings by Motian with Bill Frisell and Joe Lovano , along with Ed Schuller and Billy Drewes . The Allmusic review by Scott Yanow awarded the album 4 stars stating " The eight compositions by drummer Paul Motian on this ECM release ( which is available on CD ) are rather dry and none caught on as future standards . But the playing by Motian 's sidemen</t>
  </si>
  <si>
    <t>The Allmusic review by Scott Yanow awarded the album 4 stars stating " The eight compositions by drummer Paul Motian on this ECM release ( which is available on CD ) are rather dry and none caught on as future standards .</t>
  </si>
  <si>
    <t>web_14_2</t>
  </si>
  <si>
    <t>Related Media &lt;p&gt; SACRAMENTO -- A Sacramento County jury found in former Family Court mediator Emily Gallup 's favor in all aspects of her whistle-blowing lawsuit against Nevada County Superior Court Friday morning . &lt;p&gt; The jury awarded Gallup $313,206 in damages . &lt;p&gt; " I think Nevada County totally , totally harmed her , and I think she did n't get nearly enough in compensation , " said juror Irene Melendez following the verdict . &lt;p&gt; The jury was</t>
  </si>
  <si>
    <t>jury awarded Gallup $313,206</t>
  </si>
  <si>
    <t>The jury awarded Gallup $313,206 in damages .</t>
  </si>
  <si>
    <t>web_14_3</t>
  </si>
  <si>
    <t>of genes to change position on the chromosome @ @ @ @ @ @ @ @ @ @ Nobel Prize in that category . &lt;p&gt; Rita Levi-Montalcini : Born April 22 , 1909 . An Italian neurologist awarded the Nobel Prize in 1986 for her discovery in nerve-growth factor , Levi-Montalcini is also distinguished Italian Senator for Life . &lt;p&gt; Gertrude Elion : January 23 , 1918-February 21 , 1999 . An American biochemist and pharmacologist whose research methods contributed</t>
  </si>
  <si>
    <t>neurologist awarded the Nobel</t>
  </si>
  <si>
    <t>An Italian neurologist awarded the Nobel Prize in 1986 for her discovery in nerve-growth factor , Levi-Montalcini is also distinguished Italian Senator for Life .</t>
  </si>
  <si>
    <t>web_14_4</t>
  </si>
  <si>
    <t>updates on the combined COTS-2 and COTS-3 mission to the ISS , slated for launch on Nov 30 , 2011 . &lt;h&gt; SpaceX Commercial Crew Development &lt;p&gt; April 28 , 2011 &lt;p&gt; On April 18,2011 , NASA awarded SpaceX $75 million to develop a revolutionary launch escape system that will enable the company 's Dragon @ @ @ @ @ @ @ @ @ @ for the new launch escape system and our commercial crew press kit below : &lt;h&gt;</t>
  </si>
  <si>
    <t>NASA awarded SpaceX $75</t>
  </si>
  <si>
    <t>On April 18,2011 , NASA awarded SpaceX $75 million to develop a revolutionary launch escape system that will enable the company 's Dragon @ @ @ @ @ @ @ @ @ @</t>
  </si>
  <si>
    <t>web_14_5</t>
  </si>
  <si>
    <t>be credited ( that holds also for the director of The Name of this Film is Dogme95 ... ) . Dogme95 was formally baptised in 1998 at the Cannes Film Festival , when Martin Scorsese 's jury awarded a top @@5107739 &lt;p&gt; Part Five of this series was supposed to be about getting the most out of informal target shooting , or " plinking , " as most of us call it , but events in a Colorado theater have</t>
  </si>
  <si>
    <t>jury awarded a top</t>
  </si>
  <si>
    <t>Dogme95 was formally baptised in 1998 at the Cannes Film Festival , when Martin Scorsese 's jury awarded a top @@5107739</t>
  </si>
  <si>
    <t>web_14_6</t>
  </si>
  <si>
    <t>San Francisco , he sold identity cards certifying bearers as HIV-free . His freewheeling approach carried over to his Silicon Valley operation . Employees practiced sword-fighting and conducted Wiccan rituals at lunchtime . One long-running office game awarded employees points for having sex in different spots around the office . McAfee himself was an alcoholic and heavy drug user . ( After a 1993 heart attack , at the age of 47 , he became an aggressive teetotaler . )</t>
  </si>
  <si>
    <t>game awarded employees points</t>
  </si>
  <si>
    <t>One long-running office game awarded employees points for having sex in different spots around the office .</t>
  </si>
  <si>
    <t>web_15_0</t>
  </si>
  <si>
    <t>Vollenweider and I was simply mersmerised by its " beauty " . Who can say about aesthetics without any comment for the ninth track " @ @ @ @ @ @ @ @ @ @ This Grammy awarded CD is the best to date yet . I can not see any better one still . Hmm ... " Dancing with the lion could be competitive . @@5031242 &lt;p&gt; Jerusalem is rich with archaeological sites that hold valuable historical evidence of</t>
  </si>
  <si>
    <t>Grammy awarded CD is</t>
  </si>
  <si>
    <t>This Grammy awarded CD is the best to date yet .</t>
  </si>
  <si>
    <t>web_15_1</t>
  </si>
  <si>
    <t>the familia within the gens that the Roman belonged to . The cognomen is a surname . &lt;p&gt; Agnomen also refers to a second cognomen . This is what you see when you see a Roman general awarded the name of a country he conquered -- like " Africanus " . &lt;p&gt; By the first century B.C. women and the lower classes began @ @ @ @ @ @ @ @ @ @ not inherited names , but personal ones</t>
  </si>
  <si>
    <t>general awarded the name</t>
  </si>
  <si>
    <t>This is what you see when you see a Roman general awarded the name of a country he conquered</t>
  </si>
  <si>
    <t>web_15_2</t>
  </si>
  <si>
    <t>'s leadership , Ferrari has achieved tremendous &lt;p&gt; Ferrari to hold its top position in the ultra-exclusive , yet increasingly competitive segment of the global luxury automotive industry . &lt;p&gt; By honoring Mattiacci - the first Italian awarded the Automotive Executive of the Year Award and one of the youngest leaders ever to receive it - Djurovic said the automotive industry is recognizing Ferrari North America 's innovative marketing and sharp focus on customer satisfaction , ownership experience , and</t>
  </si>
  <si>
    <t>Italian awarded the Automotive</t>
  </si>
  <si>
    <t>By honoring Mattiacci - the first Italian awarded the Automotive Executive of the Year Award and one of the youngest leaders ever to receive it</t>
  </si>
  <si>
    <t>web_15_3</t>
  </si>
  <si>
    <t>the police escorts . " &lt;p&gt; But his Jets were never as good a team as he was a man . When the Jets routed the Jaguars a week ago after two early losses , Rich Kotite awarded the game ball to Dick Steinberg , who cherished it @@5090343 &lt;h&gt; The Hindenburg Disaster : 9 Surprising Facts &lt;p&gt; On May 6 , 1937 , the German airship Hindenburg burst into flames while attempting to land at Lakehurst , New Jersey</t>
  </si>
  <si>
    <t>Kotite awarded the game</t>
  </si>
  <si>
    <t>When the Jets routed the Jaguars a week ago after two early losses , Rich Kotite awarded the game ball to Dick Steinberg , who cherished it @@5090343</t>
  </si>
  <si>
    <t>web_15_4</t>
  </si>
  <si>
    <t>as " the national conservative weekly , " that he was " deeply disappointed by Bush 's zigzagging across the country . " Human Events Online , 9/17/01 At the end of the month , Slate magazine awarded its " Whopper of the Week " to Karl Rove , Ari Fleischer , and Dick Cheney . Slate , 9/28/01 &lt;p&gt; No one knew exactly where the bogus story originated from , but " what can be safely said is that</t>
  </si>
  <si>
    <t>magazine awarded its "</t>
  </si>
  <si>
    <t>At the end of the month , Slate magazine awarded its " Whopper of the Week " to Karl Rove , Ari Fleischer , and Dick Cheney .</t>
  </si>
  <si>
    <t>web_15_5</t>
  </si>
  <si>
    <t>establishment of American Health Benefit Exchanges and Small Business Health Options Program Exchanges , @ @ @ @ @ @ @ @ @ @ employers . &lt;p&gt; Implementation update : On September 30 , 2010 , HHS awarded states $49 million to help plan the health insurance Exchanges . On February 17 , 2011 , HHS awarded " early innovator " grants to seven states . On August 12 , 2011 , HHS awarded $185 million in grants to 13</t>
  </si>
  <si>
    <t>HHS awarded states $49</t>
  </si>
  <si>
    <t>: On September 30 , 2010 , HHS awarded states $49 million to help plan the health insurance Exchanges .</t>
  </si>
  <si>
    <t>web_15_6</t>
  </si>
  <si>
    <t>news site would publish lurid details based on initial allegation ? I suspect a crass attempt to extort $$ from Travolta . @@5253042 &lt;h&gt; Friday , October 19 , 2012 &lt;p&gt; In 2009 , the federal government awarded Nabi Pharmaceuticals a $10 million stimulus grant to conduct a clinical trial of NicVax , an injectable vaccination intended to help people quit smoking . &lt;p&gt; According to an NIH press release : " Successful completion of the study will bring the</t>
  </si>
  <si>
    <t>government awarded Nabi Pharmaceuticals</t>
  </si>
  <si>
    <t>In 2009 , the federal government awarded Nabi Pharmaceuticals a $10 million stimulus grant to conduct a clinical trial of NicVax , an injectable vaccination intended to help people quit smoking .</t>
  </si>
  <si>
    <t>web_15_7</t>
  </si>
  <si>
    <t>Prize , the Joan Crexells Prize , the Lletra d Or @ @ @ @ @ @ @ @ @ @ , and the Elio Vittorini Prize . In the year 2000 , the Government of Catalonia awarded Riera the Saint George Cross . She is a member of the Association of Catalan Language Writers . &lt;p&gt; The novel is strongest in exploring powerful human needs . Riera s characters , Jews and Christians alike , want to feel part</t>
  </si>
  <si>
    <t>Catalonia awarded Riera the</t>
  </si>
  <si>
    <t>In the year 2000 , the Government of Catalonia awarded Riera the Saint George Cross .</t>
  </si>
  <si>
    <t>web_16_0</t>
  </si>
  <si>
    <t>. &lt;p&gt; HHS revised its funding guidance around **30;3032;TOOLONG sex education programs , requiring that recipient programs are inclusive of and non-stigmatizing toward LGBT youth , and mandating that they include only medically-accurate information . &lt;p&gt; HHS awarded a $900,000 grant for the creation of a national resource center on LGBT aging issues to Services &amp;; Advocacy for Gay , Lesbian , Bisexual &amp;; Transgender Elders ( SAGE ) . HHS also awarded a $13.3 million grant to the L.A.</t>
  </si>
  <si>
    <t>HHS awarded a $900,000</t>
  </si>
  <si>
    <t>&gt; HHS awarded a $900,000 grant for the creation of a national resource center on LGBT aging issues to Services &amp;;</t>
  </si>
  <si>
    <t>web_16_1</t>
  </si>
  <si>
    <t>, Secretary Duncan announced guidance to schools nationwide making clear that right of gay-straight alliances ( GSAs ) to form and meet in public schools is protected under federal law . &lt;p&gt; In June 2011 , HHS awarded a grant to Heartland Alliance in Chicago to create the first-ever resource center for LGBT refugees being resettled in the United States . &lt;p&gt; In June 2011 , HHS publicly committed to collecting data on sexual orientation and gender identity in federal</t>
  </si>
  <si>
    <t>HHS awarded a grant</t>
  </si>
  <si>
    <t>In June 2011 , HHS awarded a grant to Heartland Alliance in Chicago to create the first-ever resource center for LGBT refugees being resettled in the United States .</t>
  </si>
  <si>
    <t>web_16_2</t>
  </si>
  <si>
    <t>boycott the Olympics were frowned upon by Olympic selection committees in the United States and other democracies . On May 13 , 1931 ( before the Nazis ' ascension to power ) , the International Olympic Committee awarded the 1936 Summer Olympics to Berlin and was the first real international signal that Germany had returned to the " community of nations . " The German Boxing Association expelled Jewish amateur champion Eric Seelig in April 1933 who later resumed his</t>
  </si>
  <si>
    <t>Committee awarded the 1936</t>
  </si>
  <si>
    <t>On May 13 , 1931 ( before the Nazis ' ascension to power ) , the International Olympic Committee awarded the 1936 Summer Olympics to Berlin and was the first real international signal that Germany had returned to the " community of nations . " The German Boxing Association expelled Jewish amateur champion Eric Seelig in April 1933 who later resumed his</t>
  </si>
  <si>
    <t>web_16_3</t>
  </si>
  <si>
    <t>undocumented alien . However , the Board found @ @ @ @ @ @ @ @ @ @ employ him for a period of more than three years after it learned of his status . The Board awarded Castro $66,951 in back pay , a sum that covered the period between the date of Castro 's termination and the date three-and-a-half years before when the company learned of his immigration status . The Board ruled that the award was necessary</t>
  </si>
  <si>
    <t>Board awarded Castro $66,951</t>
  </si>
  <si>
    <t>The Board awarded Castro $66,951 in back pay , a sum that covered the period between the date of Castro 's termination and the date three-and-a-half years before when the company learned of his immigration status .</t>
  </si>
  <si>
    <t>web_16_4</t>
  </si>
  <si>
    <t>and aboard Exxon tankers , " but the District Court also heard testimony that he drank with Exxon officials and that Exxon managers knew that he had relapsed into his old drinking habits . &lt;p&gt; The jury awarded the plaintiff fishermen and nearby residents $287 million in compensatory damages and another $5 billion in punitive damages for Exxon 's corporate recklessness . After two remands and close study of the issue of punitive damages , the Ninth Circuit Court of</t>
  </si>
  <si>
    <t>The jury awarded the plaintiff fishermen and nearby residents $287 million in compensatory damages and another $5 billion in punitive damages for Exxon 's corporate recklessness .</t>
  </si>
  <si>
    <t>web_17_0</t>
  </si>
  <si>
    <t>and second wives . And the legal , human-resources , and board functions at Fortune 500 companies have come to recognize that . &lt;p&gt; We live in a world in which a majority of the college degrees awarded each year go to women , and in which women constitute a majority of the workforce . At every level , in every industry , it is more common to find women working -- and in positions of authority . Here are</t>
  </si>
  <si>
    <t>We live in a world in which a majority of the college degrees awarded each year go to women , and in which women constitute a majority of the workforce .</t>
  </si>
  <si>
    <t>web_17_1</t>
  </si>
  <si>
    <t>may have fallen short by as much as 17 miles , landing near a West Bank settlement . &lt;p&gt; It 's not a job that 's easily outsourced . &lt;p&gt; But on June 29 , the Army awarded a contract for counterinsurgency targeting , intelligence fusion and operations support in Afghanistan , Iraq and elsewhere . Over three years , that contract could be worth more than $176 million . &lt;p&gt; The contractor " will support and augment , not</t>
  </si>
  <si>
    <t>&gt; But on June 29 , the Army awarded a contract for counterinsurgency targeting , intelligence fusion and operations support in Afghanistan , Iraq and elsewhere .</t>
  </si>
  <si>
    <t>web_17_2</t>
  </si>
  <si>
    <t>The drowning was accidental , Hillestad said . The sheriff 's office and the Day County coroner are investigating . Additional information will be released today , the sheriff said . &lt;p&gt; The Day County Conservation District awarded seven area students with the Day @ @ @ @ @ @ @ @ @ @ and was presented with the award at the Day County Conservation District 's annual Appreciation Banquet Dec. 6 . In back , from left , are</t>
  </si>
  <si>
    <t>District awarded seven area</t>
  </si>
  <si>
    <t>The Day County Conservation District awarded seven area students with the Day @ @ @ @ @ @ @ @ @ @</t>
  </si>
  <si>
    <t>web_17_3</t>
  </si>
  <si>
    <t>institution , they may not take additional courses at a two-year institution for transfer credit at Rutgers . Students may also not decline previously awarded credit in exchange for additional transfer credit . This applies for students awarded the maximum amount of credits from a four-year institution as well . &lt;p&gt; Students who were formerly matriculated at accredited institutions outside of Rutgers University may be entitled to credit subject to the following conditions : All credits are evaluated by the</t>
  </si>
  <si>
    <t>students awarded the maximum</t>
  </si>
  <si>
    <t>This applies for students awarded the maximum amount of credits from a four-year institution as well .</t>
  </si>
  <si>
    <t>web_17_4</t>
  </si>
  <si>
    <t>over into the civilian bureaucracy , as officer-bureaucrats appoint fellow retirees to managerial posts or consultancies . They were also reproduced in state-owned commercial enterprises , where directors , managers , and procurement officers with military backgrounds awarded contracts to EAF departments , or received EAF contracts , for a wide range of construction , manufacturing , fitting and equipping , and maintenance services . &lt;p&gt; The officers ' republic has responded more proactively to economic and social opportunities offered</t>
  </si>
  <si>
    <t>backgrounds awarded contracts to</t>
  </si>
  <si>
    <t>They were also reproduced in state-owned commercial enterprises , where directors , managers , and procurement officers with military backgrounds awarded contracts to EAF departments , or received EAF contracts , for a wide range of construction , manufacturing , fitting and equipping , and maintenance services .</t>
  </si>
  <si>
    <t>web_17_5</t>
  </si>
  <si>
    <t>gave notice of its move into a commanding position , ending the period of vulnerability and uncertainty generated by Mubarak 's ouster the previous year . On the face of it , the unfettered powers the SCAF awarded itself apply only until a new constitution is drafted , defining the powers of the presidency and parliament and allowing the conduct of new elections for the latter . In practice , however , the SCAF laid out the " reserve domains</t>
  </si>
  <si>
    <t>SCAF awarded itself apply</t>
  </si>
  <si>
    <t>On the face of it , the unfettered powers the SCAF awarded itself apply only until a new constitution is drafted , defining the powers of the presidency and parliament and allowing the conduct of new elections for the latter .</t>
  </si>
  <si>
    <t>web_18_0</t>
  </si>
  <si>
    <t>, and English -- she spoke openly to both Pakistani and foreign media about how fear permeated every aspect of life under Taliban rule . &lt;p&gt; National Peace Award &lt;p&gt; In late 2011 , Pakistan 's government awarded Yousafzai with the " National Peace Award for Youth . " &lt;p&gt; She also became the first Pakistani girl to be nominated for the International Children 's Peace Prize @ @ @ @ @ @ @ @ @ @ Prize laureate Desmund</t>
  </si>
  <si>
    <t>government awarded Yousafzai with</t>
  </si>
  <si>
    <t>In late 2011 , Pakistan 's government awarded Yousafzai with the " National Peace Award for Youth . "</t>
  </si>
  <si>
    <t>web_19_0</t>
  </si>
  <si>
    <t>Return of the King , King Kong , Nolan 's other flicks , @ @ @ @ @ @ @ @ @ @ movies for kids ) , is it that crazy ? Especially considering the freedom awarded Nolan on these things . BTW , I 'm glad to see others hate the whole " lie-max " thing as well . The name IMAX used to mean something . &lt;p&gt; Bat-film ? After the success of movies like Avatar ,</t>
  </si>
  <si>
    <t>freedom awarded Nolan on</t>
  </si>
  <si>
    <t>Especially considering the freedom awarded Nolan on these things .</t>
  </si>
  <si>
    <t>web_19_1</t>
  </si>
  <si>
    <t>Return of the King , King Kong , Nolan 's other flicks , and the Harry Potters ( which are more or less movies for kids ) , is it that crazy ? Especially considering the freedom awarded Nolan on these things . BTW , I 'm glad to see others hate the whole " lie-max " thing as well . The name IMAX used to mean something . &lt;p&gt; Two ships - innocents in one , serial killers ,</t>
  </si>
  <si>
    <t>web_19_2</t>
  </si>
  <si>
    <t>taught hatred against Jews and Christians , as late as 2006 Saudi texts still referred to Jews as " apes " and Christians as " swine . " &lt;p&gt; And in April 2008 a British employment tribunal awarded 70,000 pounds to a teacher who had been fired from a Saudi-funded Islamic school for exposing the fact that the school used textbooks that spoke of " the repugnant characteristics of the Jews " and asserted : " Those whom God has</t>
  </si>
  <si>
    <t>tribunal awarded 70,000 pounds</t>
  </si>
  <si>
    <t>And in April 2008 a British employment tribunal awarded 70,000 pounds to a teacher who had been fired from a Saudi-funded Islamic school for exposing the fact that the school used textbooks that spoke of " the repugnant characteristics of the Jews " and asserted :</t>
  </si>
  <si>
    <t>web_19_3</t>
  </si>
  <si>
    <t>Ohio , state policymakers standardized the use of a validated risk assessment instrument to focus limited treatment and supervision resources on those individuals assessed at the highest risk for reoffending . &lt;p&gt; In Kansas , state leaders awarded performance-based grants to @ @ @ @ @ @ @ @ @ @ rates were highest to improve post-release supervision , and enhanced housing and workforce development services to better meet the needs of people coming out of prison . &lt;p&gt; Michigan</t>
  </si>
  <si>
    <t>leaders awarded performance-based grants</t>
  </si>
  <si>
    <t>In Kansas , state leaders awarded performance-based grants to @ @ @ @ @ @ @ @ @ @ rates were highest to improve post-release supervision , and enhanced housing and workforce development services to better meet the needs of people coming out of prison .</t>
  </si>
  <si>
    <t>web_19_4</t>
  </si>
  <si>
    <t>from the one at issue in Anza , we noted that the plaintiff 's theory of causation in Bridge was " straightforward " : Because of the zero-sum nature of the auction , and because the county awarded bids on a rotational basis , each time a fraud-induced bid was awarded , a particular legitimate bidder was necessarily passed over . 553 U. S. , at ( slip @ @ @ @ @ @ @ @ @ @ moreover ,</t>
  </si>
  <si>
    <t>county awarded bids on</t>
  </si>
  <si>
    <t>from the one at issue in Anza , we noted that the plaintiff 's theory of causation in Bridge was " straightforward " : Because of the zero-sum nature of the auction , and because the county awarded bids on a rotational basis , each time a fraud-induced bid was awarded , a particular legitimate bidder was necessarily passed over .</t>
  </si>
  <si>
    <t>web_20_0</t>
  </si>
  <si>
    <t>of a Left tinge for the college papers . 111 &lt;p&gt; In helping to politicize the campus and prod collegians leftward , the student movement transformed the very ideal of student leadership . In the 1920s collegians awarded leadership not to the politically aware or intellectually developed student , but rather to the one who was socially adept and prominent in campus social clubs or athletics . However , this ideal of leadership came under steady fire from the student</t>
  </si>
  <si>
    <t>collegians awarded leadership not</t>
  </si>
  <si>
    <t>In the 1920s collegians awarded leadership not to the politically aware or intellectually developed student , but rather to the one who was socially adept and prominent in campus social clubs or athletics .</t>
  </si>
  <si>
    <t>web_20_1</t>
  </si>
  <si>
    <t>take ( minority applicants ) if there was any chance of them succeeding . Now we 're being more selective , " Dean Benjamin Culley said . To help attract a higher quality minority student , Culley awarded financial aid differently based upon race . " Black and Chicano students , who comprise 10.2% of the student body , will receive approximately 33% of the funds available through his office , " Culley told the student newspaper . &lt;p&gt; Associate</t>
  </si>
  <si>
    <t>Culley awarded financial aid</t>
  </si>
  <si>
    <t>To help attract a higher quality minority student , Culley awarded financial aid differently based upon race . "</t>
  </si>
  <si>
    <t>web_20_2</t>
  </si>
  <si>
    <t>golfing buddy , William Hairston , $485,000 in contract work with the troubled Housing Authority of New Orleans , which had been taken over by HUD in 2002 . Another aspect of this investigation is that HANO awarded a $127 million redevelopment contract to an Atlanta firm , Columbia Residential , which owed Jackson between $250,000 and $500,000 for " past services " as a " partner/consultant. " 58 In other words , it appears that Jackson might have been</t>
  </si>
  <si>
    <t>HANO awarded a $127</t>
  </si>
  <si>
    <t>Another aspect of this investigation is that HANO awarded a $127 million redevelopment contract to an Atlanta firm , Columbia Residential , which owed Jackson between $250,000 and $500,000 for " past services " as a " partner/consultant. "</t>
  </si>
  <si>
    <t>web_21_0</t>
  </si>
  <si>
    <t>Robert Frost was introduced by moderator Ned Brooks as " the poet of all America . Indeed , it can be said that he is the poet of all mankind . " Two years later , Congress awarded Robert Frost a gold medal in recognition of his poetry , saying it enriched the culture of States and the philosophy of the world . ( Meet the Press ) Share Back to slideshow navigation &lt;h&gt; Fidel Castro &lt;p&gt; April 19 ,</t>
  </si>
  <si>
    <t>Congress awarded Robert Frost</t>
  </si>
  <si>
    <t>Two years later , Congress awarded Robert Frost a gold medal in recognition of his poetry , saying it enriched the culture of States and the philosophy of the world .</t>
  </si>
  <si>
    <t>web_21_1</t>
  </si>
  <si>
    <t>father , a noted Philadelphia surgeon , posed for the sleeping figure in Lunch Hour , which the artist then transformed into a sensitive portrait of an African American youth . In 1944 the Library of Congress awarded this print the Second Purchase Prize , formerly known as the Pennell Prize . &lt;p&gt; Born in Salt Lake City , Utah , Pablo O'Higgins ( Paul Higgins ) first studied at the School of Fine Arts in San Diego . His</t>
  </si>
  <si>
    <t>Congress awarded this print</t>
  </si>
  <si>
    <t>In 1944 the Library of Congress awarded this print the Second Purchase Prize , formerly known as the Pennell Prize .</t>
  </si>
  <si>
    <t>web_21_2</t>
  </si>
  <si>
    <t>Bids for the I-65 project were opened at 10:00 A.M. on a Friday morning and the project was awarded to the low bidder the same afternoon . However , on the next Monday morning , the contractor awarded the project forfeited the 5 percent bid bond to negate the contract because he felt the bid was too low . The KYTC awarded the project to the second bidder , which turned out to be a real plus as the firm</t>
  </si>
  <si>
    <t>contractor awarded the project</t>
  </si>
  <si>
    <t>However , on the next Monday morning , the contractor awarded the project forfeited the 5 percent bid bond to negate the contract because he felt the bid was too low .</t>
  </si>
  <si>
    <t>web_21_3</t>
  </si>
  <si>
    <t>same afternoon . However , on the next Monday morning , the contractor awarded the project forfeited the 5 percent bid bond to negate the contract because he felt the bid was too low . The KYTC awarded the project to the second bidder , which turned out to be a real plus as the firm had more resources and planning ability . The project would take place during two full weekend closures ; August 11-14 for the northbound @</t>
  </si>
  <si>
    <t>KYTC awarded the project</t>
  </si>
  <si>
    <t>The KYTC awarded the project to the second bidder , which turned out to be a real plus as the firm had more resources and planning ability .</t>
  </si>
  <si>
    <t>web_22_0</t>
  </si>
  <si>
    <t>sold 6,000 Volts so far . That would mean each of the @ @ @ @ @ @ @ @ @ @ , depending on how many government subsidy milestones are realized . &lt;p&gt; If those manufacturers awarded incentives to produce batteries the Volt may use are included in the analysis , the potential government subsidy per Volt increases to $256,824 . For example , A123 Systems has received extensive state and federal support , and bid to be a</t>
  </si>
  <si>
    <t>manufacturers awarded incentives to</t>
  </si>
  <si>
    <t>&gt; If those manufacturers awarded incentives to produce batteries the Volt may use are included in the analysis , the potential government subsidy per Volt increases to $256,824 .</t>
  </si>
  <si>
    <t>web_23_0</t>
  </si>
  <si>
    <t>record : In 1977 , Carver was elected to the Hall of Fame for Great Americans . In 1990 , Carver was inducted into the National Inventors Hall of Fame . In 1994 , Iowa State University awarded Carver Doctor of Humane Letters . In 2000 , Carver was a charter inductee in the USDA Hall of Heroes as the " Father of Chemurgy " The comic book section of the @ @ @ @ @ @ @ @ @</t>
  </si>
  <si>
    <t>University awarded Carver Doctor</t>
  </si>
  <si>
    <t>In 1994 , Iowa State University awarded Carver Doctor of Humane Letters .</t>
  </si>
  <si>
    <t>web_24_0</t>
  </si>
  <si>
    <t>with SSD . &lt;p&gt; First , with respect to SSI benefits , these benefits are awarded according to a " needs test ; " in other words , in addition to being found disabled , a person awarded SSI has also been found to have very little if any other sources of income . Accordingly , the general rule for collecting SSI and other types of benefits is that any other income you receive will probably reduce , at least</t>
  </si>
  <si>
    <t>person awarded SSI has</t>
  </si>
  <si>
    <t>&gt; First , with respect to SSI benefits , these benefits are awarded according to a " needs test ; " in other words , in addition to being found disabled , a person awarded SSI has also been found to have very little if any other sources of income .</t>
  </si>
  <si>
    <t>web_24_1</t>
  </si>
  <si>
    <t>, " Peat said . &lt;p&gt; The Peat sisters have one of the total $10 million in mortgages that are available through United Way 's HOPE III ( Homeownership Opportunities for People Everywhere ) grant . HUD awarded the $1 million implementation grant to United Way in February 1994 . United Way used the grant to leverage an additional $1.61 million in grant funding from the U.S. Department @ @ @ @ @ @ @ @ @ @ , Community</t>
  </si>
  <si>
    <t>HUD awarded the $1</t>
  </si>
  <si>
    <t>HUD awarded the $1 million implementation grant to United Way in February 1994 .</t>
  </si>
  <si>
    <t>web_24_2</t>
  </si>
  <si>
    <t>member of United Way 's Housing Initiative Committee . &lt;p&gt; Accomplishments &lt;p&gt; Building Capacity . United Way 's support of CDCs grew out of efforts by LISC and MacArthur Foundation . In 1988 , the MacArthur Foundation awarded a $11.3 million grant to the Chicago LISC to create the Fund for Community Development ( FCD ) . This fund provided $50,000 in annual operating support , as well as substantial technical and management assistance , to 15 CDCs over a</t>
  </si>
  <si>
    <t>Foundation awarded a $11.3</t>
  </si>
  <si>
    <t>In 1988 , the MacArthur Foundation awarded a $11.3 million grant to the Chicago LISC to create the Fund for Community Development ( FCD ) .</t>
  </si>
  <si>
    <t>web_24_3</t>
  </si>
  <si>
    <t>, ribs , oysters , asparagus , cheesesteaks , hamburgers , catfish , meatballs , turkey and pickles . &lt;p&gt; Laughing -- Contests have been held in several countries . One last year in San Luis Obispo awarded prizes for Best Diabolical Laugh and Most Contagious Laugh . The event 's motto : " I 'm a laugher , not a fighter . " &lt;p&gt; Crying -- Mothers bring their babies to a temple in Tokyo , where Sumo wrestlers</t>
  </si>
  <si>
    <t>Obispo awarded prizes for</t>
  </si>
  <si>
    <t>One last year in San Luis Obispo awarded prizes for Best Diabolical Laugh and Most Contagious Laugh .</t>
  </si>
  <si>
    <t>web_24_4</t>
  </si>
  <si>
    <t>press release - Download the report Free &lt;h&gt; Giving in the Aftermath of the 2005 Gulf Coast Hurricanes : Profile of the Ongoing Foundation and Corporate Response ( 2007-2009 ) &lt;p&gt; August 2009 Private and community foundations awarded an additional $125 million in grant support for recovery and rebuilding efforts from January 2007 to mid-2009 . The report reveals shifts in the giving priorities of 112 independent , corporate , and community foundations that provided new or ongoing support in</t>
  </si>
  <si>
    <t>foundations awarded an additional</t>
  </si>
  <si>
    <t>Profile of the Ongoing Foundation and Corporate Response ( 2007-2009 ) &lt;p&gt; August 2009 Private and community foundations awarded an additional $125 million in grant support for recovery and rebuilding efforts from January 2007 to mid-2009 .</t>
  </si>
  <si>
    <t>web_24_5</t>
  </si>
  <si>
    <t>foundations finds that at least 39 percent of California-focused grants benefited populations of color . According to Embracing Diversity : Foundation Giving Benefiting California 's Communities of Color , in 2005 alone , these 50 California-based foundations awarded a minimum of 2,700 grants totaling nearly $300 million to support health , education , social services , and other programs that serve ethnically or racially diverse populations . - Download the report ( PDF ) Free &lt;h&gt; Proceedings From the First</t>
  </si>
  <si>
    <t>foundations awarded a minimum</t>
  </si>
  <si>
    <t>Foundation Giving Benefiting California 's Communities of Color , in 2005 alone , these 50 California-based foundations awarded a minimum of 2,700 grants totaling nearly $300 million to support health , education , social services , and other programs that serve ethnically or racially diverse populations .</t>
  </si>
  <si>
    <t>web_24_6</t>
  </si>
  <si>
    <t>But you can escape the cycle . The Freewill Cycle : Volume II is an entry into our 10th Casual Gameplay Design Competition , with the theme of " Escape " , and our community of judges awarded it with the 3rd place prize . It is the kind of innovative game we at JiG hope for when running these competitions , and it well deserves its place near the top of the rankings . &lt;h&gt; Rating : &lt;p&gt; 3.91</t>
  </si>
  <si>
    <t>judges awarded it with</t>
  </si>
  <si>
    <t>Volume II is an entry into our 10th Casual Gameplay Design Competition , with the theme of " Escape " , and our community of judges awarded it with the 3rd place prize .</t>
  </si>
  <si>
    <t>web_24_7</t>
  </si>
  <si>
    <t>The question is - who is that going to be ? Deep Sleep is an entry into our 10th Casual Gameplay Design Competition , with the theme of " Escape " , and our community of judges awarded it with the 1st place prize . &lt;h&gt; Rating : &lt;p&gt; 3.62 &lt;p&gt; In a world filled with people who want to live forever , a Watermelon headed person concocts the elixir of life . Much to his frustration a cross-eyed witch</t>
  </si>
  <si>
    <t>Deep Sleep is an entry into our 10th Casual Gameplay Design Competition , with the theme of " Escape " , and our community of judges awarded it with the 1st place prize .</t>
  </si>
  <si>
    <t>web_25_0</t>
  </si>
  <si>
    <t>goals &lt;p&gt; meet schools ' fitness goals &lt;p&gt; meet schools ' community service goals &lt;p&gt; raise funds for books for school libraries and disadvantaged children &lt;p&gt; The program is free and easy to implement , with prizes awarded each May . &lt;p&gt; In a nutshell , schools do on-site " marathon " fundraising , keeping 90% of the proceeds for the purchase of books for their library and donating 10% to First Book , a charity that provides books @</t>
  </si>
  <si>
    <t>prizes awarded each May</t>
  </si>
  <si>
    <t>The program is free and easy to implement , with prizes awarded each May .</t>
  </si>
  <si>
    <t>web_26_0</t>
  </si>
  <si>
    <t>11 , 2011 The New York Times has won the Gold Medal and Best in Show awards from the Society of News Design ( SND ) for its coverage of the Haiti earthquake tragedy . The organization awarded the ... FishbowlNY &lt;p&gt; Bill Keller Comments on a Variety of Issues - Posted March 4 , 2011 FishbowlNY 's friend Tonya Garcia , from PRNewser , attended the New York Press Club event at CUNY 's Graduate School of Journalism last</t>
  </si>
  <si>
    <t>organization awarded the ...</t>
  </si>
  <si>
    <t>The organization awarded the ... FishbowlNY &lt;p&gt; Bill Keller Comments on a Variety of Issues - Posted March 4 , 2011 FishbowlNY 's friend Tonya Garcia , from PRNewser , attended the New York Press Club event at CUNY 's Graduate School of Journalism last</t>
  </si>
  <si>
    <t>web_26_1</t>
  </si>
  <si>
    <t>the John S. and James L. Knight Foundation announced the winners of its 2009 Knight News Challenge , which provides funding to innovative digital news projects submitted to the foundation . This year , the Knight Foundation awarded a total ... FishbowlNY &lt;p&gt; What Is The Boston Globe Worth ? - Posted June 15 @ @ @ @ @ @ @ @ @ @ the Boston Globe , but how much will they have to shell out ? ... FishbowlNY</t>
  </si>
  <si>
    <t>Foundation awarded a total</t>
  </si>
  <si>
    <t>This year , the Knight Foundation awarded a total ... FishbowlNY &lt;p</t>
  </si>
  <si>
    <t>web_26_2</t>
  </si>
  <si>
    <t>strategy being employed by the Bill &amp;; Melinda Gates Foundation , as new research funded by the organization has developed a way to deliberately destroy sperm using ultrasound technology . BBC News reports that the Gates Foundation awarded a grant to researchers from the University of North Carolina ( UNC ) to develop this new method of contraception . &lt;p&gt; For their study , the UNC team tested ultrasound on lab rats and found that two 15-minute doses " significantly</t>
  </si>
  <si>
    <t>BBC News reports that the Gates Foundation awarded a grant to researchers from the University of North Carolina ( UNC ) to develop this new method of contraception .</t>
  </si>
  <si>
    <t>web_26_3</t>
  </si>
  <si>
    <t>out . &lt;p&gt; Good Day ! I was very disappointed and shocked to read and hear about a recently published study , funded by DOE , announced May 21 in a MIT press release , " MIT awarded more than $2 million in NEUP grants , fellowships. " . .. http : **32;4784;TOOLONG ... &lt;p&gt; There 's considerable chatter gaining readership and comments on a number of green blogs and a few small newspapers . The discussion that 's taking</t>
  </si>
  <si>
    <t>MIT awarded more than</t>
  </si>
  <si>
    <t>I was very disappointed and shocked to read and hear about a recently published study , funded by DOE , announced May 21 in a MIT press release , " MIT awarded more than $2 million in NEUP grants , fellowships. " .</t>
  </si>
  <si>
    <t>web_26_4</t>
  </si>
  <si>
    <t>CNN analysis finds eight scenarios that could yield a Electoral College tie &lt;p&gt; In the event of a tie , each state 's House delegation casts a single vote for president &lt;p&gt; In 1825 , the House awarded the presidency to John Quincy Adams &lt;p&gt; Washington ( CNN ) -- An Electoral College tie . &lt;p&gt; It 's the white whale of American elections : elusive , mythical and never realized . But could it finally happen this year ?</t>
  </si>
  <si>
    <t>House awarded the presidency</t>
  </si>
  <si>
    <t>In 1825 , the House awarded the presidency to John Quincy Adams &lt;p</t>
  </si>
  <si>
    <t>web_26_5</t>
  </si>
  <si>
    <t>when none of the four candidates achieved an Electoral College majority , the House met the following January to decide the outcome . &lt;p&gt; After a good bit of politicking from all the candidates , the House awarded the presidency to John Quincy Adams , even though Andrew Jackson had won the most electoral votes . &lt;p&gt; This is the model that will be used if Obama and Romney find their fates in the hands of Congress in January .</t>
  </si>
  <si>
    <t>After a good bit of politicking from all the candidates , the House awarded the presidency to John Quincy Adams , even though Andrew Jackson had won the most electoral votes .</t>
  </si>
  <si>
    <t>web_26_6</t>
  </si>
  <si>
    <t>the ? Brigatte Rosse ? terrorist group on the Via Fani in Rome . Firing automatic weapons , the terrorists killed the Prime ... More &lt;p&gt; ING Discerning Eye exhibition prizes announced LONDON. - ING Commercial Banking awarded Owen Bullet with the 5,000 ING Prize for his sculpture @ @ @ @ @ @ @ @ @ @ They also awarded the 1,000 ING Staff Purchase Prize to Betty Fraser Myerscough for her work The Barbican , a machine embroidered</t>
  </si>
  <si>
    <t>Banking awarded Owen Bullet</t>
  </si>
  <si>
    <t>- ING Commercial Banking awarded Owen Bullet with the 5,000 ING Prize for his sculpture @</t>
  </si>
  <si>
    <t>web_26_7</t>
  </si>
  <si>
    <t>the article 's suggestion that the play was factual arguably placed the Hills in a false light before the public inasmuch as all of the incidents in the play did not take place . &lt;p&gt; A jury awarded Hill $75,000 in damages . The sum later was reduced to $30,000 , and the Supreme Court reversed that judgment in its entirety upon the ground that the First Amendment provided a constitutional defense : &lt;p&gt; Sanctions against either innocent or negligent</t>
  </si>
  <si>
    <t>jury awarded Hill $75,000</t>
  </si>
  <si>
    <t>A jury awarded Hill $75,000 in damages .</t>
  </si>
  <si>
    <t>web_26_8</t>
  </si>
  <si>
    <t>democracy , which became incorporated into Poland 's highly successful reform program led by Finance Minister Leszek Balcerowicz . Professor Sachs was the main architect of Poland 's successful debt reduction operation . The Government of Poland awarded Sachs with one of its highest honors in 1999 , the Commanders Cross of the Order of Merit . He also received an honorary doctorate from the @ @ @ @ @ @ @ @ @ @ methods of transition from central</t>
  </si>
  <si>
    <t>Poland awarded Sachs with</t>
  </si>
  <si>
    <t>The Government of Poland awarded Sachs with one of its highest honors in 1999 , the Commanders Cross of the Order of Merit .</t>
  </si>
  <si>
    <t>web_27_0</t>
  </si>
  <si>
    <t>Burns , who was 24 pounds lighter than the 192-pound Johnson , was practically out on his feet in the 14th round when the police jumped into the ring and stopped the fight . Referee Hugh McIntosh awarded the championship to Johnson . &lt;p&gt; Popular novelist Jack London wrote in a New York newspaper that it was a match " between a colossus and a pygmy . Burns was a toy in his hands . Jim Jeffries must emerge from</t>
  </si>
  <si>
    <t>McIntosh awarded the championship</t>
  </si>
  <si>
    <t>Referee Hugh McIntosh awarded the championship to Johnson .</t>
  </si>
  <si>
    <t>web_27_1</t>
  </si>
  <si>
    <t>Both the caskets arrived in Washington on May 28 , 1958 where they lay in the Capital Rotunda until May 30 . &lt;p&gt; That morning they were carried on caissons to Arlington National Cemetery . President Eisenhower awarded each the Medal of Honor and the Unknowns were interred in the Plaza beside their comrade of World War 1 . &lt;p&gt; Twenty six years later , on Memorial Day , May 28 , 1984 , after a search made @ @</t>
  </si>
  <si>
    <t>Eisenhower awarded each the</t>
  </si>
  <si>
    <t>President Eisenhower awarded each the Medal of Honor and the Unknowns were interred in the Plaza beside their comrade of World War 1 .</t>
  </si>
  <si>
    <t>web_27_2</t>
  </si>
  <si>
    <t>ACM Alan M. Turing award in 2004 for their work on the Internet protocols . The Turing award is sometimes called the " Nobel Prize of Computer Science . " In November 2005 , President George Bush awarded Cerf and Kahn the Presidential Medal of Freedom for their work . The medal is the highest civilian award given by the United States to its citizens . In April 2008 , Cerf and Kahn received the prestigious Japan Prize . &lt;p&gt;</t>
  </si>
  <si>
    <t>Bush awarded Cerf and</t>
  </si>
  <si>
    <t>In November 2005 , President George Bush awarded Cerf and Kahn the Presidential Medal of Freedom for their work .</t>
  </si>
  <si>
    <t>web_27_3</t>
  </si>
  <si>
    <t>Emmy ; the Peabody ; the AAAS Science Journalism award ; the Gold Baton duPont-Columbia ; and an Academy Awardr nomination for Special Effects . In 1998 , the National Science Board of the National Science Foundation awarded NOVA its first-ever Public Service Award . &lt;p&gt; Apsell has been recognized with numerous individual awards for her work , including the Bradford Washburn Award from the Museum of Science , Boston ; the Carl Sagan Award given by the Council of</t>
  </si>
  <si>
    <t>Foundation awarded NOVA its</t>
  </si>
  <si>
    <t>In 1998 , the National Science Board of the National Science Foundation awarded NOVA its first-ever Public Service Award .</t>
  </si>
  <si>
    <t>web_27_4</t>
  </si>
  <si>
    <t>@ @ 1996 , the United States and Israel entered into an agreement to produce a cooperative THEL called the Demonstrator , which would utilize deuterium fluoride laser chemical laser technologies . Primary among the four contractors awarded the project on September 30 , 1996 are Northrop Grumman ( formerly TRW ) . THEL conducted test firing in FY1998 , and Initial Operating Capability ( IOC ) was planned in FY1999 . However this was significantly delayed due to reorienting</t>
  </si>
  <si>
    <t>contractors awarded the project</t>
  </si>
  <si>
    <t>Primary among the four contractors awarded the project on September 30 , 1996 are Northrop Grumman ( formerly TRW ) .</t>
  </si>
  <si>
    <t>web_27_5</t>
  </si>
  <si>
    <t>there are some points along the route where Endeavour will have less than a foot of clearance on either side , at which point it will be " barely moving , " Rudolph said . &lt;p&gt; NASA awarded the shuttle to the California Science Center after a fierce competition between museums nationwide . The state-run museum will house the shuttle in a temporary exhibit -- open to the public Oct. 30 -- until construction on a new Air and @</t>
  </si>
  <si>
    <t>NASA awarded the shuttle</t>
  </si>
  <si>
    <t>NASA awarded the shuttle to the California Science Center after a fierce competition between museums nationwide .</t>
  </si>
  <si>
    <t>web_28_0</t>
  </si>
  <si>
    <t>superior worth that has a common human interest , wins a permanent place , and is bound to be recognized . &lt;p&gt; At a county fair in the South , not long ago I saw a Negro awarded the first prize , by a jury of white men , over white competitors for the production of the best specimen of Indian corn . Every white man at the fair seemed to be proud of the achievement of the Negro ,</t>
  </si>
  <si>
    <t>Negro awarded the first</t>
  </si>
  <si>
    <t>At a county fair in the South , not long ago I saw a Negro awarded the first prize , by a jury of white men , over white competitors for the production of the best specimen of Indian corn .</t>
  </si>
  <si>
    <t>web_28_1</t>
  </si>
  <si>
    <t>54 In addition , the government has temporarily banned new A-76 competitions at DoD , 55 and has made little effort to identify and eliminate any excessive costs of outsourcing the over $320 billion in services contracts awarded each year while this ban is in effect. 56 In fact , only one federal agency has taken any meaningful steps to rein in contractors during this period of time . The Department of Energy ( which is uniquely positioned because of</t>
  </si>
  <si>
    <t>In addition , the government has temporarily banned new A-76 competitions at DoD , 55 and has made little effort to identify and eliminate any excessive costs of outsourcing the over $320 billion in services contracts awarded each year while this ban is in effect.</t>
  </si>
  <si>
    <t>web_28_2</t>
  </si>
  <si>
    <t>also gained insights from a list of those who @ @ @ @ @ @ @ @ @ @ ( 2002 ) , we observed the contributions of these reviewers as well as the activity of reviewers awarded the local expert badge on Tripadvisor.com over a period of three months . We constructed a spreadsheet containing a description of each reviewer 's name and pseudonym , name of website , category , and the reviews posted . &lt;p&gt; Our analysis</t>
  </si>
  <si>
    <t>reviewers awarded the local</t>
  </si>
  <si>
    <t>( 2002 ) , we observed the contributions of these reviewers as well as the activity of reviewers awarded the local expert badge on Tripadvisor.com over a period of three months .</t>
  </si>
  <si>
    <t>web_28_3</t>
  </si>
  <si>
    <t>this : &lt;p&gt; Since the 19th Century , Congress served as a super city council for Washington . It made the @ @ @ @ @ @ @ @ @ @ . But in 1973 , Congress awarded the city " home rule . " That meant DC could govern itself via an elected mayor and city council . Still , Congress retained ultimate oversight powers over the District . And periodically , Congress has meddled in municipal affairs .</t>
  </si>
  <si>
    <t>Congress awarded the city</t>
  </si>
  <si>
    <t>But in 1973 , Congress awarded the city " home rule .</t>
  </si>
  <si>
    <t>web_29_0</t>
  </si>
  <si>
    <t>@ @ @ @ @ @ @ the Literature competition under a pseudonym and won the gold medal , though it 's unclear how his triumph went undetected until years later . Some have suggested that Coubertin awarded the medal to himself , but Stanton found no evidence in his research to support that idea . The judges ' glowing review of Coubertin 's " Ode to Sport " read , in part : " It emanates as directly as</t>
  </si>
  <si>
    <t>Coubertin awarded the medal</t>
  </si>
  <si>
    <t>Some have suggested that Coubertin awarded the medal to himself , but Stanton found no evidence in his research to support that idea .</t>
  </si>
  <si>
    <t>web_29_1</t>
  </si>
  <si>
    <t>, but Stanton notes that there were entrants who did not attend the Games . Still , participation in the first modern art competitions was minimal . In fact , the only event in which the judges awarded a medal other than gold was Sculpture . In every other event , the judges decided that the non-winning entries were not deserving of a medal . Alphonse Laverriere and Eugene Monod of Switzerland took top honors in the @ @ @</t>
  </si>
  <si>
    <t>judges awarded a medal</t>
  </si>
  <si>
    <t>In fact , the only event in which the judges awarded a medal other than gold was Sculpture .</t>
  </si>
  <si>
    <t>web_29_2</t>
  </si>
  <si>
    <t>each time . Texas also won a share of the national title in 1970 when it was awarded the UPI ( coaches ) national championship before losing to Notre Dame in the Cotton Bowl . The UPI awarded its title before bowl games were played . Nebraska won the AP national title that year . &lt;p&gt; The national title season in 1969 included what was dubbed the " Game of the Century , " a come-from-behind 15-14 victory by the</t>
  </si>
  <si>
    <t>UPI awarded its title</t>
  </si>
  <si>
    <t>The UPI awarded its title before bowl games were played .</t>
  </si>
  <si>
    <t>web_29_3</t>
  </si>
  <si>
    <t>from the National Football League in 2008 , was rekindling his relationship with the Saints @ @ @ @ @ @ @ @ @ @ it won the Super Bowl after the 2009 season , the Saints awarded Gleason a Super Bowl ring at a ceremony for him last fall . &lt;p&gt; " I have a unique relationship with the Saints and the city of New Orleans , " Gleason said . " The Saints have been incredibly open and</t>
  </si>
  <si>
    <t>Saints awarded Gleason a</t>
  </si>
  <si>
    <t>it won the Super Bowl after the 2009 season , the Saints awarded Gleason a Super Bowl ring at a ceremony for him last fall .</t>
  </si>
  <si>
    <t>web_30_0</t>
  </si>
  <si>
    <t>to maintain its legitimate security needs in not allowing missiles and weapons to get to Hamas . " &lt;p&gt; Abu Dhabi 's Nuclear Folly Elie Elhadj , Ph.D . - 6/30/2010 In December 2009 , Abu Dhabi awarded South Korean companies a four-reactor BOT contract to generate 5,600 MW of electricity . In two contradictions , the emirate announced in February 2008 the plan to build Masdar City @ @ @ @ @ @ @ @ @ @ percent renewable</t>
  </si>
  <si>
    <t>Dhabi awarded South Korean</t>
  </si>
  <si>
    <t>In December 2009 , Abu Dhabi awarded South Korean companies a four-reactor BOT contract to generate 5,600 MW of electricity .</t>
  </si>
  <si>
    <t>web_30_1</t>
  </si>
  <si>
    <t>important to remember that @ @ @ @ @ @ @ @ @ @ the Jewish state from the singing of the Palestine Mandate in 1922 , if not earlier from the time the San Remo Conference awarded these lands to the Jews . &lt;p&gt; Force is the only Language that Hezbollah knows and understands Elias Bejjani - 5/11/2008 The recent on-going bloody terrorism riots that Hezbollah has inflicted on Lebanon and its peaceful people since last Wednesday , tragically</t>
  </si>
  <si>
    <t>Conference awarded these lands</t>
  </si>
  <si>
    <t>the Jewish state from the singing of the Palestine Mandate in 1922 , if not earlier from the time the San Remo Conference awarded these lands to the Jews .</t>
  </si>
  <si>
    <t>web_30_2</t>
  </si>
  <si>
    <t>Singer is a major donor to the @ @ @ @ @ @ @ @ @ @ politics and was a major contributor to George W. Bush 's presidential campaigns In 2002 and 2003 a British Court awarded Elliott more than $100 million for these debts ? &lt;p&gt; ? ? ? ? ? ? ? What ? ? ? ? ? ? RG have a bad reputation because they take and do not honour the debt ..... RG gov problem</t>
  </si>
  <si>
    <t>Court awarded Elliott more</t>
  </si>
  <si>
    <t>politics and was a major contributor to George W. Bush 's presidential campaigns In 2002 and 2003 a British Court awarded Elliott more than $100 million for these debts ?</t>
  </si>
  <si>
    <t>web_31_0</t>
  </si>
  <si>
    <t>&lt;p&gt; In 1985 , Maddoux founded USA Radio Network , a for-profit company , which grew to be carried on more than 1,300 affiliated radio stations across the nation . In 1994 , the National Religious Broadcasters awarded the USA Radio Network its " Program Producer of the Year " Award . &lt;p&gt; Maddoux was a guest on national television and radio broadcasts including , " CBS Morning News , " ABC 's " Nightline , " ABC 's "</t>
  </si>
  <si>
    <t>Broadcasters awarded the USA</t>
  </si>
  <si>
    <t>In 1994 , the National Religious Broadcasters awarded the USA Radio Network its " Program Producer of the Year " Award .</t>
  </si>
  <si>
    <t>web_31_1</t>
  </si>
  <si>
    <t>the sentences against the Pirate Bay defendants were made final . Aside from prison sentences , they will have to pay damages to the entertainment industries , including 550,000 to several major music labels . The court awarded the damages to compensate artists and rightsholders for their losses . However , it now turns out that artists wo n't see a penny of the money , as the labels have allocated it to IFPI to fund new anti-piracy campaigns .</t>
  </si>
  <si>
    <t>court awarded the damages</t>
  </si>
  <si>
    <t>The court awarded the damages to compensate artists and rightsholders for their losses .</t>
  </si>
  <si>
    <t>web_31_2</t>
  </si>
  <si>
    <t>: The Boren Scholarship was established in 1991 and is regulated by the National Security Education Program . The scholarship provides funding for graduate and undergraduate study in a number of targeted countries and fields . Students awarded Boren Scholarships must fulfill a service agreement upon graduation which requires a period of brief employment at a governmental agency or an office involved in national security affairs . &lt;p&gt; Eligibility : Boren scholarships may be awarded to students currently enrolled in</t>
  </si>
  <si>
    <t>Students awarded Boren Scholarships</t>
  </si>
  <si>
    <t>Students awarded Boren Scholarships must fulfill a service agreement upon graduation which requires a period of brief employment at a governmental agency or an office involved in national security affairs .</t>
  </si>
  <si>
    <t>web_31_3</t>
  </si>
  <si>
    <t>list of preferential countries , languages , and topics of study are provided on the NSEP Web Site @ @ @ @ @ @ @ @ @ @ through Boren Graduate Fellowships . &lt;p&gt; Value : Students awarded Boren Scholarships will receive a maximum of $10,000 per semester or $20,000 per academic year , depending on program costs and student need . Boren Scholars may chose to study abroad for a 6-week summer session , a semester , or a</t>
  </si>
  <si>
    <t>: Students awarded Boren Scholarships will receive a maximum of $10,000 per semester or $20,000 per academic year , depending on program costs and student need .</t>
  </si>
  <si>
    <t>web_31_4</t>
  </si>
  <si>
    <t>E. Schultz is an investigative reporter whose coverage at The Wall Street Journal has received @ @ @ @ @ @ @ @ @ @ Loeb awards . In 2003 , she was part of a team awarded the Pulitzer Prize . Her recent book , " Retirement Heist : How Companies Plunder and Profit from the Nest Eggs of American Workers , " was a finalist for an Investigative Reporters and Editors award , and received the 2012 New</t>
  </si>
  <si>
    <t>team awarded the Pulitzer</t>
  </si>
  <si>
    <t>In 2003 , she was part of a team awarded the Pulitzer Prize .</t>
  </si>
  <si>
    <t>web_31_5</t>
  </si>
  <si>
    <t>election results . ( 188 ) In Miami County , after 100 percent of precincts had already reported their official results , an additional 18,615 votes were inexplicably added to the final tally . The last-minute alteration awarded 12,000 of the votes to Bush , boosting his margin of victory in the county by nearly 6,000. ( 189 ) &lt;p&gt; The most transparently crooked incident took place in Warren County . In the leadup to the election , Blackwell had</t>
  </si>
  <si>
    <t>alteration awarded 12,000 of</t>
  </si>
  <si>
    <t>The last-minute alteration awarded 12,000 of the votes to Bush , boosting his margin of victory in the county by nearly 6,000.</t>
  </si>
  <si>
    <t>web_31_6</t>
  </si>
  <si>
    <t>control . That was a quickstep , " he said . Inaba tempered her praise by saying she noticed Marini wobbling a few times during the routine . Her fellow judges disagreed with that assessment . Judges awarded Marini 29.5 points . &lt;p&gt; Emmitt Smith : Smith 's @ @ @ @ @ @ @ @ @ @ , judges said . Nevertheless , they said they liked his performance . Inaba told the NFL legend that she wanted him</t>
  </si>
  <si>
    <t>Judges awarded Marini 29.5</t>
  </si>
  <si>
    <t>Judges awarded Marini 29.5 points .</t>
  </si>
  <si>
    <t>web_31_7</t>
  </si>
  <si>
    <t>Johnson and her partners took a risk and she appreciated what they did . Johnson earned 26 points . Inaba and Tonioli gave her 10 and 9 points , respectively , but the audience booed when Goodman awarded 7 points . &lt;p&gt; Apolo Ohno : Ohno did a spirited jive inspired by the movie " Grease " alongside pro dancer Sasha Farber and his partner Karina Smirnoff . Tonioli told the athlete he had done a " fantastic job ,</t>
  </si>
  <si>
    <t>Goodman awarded 7 points</t>
  </si>
  <si>
    <t>Inaba and Tonioli gave her 10 and 9 points , respectively , but the audience booed when Goodman awarded 7 points .</t>
  </si>
  <si>
    <t>web_31_8</t>
  </si>
  <si>
    <t>is to declare the film to be entirely from his point of view , and not an objective one . &lt;p&gt; Of other winners , all are honorable except one , which is inexplicable . The jury awarded the best director award to Mathieu Amalric for " Tournee " ( " On Tour " ) , the story of a failed TV producer touring France with a troupe of American burlesque performers not in the first bloom of youth .</t>
  </si>
  <si>
    <t>jury awarded the best</t>
  </si>
  <si>
    <t>The jury awarded the best director award to Mathieu Amalric for " Tournee " ( " On Tour " ) , the story of a failed TV producer touring France with a troupe of American burlesque performers not in the first bloom of youth .</t>
  </si>
  <si>
    <t>web_31_9</t>
  </si>
  <si>
    <t>. William B. Black Jr. , who retired from the N.S.A. in 1997 after a 38-year career to become a vice president at SAIC , returned to the N.S.A. in 2000 . Two years later the agency awarded the Trailblazer contract to SAIC . @ @ @ @ @ @ @ @ @ @ SAIC director , came out of a top position at the Defense Advanced Research Projects Agency , the Pentagon group responsible for developing new military technology</t>
  </si>
  <si>
    <t>agency awarded the Trailblazer</t>
  </si>
  <si>
    <t>Two years later the agency awarded the Trailblazer contract to SAIC .</t>
  </si>
  <si>
    <t>web_31_10</t>
  </si>
  <si>
    <t>$2.5 million . &lt;p&gt; The ill-fated cockpit-display project was hardly an isolated case . A recent case revealed one method SAIC employed to increase the profits on a contract . In San Antonio , the air force awarded SAIC a $24 million contract to clean up contaminated-waste sites at Kelly Air Force Base . Once the project was under way , the SAIC manager overseeing the job realized that the work would cost much less than the amount SAIC had</t>
  </si>
  <si>
    <t>force awarded SAIC a</t>
  </si>
  <si>
    <t>In San Antonio , the air force awarded SAIC a $24 million contract to clean up contaminated-waste sites at Kelly Air Force Base .</t>
  </si>
  <si>
    <t>web_32_0</t>
  </si>
  <si>
    <t>the principal 's office . But for teacher Aaron Sams , it was a good way to earn the attention of the president . &lt;p&gt; Yes , that president . &lt;p&gt; In June , the White House awarded Sams ( ' 99 , M.A. ' 04 ) its prestigious Presidential Award for Excellence in Mathematics and Science Teaching to honor his innovative use of technology in the classroom -- including iPod-friendly videos designed to help his students learn more effectively</t>
  </si>
  <si>
    <t>House awarded Sams (</t>
  </si>
  <si>
    <t>In June , the White House awarded Sams ( ' 99 , M.A. ' 04 ) its prestigious Presidential Award for Excellence in Mathematics and Science Teaching to honor his innovative use of technology in the classroom</t>
  </si>
  <si>
    <t>web_33_0</t>
  </si>
  <si>
    <t>inhumane treatment " to deal with its foes , had " severely damaged its credibility when it comes to promoting human rights " in other nations . 41 Between 2000 and 2008 , the Open Society Institute awarded grants and other contributions to HRW that collectively totaled $6,386,477. 42 Then , in September 2010 , Soros announced that he would soon be giving HRW @ @ @ @ @ @ @ @ @ @ served on HRW 's Europe and</t>
  </si>
  <si>
    <t>Institute awarded grants and</t>
  </si>
  <si>
    <t>Between 2000 and 2008 , the Open Society Institute awarded grants and other contributions to HRW that collectively totaled $6,386,477.</t>
  </si>
  <si>
    <t>web_33_1</t>
  </si>
  <si>
    <t>library of visual content of their own and of their travel partners , but also to support their SEO strategies and help them align their traditional earned media efforts with their paid media efforts . PR News awarded the campaign an honorable mention in their Digital PR Awards and PR Daily is slated to @ @ @ @ @ @ @ @ @ @ awards in January 2013 . &lt;p&gt; Expo Magazine E.X.C.I.T.E . Award &lt;p&gt; The ARC has also</t>
  </si>
  <si>
    <t>News awarded the campaign</t>
  </si>
  <si>
    <t>PR News awarded the campaign an honorable mention in their Digital PR Awards and PR Daily is slated</t>
  </si>
  <si>
    <t>web_33_2</t>
  </si>
  <si>
    <t>broke down . &lt;h&gt; AL Rookie of the Year Award Winner : Mike Trout , Los Angeles Angels &lt;p&gt; Jake Roth-US PRESSWIRE &lt;p&gt; In what can only be called the no-brainer of all no-brainers , the BBWAA awarded five-tool star Mike Trout with the American League Rookie of the Year award . &lt;p&gt; About the only question here was whether or not Trout would win the award with a unanimous vote . &lt;p&gt; Voters responded with a resounding yes .</t>
  </si>
  <si>
    <t>BBWAA awarded five-tool star</t>
  </si>
  <si>
    <t>In what can only be called the no-brainer of all no-brainers , the BBWAA awarded five-tool star Mike Trout with the American League Rookie of the Year award .</t>
  </si>
  <si>
    <t>web_34_0</t>
  </si>
  <si>
    <t>for Justice , a non-profit agency that is the only immigration legal service provider in the state , houses the state 's first Language Interpreter Center and also researches climate justice issues . The Alaska Bar Association awarded Bronen the 2007 Robert Hickerson Public Service award and the 2012 International Human Rights award . &lt;p&gt; Dale Bryk is the Director of the Energy &amp;; Transportation Program and a Senior Attorney with the Natural Resources Defense Council , where she oversees</t>
  </si>
  <si>
    <t>Association awarded Bronen the</t>
  </si>
  <si>
    <t>The Alaska Bar Association awarded Bronen the 2007 Robert Hickerson Public Service award and the 2012 International Human Rights award .</t>
  </si>
  <si>
    <t>web_34_1</t>
  </si>
  <si>
    <t>maximizes the number of transplants using cycles and chains each of a different bounded length . ( Chains begin with non-directed donors . ) " &lt;p&gt; In August 2012 the U.S. Agency for Healthcare Research and Quality awarded a grant to gather data to support the establishment of a standard acquisition charge for living donor kidneys used in kidney exchange . &lt;h&gt; Kidney @ @ @ @ @ @ @ @ @ @ Organ Transplant Act ( NOTA ) of</t>
  </si>
  <si>
    <t>Quality awarded a grant</t>
  </si>
  <si>
    <t>In August 2012 the U.S. Agency for Healthcare Research and Quality awarded a grant to gather data to support the establishment of a standard acquisition charge for living donor kidneys used in kidney exchange .</t>
  </si>
  <si>
    <t>blog_01_0</t>
  </si>
  <si>
    <t>and delight that I love Obamacare , " she said . &lt;p&gt; Brownback launched a Medicaid review project in 2011 , with the goal @ @ @ @ @ @ @ @ @ @ . The state awarded contracts to three managed care organizations that will begin in January . &lt;p&gt; Protesters noted that Brownback and the GOP-controlled Legislature approved income tax cuts that are projected to cause budget shortfalls in the coming years . A new estimate from the</t>
  </si>
  <si>
    <t>state awarded contracts to</t>
  </si>
  <si>
    <t>The state awarded contracts to three managed care organizations that will begin in January .</t>
  </si>
  <si>
    <t>blog_03_0</t>
  </si>
  <si>
    <t>heart of our city . &lt;p&gt; More than 300 Conservatory students and faculty performed in the Kaufman Center in its inaugural year . To celebrate Kauffman 's historic impact on the arts in the Heartland , UMKC awarded the visionary Julia Irene Kauffman an honorary doctorate at its 2012 Commencement Ceremony . &lt;p&gt; Paul Jacobs Master Class . Photo : Anne Hundley &lt;p&gt; Our students learned from masters Yo Yo Ma , Joyce DiDonato , organist Paul Jacobs , and</t>
  </si>
  <si>
    <t>UMKC awarded the visionary</t>
  </si>
  <si>
    <t>To celebrate Kauffman 's historic impact on the arts in the Heartland , UMKC awarded the visionary Julia Irene Kauffman an honorary doctorate at its 2012 Commencement Ceremony .</t>
  </si>
  <si>
    <t>blog_03_1</t>
  </si>
  <si>
    <t>becoming the Sportfuhrer . For twenty-six years , he led the East German sporting machine , during which time the small Communist country won 160 gold medals . For his efforts , IOC President Juan Antonio Samaranch awarded Ewald the Olympic Order in 1985 ( in part to assure a boycott would not affect the Seoul Olympics ) . Ewald @ @ @ @ @ @ @ @ @ @ he was brought to trial for what the East German</t>
  </si>
  <si>
    <t>Samaranch awarded Ewald the</t>
  </si>
  <si>
    <t>For his efforts , IOC President Juan Antonio Samaranch awarded Ewald the Olympic Order in 1985 ( in part to assure a boycott would not affect the Seoul Olympics ) .</t>
  </si>
  <si>
    <t>blog_03_2</t>
  </si>
  <si>
    <t>public with real-time information about environmental characteristics -- water quality , storm-water runoff , even tree growth -- from any Internet access point . The cyber infrastructure is expected to be online by October . &lt;p&gt; Clemson awarded a $1.5 million grant to the Center to develop the cyber infrastructure and four demonstration projects . These projects @ @ @ @ @ @ @ @ @ @ watershed , a low-impact development project in Georgetown County , and two small</t>
  </si>
  <si>
    <t>Clemson awarded a $1.5</t>
  </si>
  <si>
    <t>Clemson awarded a $1.5 million grant to the Center to develop the cyber infrastructure and four demonstration projects .</t>
  </si>
  <si>
    <t>blog_03_3</t>
  </si>
  <si>
    <t>Not For A Moment . " For an updated list of tour dates , visit : **26;6422;TOOLONG . &lt;p&gt; With her Word Worship 's debut release in 2008 , Meredith Andrews ' insightful songs and engaging voice awarded her recognition as Billboard Magazine 's " Most Promising New Artist . " In 2011 , she picked up two Dove Awards for " Worship Song of the Year " and " Praise and Worship Album of the Year , " quickly</t>
  </si>
  <si>
    <t>voice awarded her recognition</t>
  </si>
  <si>
    <t>With her Word Worship 's debut release in 2008 , Meredith Andrews ' insightful songs and engaging voice awarded her recognition as Billboard Magazine 's " Most Promising New Artist .</t>
  </si>
  <si>
    <t>blog_04_0</t>
  </si>
  <si>
    <t>20-inch-tall horse pulling a small chariot . For his work , An American Trotter , Winans won the first ever Olympic gold medal for sculpture . &lt;p&gt; For the first four decades of competition , the Olympics awarded official medals for painting , sculpture , architecture , literature and music , alongside those for the athletic competitions . From 1912 to 1952 , juries awarded a total of 151 medals to original works in the fine arts inspired by athletic</t>
  </si>
  <si>
    <t>Olympics awarded official medals</t>
  </si>
  <si>
    <t>For the first four decades of competition , the Olympics awarded official medals for painting , sculpture , architecture , literature and music , alongside those for the athletic competitions .</t>
  </si>
  <si>
    <t>blog_04_1</t>
  </si>
  <si>
    <t>For the first four decades of competition , the Olympics awarded official medals for painting , sculpture , architecture , literature and music , alongside those for the athletic competitions . From 1912 to 1952 , juries awarded a total of 151 medals to original works in the fine arts inspired by athletic endeavors . Now , on the eve of the 100th anniversary of the first artistic competition , even Olympics fanatics are @ @ @ @ @ @</t>
  </si>
  <si>
    <t>juries awarded a total</t>
  </si>
  <si>
    <t>From 1912 to 1952 , juries awarded a total of 151 medals to original works in the fine arts inspired by athletic endeavors .</t>
  </si>
  <si>
    <t>blog_04_2</t>
  </si>
  <si>
    <t>20-inch-tall horse pulling a small chariot . For his work , An American Trotter , Winans won the first ever Olympic gold medal for sculpture . &lt;p&gt; For the first four decades of competition , the Olympics awarded official medals for painting , sculpture , architecture , literature and music @ @ @ @ @ @ @ @ @ @ to 1952 , juries awarded a total of 151 medals to original works in the fine arts inspired by athletic</t>
  </si>
  <si>
    <t>For the first four decades of competition , the Olympics awarded official medals for painting , sculpture , architecture , literature and music @ @ @ @ @ @ @ @ @ @</t>
  </si>
  <si>
    <t>blog_04_3</t>
  </si>
  <si>
    <t>For the first four decades of competition , the Olympics awarded official medals for painting , sculpture , architecture , literature and music @ @ @ @ @ @ @ @ @ @ to 1952 , juries awarded a total of 151 medals to original works in the fine arts inspired by athletic endeavors . Now , on the eve of the 100th anniversary of the first artistic competition , even Olympics fanatics are unaware that arts , along with</t>
  </si>
  <si>
    <t>to 1952 , juries awarded a total of 151 medals to original works in the fine arts inspired by athletic endeavors .</t>
  </si>
  <si>
    <t>blog_04_4</t>
  </si>
  <si>
    <t>the story @ @ @ @ @ @ @ @ @ @ and now a life coach , is an inferior parent , as a divorcing father would have to show about the mother before the judge awarded the father custody , but in any case-- he would still be a biological parent . So much is wrong here my head is spinning . More from the Post : &lt;p&gt; " Love does n't just come from biology , "</t>
  </si>
  <si>
    <t>judge awarded the father</t>
  </si>
  <si>
    <t>and now a life coach , is an inferior parent , as a divorcing father would have to show about the mother before the judge awarded the father custody , but in any case-- he would still be a biological parent .</t>
  </si>
  <si>
    <t>blog_05_0</t>
  </si>
  <si>
    <t>travel to both capitals . &lt;p&gt; " We will embark on rounds of shuttle diplomacy between the two countries . We are hoping to start in November , " Alor said . &lt;p&gt; A Hague-based boundary commission awarded the flashpoint frontier village of Badme to Eritrea in 2002 . But Ethiopia has yet to conform with the ruling , insisting on further negotiations on its implementation . &lt;p&gt; Asmara wants Ethiopia to pull its troops out before normalising relations .</t>
  </si>
  <si>
    <t>commission awarded the flashpoint</t>
  </si>
  <si>
    <t>&lt;p&gt; A Hague-based boundary commission awarded the flashpoint frontier village of Badme to Eritrea in 2002 .</t>
  </si>
  <si>
    <t>blog_05_1</t>
  </si>
  <si>
    <t>And most of the time , when all that 's really at issue is the value of the claim , the insurer makes out like a bandit . My firm just tried a case where the jury awarded the plaintiff $2,250 . The plaintiff 's last demand at mediation was $500,000 . That 's a win . &lt;p&gt; Progressive is absolutely in the right here . This guy is frustrated because he does n't understand how insurance works . Which</t>
  </si>
  <si>
    <t>My firm just tried a case where the jury awarded the plaintiff $2,250 .</t>
  </si>
  <si>
    <t>blog_05_2</t>
  </si>
  <si>
    <t>pump . &lt;p&gt; Could be that the leftist sloganeering has no facts or logic to back it up , and there are much simpler explanations than conspiracies behind everything . &lt;p&gt; ( For the record , Clinton awarded a sweet no-bid contract to Halliburton after the first Iraq war . Remember that ? ) &lt;p&gt; Guys , if you want liberal America to be taken seriously by anybody who matters ( namely , the scary-stupid VOTING AMERICAN PUBLIC ) ,</t>
  </si>
  <si>
    <t>Clinton awarded a sweet</t>
  </si>
  <si>
    <t>( For the record , Clinton awarded a sweet no-bid contract to Halliburton after the first Iraq war .</t>
  </si>
  <si>
    <t>blog_06_0</t>
  </si>
  <si>
    <t>injunctionA that forbids Thomas-Rasset to make available sound recordings for distribution . " &lt;p&gt; The court details the long , winding road this case has travelled , but to sum up : In 2007 , a jury awarded damages of $222,000 against Thomas-Rasset for willful infringement of 24 songs on Kazaa . Several months later , the court , on its own , raised the issue of whether it erred when it instructed the jury that " making available "</t>
  </si>
  <si>
    <t>jury awarded damages of</t>
  </si>
  <si>
    <t>In 2007 , a jury awarded damages of $222,000 against Thomas-Rasset for willful infringement of 24 songs on Kazaa .</t>
  </si>
  <si>
    <t>blog_06_1</t>
  </si>
  <si>
    <t>effects on state universities and community colleges @ @ @ @ @ @ @ @ @ @ much he is investing in exploring the reduction of faculty : &lt;p&gt; " On November 13th 2012 , the foundation awarded 12 grants , totaling more than $3 million , in new investments in MOOCs . " &lt;p&gt; I wish that rather than talk about " what we need to know " about what these classes can " do for students , "</t>
  </si>
  <si>
    <t>foundation awarded 12 grants</t>
  </si>
  <si>
    <t>On November 13th 2012 , the foundation awarded 12 grants , totaling more than $3 million , in new investments in MOOCs . "</t>
  </si>
  <si>
    <t>blog_07_0</t>
  </si>
  <si>
    <t>Malta in 1091 ; an uncontested explanation is that the colors are those of the Knights of Saint John who ruled Malta from 1530 to 1798 ; in 1942 , King George VI of the United Kingdom awarded the George Cross to the islanders for their exceptional bravery and gallantry in World War II ; since independence in 1964 , the George Cross bordered in red has appeared directly on the white field &lt;p&gt; Marshall Islands &lt;p&gt; blue with two</t>
  </si>
  <si>
    <t>Kingdom awarded the George</t>
  </si>
  <si>
    <t>in 1942 , King George VI of the United Kingdom awarded the George Cross to the islanders for their exceptional bravery and gallantry in World War II ; since independence in 1964 , the George Cross bordered in red has appeared directly on the white field &lt;p&gt; Marshall Islands &lt;p</t>
  </si>
  <si>
    <t>blog_07_1</t>
  </si>
  <si>
    <t>Award &lt;h&gt; Ronald Vale 's Work Helped to Uncover the Microscopic Motors of Life &lt;p&gt; Ronald Vale , PhD , of the University of California , San Francisco ( UCSF ) , was one of three scientists awarded the 2012 Albert Lasker Basic Medical Research Award . The researchers ' work , beginning more than three decades ago , has helped illuminate several critical aspects of life -- how the heart beats and how cells transport material around internally .</t>
  </si>
  <si>
    <t>scientists awarded the 2012</t>
  </si>
  <si>
    <t>Ronald Vale , PhD , of the University of California , San Francisco ( UCSF ) , was one of three scientists awarded the 2012 Albert Lasker Basic Medical Research Award .</t>
  </si>
  <si>
    <t>blog_08_0</t>
  </si>
  <si>
    <t>new roofs which can cost up to $15,000 . &lt;p&gt; Through sponsorships and donations , the organization and its volunteers build about 30 new homes and rehab another 145 each year . &lt;p&gt; The Arlington Tomorrow Foundation awarded Trinity Habitat with a Spring 2010 grant of $50,000 for the Preserve A Home effort to benefit homeowners in the Arlington community . &lt;p&gt; Yager said the Foundation 's support has been vital in helping the rehab effort spread to more neighborhoods</t>
  </si>
  <si>
    <t>Foundation awarded Trinity Habitat</t>
  </si>
  <si>
    <t>The Arlington Tomorrow Foundation awarded Trinity Habitat with a Spring 2010 grant of $50,000 for the Preserve A Home effort to benefit homeowners in the Arlington community .</t>
  </si>
  <si>
    <t>blog_08_1</t>
  </si>
  <si>
    <t>concession address . " I talk from the heart , and I did that tonight . And sometimes it comes out good and sometimes it does n't , @@5152921 &lt;p&gt; The United States Army Corps of Engineers awarded a team including the Southwest Research Institute ( SwRI ) a $ 7 million contract to demonstrate the use of electric vehicles with diesel generators and solar arrays for supplying emergency power . The demonstration project will take place at Fort Carson</t>
  </si>
  <si>
    <t>Engineers awarded a team</t>
  </si>
  <si>
    <t>The United States Army Corps of Engineers awarded a team including the Southwest Research Institute ( SwRI ) a $ 7 million contract to demonstrate the use of electric vehicles with diesel generators and solar arrays for supplying emergency power .</t>
  </si>
  <si>
    <t>blog_09_0</t>
  </si>
  <si>
    <t>to bitter rivals AC in the following round despite dominating for large spells of the first leg . &lt;p&gt; Whilst Mancini can not be blamed for the Inter fans rioting in the second leg which saw AC awarded a 3-0 victory in the game , his side seemed toothless throughout both ties despite their array of attacking talent . &lt;p&gt; Mancini could n't get any further than the quarter finals the next season either and his side lost out to</t>
  </si>
  <si>
    <t>AC awarded a 3-0</t>
  </si>
  <si>
    <t>Whilst Mancini can not be blamed for the Inter fans rioting in the second leg which saw AC awarded a 3-0 victory in the game , his side seemed toothless throughout both ties despite their array of attacking talent .</t>
  </si>
  <si>
    <t>blog_09_1</t>
  </si>
  <si>
    <t>its proprietary email system . In both cases , Apple v. Samsung Electronics Co. , Ltd . ( N. Cal . July 24 , 2012 ) and Mosaid v. Samsung ( D.N.J. 2004 ) , the courts awarded adverse jury instructions against Samsung . &lt;p&gt; Much to do with Apple and Samsung 's very public battle over patent rights , the granting of an adverse inference instruction by the Northern District of California court has caused waves throughout the tech</t>
  </si>
  <si>
    <t>courts awarded adverse jury</t>
  </si>
  <si>
    <t>July 24 , 2012 ) and Mosaid v. Samsung ( D.N.J. 2004 ) , the courts awarded adverse jury instructions against Samsung .</t>
  </si>
  <si>
    <t>blog_09_2</t>
  </si>
  <si>
    <t>a 2-day " Pinoy Pridefest . @ @ @ @ @ @ @ @ @ @ graced its stages . This year , FPAC21 presents a powerhouse list of performers , headlined by apl.de.ap of the multi-platinum awarded Black Eyed Peas , Filipino-American Funnyman Rex Navarrete , R &amp;B; singing sensation Legaci , Duets 3 rd place winner Jason Farol , as well as our local favorite , The Filipino American Symphony Orchestra ( FASO ) . There are also</t>
  </si>
  <si>
    <t>multi-platinum awarded Black Eyed</t>
  </si>
  <si>
    <t>This year , FPAC21 presents a powerhouse list of performers , headlined by apl.de.ap of the multi-platinum awarded Black Eyed Peas , Filipino-American Funnyman Rex Navarrete , R &amp;B;</t>
  </si>
  <si>
    <t>blog_10_0</t>
  </si>
  <si>
    <t>Environment Agency showed today . &lt;p&gt; Pollution incidents in the water industry rose from 65 in 2010 to 120 in 2011 and most occurred within the sewer and water network . &lt;p&gt; It comes as the agency awarded more companies than ever the highest ' A ' rating for their environmental performance . &lt;p&gt; Overall serious industrial pollution incidents across all sectors including industry , water , waste and farming fell slightly to 620 last year . &lt;p&gt; Last year</t>
  </si>
  <si>
    <t>agency awarded more companies</t>
  </si>
  <si>
    <t>It comes as the agency awarded more companies than ever the highest ' A ' rating for their environmental performance .</t>
  </si>
  <si>
    <t>blog_11_0</t>
  </si>
  <si>
    <t>efficiencies to save time and taxpayer dollars using advances in technology to provide better service for less . " &lt;h&gt; Discuss this Article 1 &lt;p&gt; ... million less than Microsoft#039 ; s . Initially , the DOI awarded the contract to Microsoft in 2010 , but Google and reseller partner Onix Networking sued to block the deal , claiming the department#039 ; s @ @ @ @ @@5122932 &lt;h&gt; Very Quick Thoughts &lt;p&gt; I 'd call the first exchange on</t>
  </si>
  <si>
    <t>DOI awarded the contract</t>
  </si>
  <si>
    <t>Initially , the DOI awarded the contract to Microsoft in 2010 , but Google and reseller partner Onix Networking sued to block the deal , claiming the department#039 ;</t>
  </si>
  <si>
    <t>blog_11_1</t>
  </si>
  <si>
    <t>ENERGY STAR has helped millions of Americans and thousands of businesses save energy , save money , and protect the climate . &lt;h&gt; Celebrating a Decade of ENERGY STAR Buildings : 1999-2009 &lt;p&gt; The Environmental Protection Agency awarded the first ENERGY STARr to a building in 1999 , an innovation that has helped bring thousands of organizations in the commercial building marketplace to the forefront of energy efficiency and climate stewardship . &lt;p&gt; Celebrate a Decade of ENERGY STAR buildings</t>
  </si>
  <si>
    <t>Agency awarded the first</t>
  </si>
  <si>
    <t>The Environmental Protection Agency awarded the first ENERGY STARr to a building in 1999 , an innovation that has helped bring thousands of organizations in the commercial building marketplace to the forefront of energy efficiency and climate stewardship .</t>
  </si>
  <si>
    <t>blog_11_2</t>
  </si>
  <si>
    <t>. &lt;p&gt; Apple also asks for supplemental damages based on Samsung 's sales between July 1 and the final resolution of the current proceedings in Judge Koh 's court , and for prejudgment interest . The jury awarded damages only for the period until June 30 , 2012 . &lt;p&gt; In its Rule 50 motion ( " overrule-the-jury @ @ @ @ @ @ @ @ @ @ parts of the damages figure . Apple would prefer for the court</t>
  </si>
  <si>
    <t>jury awarded damages only</t>
  </si>
  <si>
    <t>The jury awarded damages only for the period until June 30 , 2012 .</t>
  </si>
  <si>
    <t>blog_12_0</t>
  </si>
  <si>
    <t>literature , as it is a work of imagination , creation , and , at least for a time , the suspension of disbelief . &lt;p&gt; This is not necessarily a criticism . &lt;p&gt; The Nobel Committee awarded the EU this year 's peace prize , citing what it said was the evolution from being " a continent of war to a continent of peace . " &lt;p&gt; That ca n't be gainsaid , but what is also remarkable is</t>
  </si>
  <si>
    <t>Committee awarded the EU</t>
  </si>
  <si>
    <t>The Nobel Committee awarded the EU this year 's peace prize , citing what it said was the evolution from being " a continent of war to a continent of peace . "</t>
  </si>
  <si>
    <t>blog_12_1</t>
  </si>
  <si>
    <t>hat , comes over to deliver a pizza . &lt;p&gt; Chester A. Arthur -- probably born in Canada vs . Benjamin Harrison privileged son @ @ @ @ @ @ @ @ @ @ a congressional inquiry awarded the office to the guy who got the least number of votes . &lt;p&gt; I do n't know what any of those things mean , so I stopped reading . This is not the first time I did n't know what "</t>
  </si>
  <si>
    <t>inquiry awarded the office</t>
  </si>
  <si>
    <t>a congressional inquiry awarded the office to the guy who got the least number of votes .</t>
  </si>
  <si>
    <t>blog_12_2</t>
  </si>
  <si>
    <t>Motor City . &lt;p&gt; On August 23 , 1993 , both Nevers and Budzyn were found guilty in the murder of Malice Green , possibly averting the potential for outcry in Detroit . Later , the city awarded the Green family a civil agreement of $5.25 million . The officers would appeal their cases in the late 1990s , with Budzyn 's charge being lowered to involuntary manslaughter . He was released in 1999 . &lt;p&gt; Nevers was initially denied</t>
  </si>
  <si>
    <t>city awarded the Green</t>
  </si>
  <si>
    <t>Later , the city awarded the Green family a civil agreement of $5.25 million .</t>
  </si>
  <si>
    <t>blog_13_0</t>
  </si>
  <si>
    <t>to reinvent pharmacy ! " I 'm appalled how pharmacist look the other way , not stand up for the profession nor the patient , and @ @ @ @ @ @ @ @ @ @ government awarded these crooks with a bid to service former Texas medicaid and hurt our hard earned bottom line to take it by spread pricing and give it to caremark , and CVS . Incredible ! How does this occur in our countrly ?</t>
  </si>
  <si>
    <t>government awarded these crooks</t>
  </si>
  <si>
    <t>" I 'm appalled how pharmacist look the other way , not stand up for the profession nor the patient , and @ @ @ @ @ @ @ @ @ @ government awarded these crooks with a bid to service former Texas medicaid and hurt our hard earned bottom line to take it by spread pricing and give it to caremark , and CVS .</t>
  </si>
  <si>
    <t>blog_13_1</t>
  </si>
  <si>
    <t>suits the right to decide imagration policys . If America does n't get the fact that we are a Republic , and as a Republic , we the people make the decisions ... &lt;p&gt; The federal government awarded 124,096 H-1B visas in the fiscal year ending October 2005 , the most recent annual totals available . That includes renewed @@5144338 &lt;h&gt; share this story &lt;p&gt; The decision by CNN anchor and Newsweek International editor Fareed Zakaria to return the 2005</t>
  </si>
  <si>
    <t>government awarded 124,096 H-1B</t>
  </si>
  <si>
    <t>The federal government awarded 124,096 H-1B visas in the fiscal year ending October 2005 , the most recent annual totals available .</t>
  </si>
  <si>
    <t>blog_13_2</t>
  </si>
  <si>
    <t>and phones is likely heading to an appeal , partially based on a Supreme Court precedent involving silverware . &lt;p&gt; Gorham silver &lt;p&gt; Apple won a big victory over Samsung on Friday night , as a jury awarded Apple more than $1 billion in damages in a U.S. district court in San Jose . The decision could stop sales of Samsung 's Galaxy line of tablets and smartphones . &lt;p&gt; In an old-school twist , the foundation for a key</t>
  </si>
  <si>
    <t>Apple won a big victory over Samsung on Friday night , as a jury awarded Apple more than $1 billion in damages in a U.S. district court in San Jose .</t>
  </si>
  <si>
    <t>blog_14_0</t>
  </si>
  <si>
    <t>Maryland , Northern Division ) . The EEOC also named various county labor organizations as defendants who must negotiate with Baltimore County to effectuate the changes sought in its lawsuit . In January 2009 , the Court awarded summary judgment in favor of Baltimore County . &lt;p&gt; After the EEOC appealed , the Fourth Circuit Court of Appeals vacated the entry of summary judgment and remanded the case to the District Court to decide whether Baltimore County 's pension plan</t>
  </si>
  <si>
    <t>Court awarded summary judgment</t>
  </si>
  <si>
    <t>In January 2009 , the Court awarded summary judgment in favor of Baltimore County .</t>
  </si>
  <si>
    <t>blog_14_1</t>
  </si>
  <si>
    <t>from the selection below . &lt;p&gt; NOTE TO EDITORS : High-resolution photos available for download at http : //yousend.it/P8ipHx . Caption information at end of release . &lt;p&gt; Newark , NJ ? An iconic panel of judges awarded Brooklyn-based French singer Cyrille Aime first place in the inaugural Sarah Vaughan International Jazz Vocal Competition , the search for the next great female vocalist and the world ? s largest competition of its kind , held Sunday , October 21st at</t>
  </si>
  <si>
    <t>judges awarded Brooklyn-based French</t>
  </si>
  <si>
    <t>An iconic panel of judges awarded Brooklyn-based French singer Cyrille Aime first place in the inaugural Sarah Vaughan International Jazz Vocal Competition , the search for the next great female vocalist and the world ?</t>
  </si>
  <si>
    <t>blog_14_2</t>
  </si>
  <si>
    <t>needy I am of my own space @@5141440 &lt;h&gt; Court Awards Wife Temporary Alimony in the Amount of $1,280 per Week &lt;p&gt; In a decision recently rendered in the Judicial District of Hartford , the Superior Court awarded a wife pendente lite alimony , or temporary alimony , in the amount of $1,280.00 per week . The parties in this case were married for approximately one year , and each had two children from previous relationships . The husband earned</t>
  </si>
  <si>
    <t>Court awarded a wife</t>
  </si>
  <si>
    <t>In a decision recently rendered in the Judicial District of Hartford , the Superior Court awarded a wife pendente lite alimony , or temporary alimony , in the amount of $1,280.00 per week .</t>
  </si>
  <si>
    <t>blog_14_3</t>
  </si>
  <si>
    <t>verification fax to her job while attempting to collect the debt . A federal judge found that General Revenue 's actions did not violate the FDCPA and dismissed the case . The district court judge in Colorado awarded the company $4,543 in costs , despite the absence of a finding that Marx had brought the case " in bad faith and for the purpose of harassment . " &lt;p&gt; That award is being weighed by @ @ @ @ @</t>
  </si>
  <si>
    <t>Colorado awarded the company</t>
  </si>
  <si>
    <t>The district court judge in Colorado awarded the company $4,543 in costs , despite the absence of a finding that Marx had brought the case " in bad faith and for the purpose of harassment . "</t>
  </si>
  <si>
    <t>blog_15_0</t>
  </si>
  <si>
    <t>chatted to the number filmy online ( and thus value the entire group on the your time ) , name different bands somebody learnt ( electric.s . receptionist 's brand name , specifically if the front desk awarded an current email address but the truth is to help the truth is discover talk buying one manufacturer ) , persuasive that you 'd like to follow along with mass popularity in many days ( in the case when the particular chat</t>
  </si>
  <si>
    <t>desk awarded an current</t>
  </si>
  <si>
    <t>receptionist 's brand name , specifically if the front desk awarded an current email address but the truth is to help the truth is discover talk buying one manufacturer ) ,</t>
  </si>
  <si>
    <t>blog_15_1</t>
  </si>
  <si>
    <t>or Santana and exercised the option could make the hurler a qualifying offer following the 2013 season , assuming a rebound . That could net any @@5198843 &lt;h&gt; Sunday , November 18 , 2012 &lt;p&gt; The UFC awarded a total of $280,000 in bonus money to 4 fighters for performances at UFC 154 : St-Pierre vs Condit , held Saturday , November 17 , 2012 , in Montreal , Quebec , Canada . The event was headlined by UFC Welterweight</t>
  </si>
  <si>
    <t>UFC awarded a total</t>
  </si>
  <si>
    <t>The UFC awarded a total of $280,000 in bonus money to 4 fighters for performances at UFC 154 :</t>
  </si>
  <si>
    <t>blog_16_0</t>
  </si>
  <si>
    <t>reduced to nothing when enlistments ran out . Considering the burden Washington bore , it 's a wonder he did n't crack under the strain . &lt;p&gt; When the British were chased out of Boston , Congress awarded Washington a gold medal for his services . But disappointment followed closely behind . New York was lost to the British . After that defeat , Fort Washington fell to the British at a huge cost to the Americans . When angry</t>
  </si>
  <si>
    <t>Congress awarded Washington a</t>
  </si>
  <si>
    <t>When the British were chased out of Boston , Congress awarded Washington a gold medal for his services .</t>
  </si>
  <si>
    <t>blog_17_0</t>
  </si>
  <si>
    <t>collaboration between herself and Jaguar , will be included on her upcoming album , and will be the sound track to a short film being produced with Ridley Scott Associates . Soon after the Paris event Autoweek awarded the roadster with their Editor 's Choice Award for Best in Show . ? Sleek , sexy and powerful , the F-TYPE becomes a new halo for Jaguar , ? says Autoweek 's Digital Editor Andrew Stoy . ? Put the top</t>
  </si>
  <si>
    <t>Autoweek awarded the roadster</t>
  </si>
  <si>
    <t>Soon after the Paris event Autoweek awarded the roadster with their Editor 's Choice Award for Best in Show . ?</t>
  </si>
  <si>
    <t>blog_18_0</t>
  </si>
  <si>
    <t>, total employment at the companies declined even as the total federal contract dollars awarded to the firms rose . &lt;p&gt; According to data from the Federal Procurement Data System , the amount of money the government awarded the companies -- a measure called dollars obligated -- rose from about $91 billion in the @ @ @ @ @ @ @ @ @ @ fiscal year , an increase of 24.6 percent . &lt;p&gt; Measuring the change in constant 2011</t>
  </si>
  <si>
    <t>government awarded the companies</t>
  </si>
  <si>
    <t>According to data from the Federal Procurement Data System , the amount of money the government awarded the companies</t>
  </si>
  <si>
    <t>blog_18_1</t>
  </si>
  <si>
    <t>@ @ @ @ @ @ @ @ @ . &lt;p&gt; Ksentini said he was aware of only one Algerian who had been financially compensated by France over the conflict . In 2001 , a French court awarded an invalidity pension to Mohamed Garne , conceived after French soldiers raped his mother . &lt;p&gt; To date , no French president has said sorry . During an official visit in 2007 , Sarkozy told two Algerian newspapers he was in favor</t>
  </si>
  <si>
    <t>court awarded an invalidity</t>
  </si>
  <si>
    <t>In 2001 , a French court awarded an invalidity pension to Mohamed Garne , conceived after French soldiers raped his mother .</t>
  </si>
  <si>
    <t>blog_19_0</t>
  </si>
  <si>
    <t>, if you take Doyle 's account at face value , Emmer looks like a parsimonious weasel who wriggled out of a bill on a technicality : &lt;p&gt; In small claims court , District Judge Kathleen Mottl awarded Poppler his entire claim . She added that Emmer 's " request for reimbursement of ' attorney 's fees ' is wholly inappropriate , as he represented himself . " &lt;p&gt; Emmer took his appeal to District Court , where his lawyer</t>
  </si>
  <si>
    <t>Mottl awarded Poppler his</t>
  </si>
  <si>
    <t>In small claims court , District Judge Kathleen Mottl awarded Poppler his entire claim .</t>
  </si>
  <si>
    <t>blog_19_1</t>
  </si>
  <si>
    <t>debates than spoken words . That 's likely because it 's true . People who saw the JFK / Nixon debates in 1960 on television thought Kennedy won ; people who heard the same debates on radio awarded the debates to Nixon . Nonverbal actions on camera often speak louder than words . It 's been that way ever since , including in last night 's debate between Barack Obama and Mitt Romney , except Obama performed poorly in most</t>
  </si>
  <si>
    <t>radio awarded the debates</t>
  </si>
  <si>
    <t>people who heard the same debates on radio awarded the debates to Nixon .</t>
  </si>
  <si>
    <t>blog_20_0</t>
  </si>
  <si>
    <t>is also on the committee . According to Maddow , Rohrabacher once suggested that temperature fluctuations on earth million 's of years ago were due to dinosaurs flatulence . &lt;p&gt; " Today , the Nobel Prize committee awarded scientists for discoveries in physics , tomorrow they 'll award scientists in chemistry . Meanwhile our American elected federal officials on the Republican side of the House Committee on Science will keep our nation on the cutting edge on scientific and technological</t>
  </si>
  <si>
    <t>committee awarded scientists for</t>
  </si>
  <si>
    <t>" Today , the Nobel Prize committee awarded scientists for discoveries in physics , tomorrow they 'll award scientists in chemistry .</t>
  </si>
  <si>
    <t>blog_21_0</t>
  </si>
  <si>
    <t>find out that in 1984 I went to Tripoli to visit Gadhafi with Farrakhan , a lot of his Jewish support will dry up quicker than a snowball in hell , " he said . &lt;p&gt; Wright awarded Farrakhan an award and would have no problem with a non-baptized Muslim in his church . If there was a come to Jesus moment it is not documented . Frankly I @ @ @ @ @ @ @ @ @ @ roots</t>
  </si>
  <si>
    <t>Wright awarded Farrakhan an</t>
  </si>
  <si>
    <t>&gt; Wright awarded Farrakhan an award and would have no problem with a non-baptized Muslim in his church .</t>
  </si>
  <si>
    <t>blog_21_1</t>
  </si>
  <si>
    <t>Health Care Journalists award for " A Light in the Darkness , " a piece focusing on the ever-changing culture around mental health in MLB . In the same year , the Boxing Writers Association of America awarded Torre for two separate pieces -- one , on the Academy-Award winning feature film , The Fighter , and the other , a profile piece on the then newly clean and sober vegan , Mike Tyson . &lt;p&gt; In addition , his</t>
  </si>
  <si>
    <t>America awarded Torre for</t>
  </si>
  <si>
    <t>In the same year , the Boxing Writers Association of America awarded Torre for two separate pieces</t>
  </si>
  <si>
    <t>blog_21_2</t>
  </si>
  <si>
    <t>'s American Independents section . &lt;p&gt; Anna Croneman - Producer who since the mid-1990 's has worked on a number of Swedish feature length productions , tv-series and shorts . Notable works are Sundance Grand Jury Prize awarded The King of Ping Pong ( 2008 , executive producer ) , Michael Winterbottom 's The Killer @ @ @ @ @ @ @ @ @ @ ( 2011 , co-producer ) , starring Noomi Rapace . &lt;p&gt; Find out more about</t>
  </si>
  <si>
    <t>Prize awarded The King</t>
  </si>
  <si>
    <t>Notable works are Sundance Grand Jury Prize awarded The King of Ping Pong ( 2008 , executive producer ) , Michael Winterbottom 's The Killer @ @ @ @ @ @ @ @ @ @</t>
  </si>
  <si>
    <t>blog_21_3</t>
  </si>
  <si>
    <t>@ @ @ @ @ @ @ @ @ @ him any government work . Scientists around the world protested about his trial , but to no avail . &lt;p&gt; However , in 1963 , President Johnson awarded Oppenheimer the AEC 's FermiAward of the in public recognition for his contribution to the US as Manhattan Project Director , ending the ten-year disgrace of the McCarthy black listing . &lt;p&gt; I 've just received this in my school/professional email ,</t>
  </si>
  <si>
    <t>Johnson awarded Oppenheimer the</t>
  </si>
  <si>
    <t>However , in 1963 , President Johnson awarded Oppenheimer the AEC 's FermiAward of the in public recognition for his contribution to the US as Manhattan Project Director , ending the ten-year disgrace of the McCarthy black listing .</t>
  </si>
  <si>
    <t>blog_22_0</t>
  </si>
  <si>
    <t>Sessions ' response may be read here . ) But the agency has also produced materials to train recruitment workers on how to " overcome the word ' No , ' " and in one representative case awarded a local office for " counteracting " a community @ @ @ @ @ @ @ @ @ @ Department of State and the Department of Homeland Security have effectively waived the legal requirement that those seeking admittance into the U.S. not</t>
  </si>
  <si>
    <t>case awarded a local</t>
  </si>
  <si>
    <t>But the agency has also produced materials to train recruitment workers on how to " overcome the word ' No , ' " and in one representative case awarded a local office for " counteracting " a community @ @ @ @ @ @ @ @ @ @</t>
  </si>
  <si>
    <t>blog_22_1</t>
  </si>
  <si>
    <t>&lt;p&gt; The Story So Far UNC has housed research animals at the Bingham Facility , once known as " The Farm , " since the early 1970s . In April 2010 , the National Institutes of Health awarded UNC $14.5 million to expand the facility . The grant did not cover all the costs of a new wastewater treatment system , a building for veterinary services and other expenses . In July 2010 , the university gave up the grant</t>
  </si>
  <si>
    <t>Health awarded UNC $14.5</t>
  </si>
  <si>
    <t>In April 2010 , the National Institutes of Health awarded UNC $14.5 million to expand the facility .</t>
  </si>
  <si>
    <t>blog_23_0</t>
  </si>
  <si>
    <t>northwards all the way to Xinjiang , China 's Far West . China is also most likely to get the construction contract for this pipeline . As stated above , Chinese firms are part of the consortium awarded the contract for the financial consultancy for the project . Closer participation in the Asian energy projects would also help China increase its influence in the region for its objective of creating the " string of pearls " across the region --</t>
  </si>
  <si>
    <t>consortium awarded the contract</t>
  </si>
  <si>
    <t>As stated above , Chinese firms are part of the consortium awarded the contract for the financial consultancy for the project .</t>
  </si>
  <si>
    <t>blog_23_1</t>
  </si>
  <si>
    <t>of the Annenberg Foundation . Leonore Annenberg was appointed Chief of Protocol of the United States by President Reagan and is the current president of the Annenberg Foundation . &lt;p&gt; In 1997 , the City of Chicago awarded Ayers its Citizen of the Year Award for his work on the Annenberg Challenge Project . &lt;p&gt; Larry Johnson ( Bio ) We defray costs with sales and donations . Do you shop at Amazon ? Click any ad here , make</t>
  </si>
  <si>
    <t>Chicago awarded Ayers its</t>
  </si>
  <si>
    <t>In 1997 , the City of Chicago awarded Ayers its Citizen of the Year Award for his work on the Annenberg Challenge Project .</t>
  </si>
  <si>
    <t>blog_23_2</t>
  </si>
  <si>
    <t>the first fighter ever to knock Cote out . Moments after their UFC 154 bout was halted , however , the stoppage was ruled a disqualification due to blows to the back of the head with Cote awarded the victory . &lt;p&gt; The Italian slugger clocked Cote with a big elbow early in the first round , dropping him to the canvas where he continued to reign blows down upon him . &lt;p&gt; After a couple of shots landed to</t>
  </si>
  <si>
    <t>Cote awarded the victory</t>
  </si>
  <si>
    <t>Moments after their UFC 154 bout was halted , however , the stoppage was ruled a disqualification due to blows to the back of the head with Cote awarded the victory .</t>
  </si>
  <si>
    <t>blog_23_3</t>
  </si>
  <si>
    <t>may know the ins and outs of the human resource needs for researchers and other science and engineering personnel . But they still have to confront the other priorities , demands and @@5138568 &lt;p&gt; The four MCOs awarded contracts for Region 3 are Coventry Cares , Humana , Passport and Wellcare of Kentucky . The contracts are for an initial 18 months with four , one-year renewal options . The new contracts will take effect Jan. 1 , 2013 .</t>
  </si>
  <si>
    <t>MCOs awarded contracts for</t>
  </si>
  <si>
    <t>The four MCOs awarded contracts for Region 3 are Coventry Cares , Humana , Passport and Wellcare of Kentucky .</t>
  </si>
  <si>
    <t>blog_23_4</t>
  </si>
  <si>
    <t>workers were offered jobs at other GM plants , and some transferred to Texas , Ohio and Michigan . Janesville was in the running to reopen as a small car plant , but in the end GM awarded the assignment to a plant in Orion , Mich . &lt;p&gt; Over the decades , Janesville 's union workers gained a reputation for taking tough stances . While many auto @ @ @ @ @ @ @ @ @ @ while assembling</t>
  </si>
  <si>
    <t>GM awarded the assignment</t>
  </si>
  <si>
    <t>Janesville was in the running to reopen as a small car plant , but in the end GM awarded the assignment to a plant in Orion , Mich .</t>
  </si>
  <si>
    <t>blog_25_0</t>
  </si>
  <si>
    <t>evidence . Nonetheless , the case was perhaps selected because it may encapsulate Martinez-Fraga 's worst fears about how an arbitrator might apply the good faith requirement under the Rules . &lt;p&gt; In ReliaStar , the arbitrators awarded costs against one party , even though the arbitration clause provided that each party would pay its own costs and fees . The Second Circuit affirmed the award . Although Martinez-Fraga vigorously attacks the decision on many different grounds , he never</t>
  </si>
  <si>
    <t>arbitrators awarded costs against</t>
  </si>
  <si>
    <t>In ReliaStar , the arbitrators awarded costs against one party , even though the arbitration clause provided that each party would pay its own costs and fees .</t>
  </si>
  <si>
    <t>blog_25_1</t>
  </si>
  <si>
    <t>. EnerDel , the company that Ener1 owns , makes electric-car batteries . Ener1 , based in New York , makes lithium-ion batteries for plug-in electric cars . Under President Barack Obama 's stimulus program , DOE awarded grants to Ener1 , trying to create a US electric-car industry . Ener1 ? s EnerDel unit , based in Indianapolis , IN , was the DOE grant recipient . " DOE 's grant to EnerDel is supporting a cutting edge battery</t>
  </si>
  <si>
    <t>DOE awarded grants to</t>
  </si>
  <si>
    <t>Under President Barack Obama 's stimulus program , DOE awarded grants to Ener1 , trying to create a US electric-car industry .</t>
  </si>
  <si>
    <t>blog_27_0</t>
  </si>
  <si>
    <t>, what do you think @ @ @ @ @ @ @ @ @ @ at the age of 27 . Hendrix never wrote a will . Although Hendrix was closest to his brother , the state awarded everything to his father who then left everything to his adopted daughter from another marriage . Hendrix 's brother received nothing . &lt;p&gt; LESSON LEARNED : It 's never too late to make your " One rainy wish " a reality .</t>
  </si>
  <si>
    <t>state awarded everything to</t>
  </si>
  <si>
    <t>Although Hendrix was closest to his brother , the state awarded everything to his father who then left everything to his adopted daughter from another marriage .</t>
  </si>
  <si>
    <t>blog_27_1</t>
  </si>
  <si>
    <t>: 14 " The Land of Lincoln " ranks in the top five states for the number of National Science Foundation grants received and for broadband deployment . Illinois also is one of the top ten states awarded the most patents . Some tech companies based out of Illinois include Groupon , Orbitz and CareerBuilder . &lt;p&gt; Photo : Walter Bibikow The Image Bank Getty Images &lt;p&gt; 2011 Ranking : 1 2010 Ranking ; 1 This year , California lost</t>
  </si>
  <si>
    <t>states awarded the most</t>
  </si>
  <si>
    <t>Illinois also is one of the top ten states awarded the most patents .</t>
  </si>
  <si>
    <t>blog_28_0</t>
  </si>
  <si>
    <t>@ @ @ @ @ will be marked " Gen IIIA " and could be used to replace recalled plates from earlier lots . &lt;p&gt; But that may be a stopgap measure . In September , SOCOM awarded a contract for replacement plates using an " unusual and compelling urgency " contracting vehicle reserved for circumstances in which the government has few alternatives for force protection products . The contract was awarded to Leading Technology Composites , not Ceradyne Defense</t>
  </si>
  <si>
    <t>SOCOM awarded a contract</t>
  </si>
  <si>
    <t>In September , SOCOM awarded a contract for replacement plates using an " unusual and compelling urgency " contracting vehicle reserved for circumstances in which the government has few alternatives for force protection products .</t>
  </si>
  <si>
    <t>blog_29_0</t>
  </si>
  <si>
    <t>led directly to the creation and proliferation of modern library education , most notably at the University of Chicago ( whose library school was underwritten by the Carnegie Corporation ) . The Graduate Library School at Chicago awarded the first Ph.D . in library science in 1930 and " ( f ) or the next twenty years up through 1950 Chicago was the sole awarder of the doctorate -- at least one and as many as six per year during</t>
  </si>
  <si>
    <t>Chicago awarded the first</t>
  </si>
  <si>
    <t>The Graduate Library School at Chicago awarded the first Ph.D .</t>
  </si>
  <si>
    <t>blog_29_1</t>
  </si>
  <si>
    <t>on ambiguous benefit rulings delivered by administrative law judges , including an Oklahoma judge who doled out more than $1.6 million in lifetime disability benefits in just a three-year period . Judge Howard O'Bryan of Oklahoma City awarded benefits for about @ @ @ @ @ @ @ @ @ @ , the majority of which were held " on-the-record " without hearings , the report noted . &lt;p&gt; Instead of documenting a written analysis , some judges " cut</t>
  </si>
  <si>
    <t>City awarded benefits for</t>
  </si>
  <si>
    <t>Judge Howard O'Bryan of Oklahoma City awarded benefits for about @ @ @ @ @ @ @ @ @ @</t>
  </si>
  <si>
    <t>blog_29_2</t>
  </si>
  <si>
    <t>to ongoing technical assistance , teacher training , and evaluation . This is progress . &lt;p&gt; Mississippi received federal Personal Responsibility and Education Program ( PREP ) dollars to support the CHART initiative . While many states awarded PREP dollars to nonprofits for community-based sex education , Mississippi took a different route and used these dollars to institutionalize evidence-based , abstinence-plus sex education . Now , Mississippi is benefiting from a perfect storm of factors : federal funding to support</t>
  </si>
  <si>
    <t>states awarded PREP dollars</t>
  </si>
  <si>
    <t>While many states awarded PREP dollars to nonprofits for community-based sex education , Mississippi took a different route and used these dollars to institutionalize evidence-based , abstinence-plus sex education .</t>
  </si>
  <si>
    <t>blog_30_0</t>
  </si>
  <si>
    <t>companies that end up making their products outside the United States . " ( The New York Times immediately debunked much of Romney 's attack , and the Washington Post ' s " Fact Checker " column awarded four Pinocchios to an Americans for Prosperity ad that in April made a similar claim about Obama and green-jobs outsourcing . ) &lt;p&gt; Romney 's Global-Tech deal adds a new dimension to the debate over Romney and outsourcing . Whether or not</t>
  </si>
  <si>
    <t>column awarded four Pinocchios</t>
  </si>
  <si>
    <t>( The New York Times immediately debunked much of Romney 's attack , and the Washington Post ' s " Fact Checker " column awarded four Pinocchios to an Americans for Prosperity ad that in April made a similar claim about Obama and green-jobs outsourcing . )</t>
  </si>
  <si>
    <t>blog_30_1</t>
  </si>
  <si>
    <t>libraries to make sure they are connected to the rest of the world in a 21st-century global economy , " Connect Michigan Program Manager Eric Fredrick said . &lt;p&gt; Wednesday , the National Connected Community Engagement Program awarded Charlevoix County as the most connected community in the country . This connectivity now gives local leaders another reason to smile . In places like East Jordan , this gives them a recruiting tool to draw in new businesses . &lt;p&gt; "</t>
  </si>
  <si>
    <t>Program awarded Charlevoix County</t>
  </si>
  <si>
    <t>Wednesday , the National Connected Community Engagement Program awarded Charlevoix County as the most connected community in the country .</t>
  </si>
  <si>
    <t>blog_31_0</t>
  </si>
  <si>
    <t>, unless the contractor knows the direct subcontractor is violating subsection ( c ) . &lt;p&gt; ( e ) ( 1 ) Upon the first violation of subsection ( a ) by any business entity or employer awarded a contract by the state , any political subdivision thereof , or any state-funded entity the business entity or employer shall be deemed in breach of contract and the state , political subdivision thereof , or state-funded entity may terminate the contract</t>
  </si>
  <si>
    <t>employer awarded a contract</t>
  </si>
  <si>
    <t>Upon the first violation of subsection ( a ) by any business entity or employer awarded a contract by the state , any political subdivision thereof , or any state-funded entity the business entity or employer shall be deemed in breach of contract and the state , political subdivision thereof , or state-funded entity may terminate the contract</t>
  </si>
  <si>
    <t>blog_31_1</t>
  </si>
  <si>
    <t>Understanding issued to the business entity or employer at the time of enrollment in E-Verify . &lt;p&gt; ( 2 ) Upon a second or subsequent violation of subsection ( a ) by any business entity or employer awarded a contract by the state , any political subdivision thereof , or any state-funded entity the business entity or employer shall be deemed in @ @ @ @ @ @ @ @ @ @ thereof , or any state-funded entity shall terminate</t>
  </si>
  <si>
    <t>( 2 ) Upon a second or subsequent violation of subsection ( a ) by any business entity or employer awarded a contract by the state , any political subdivision thereof , or any state-funded entity the business entity or employer shall be deemed in</t>
  </si>
  <si>
    <t>blog_32_0</t>
  </si>
  <si>
    <t>mortal man , in whom there is no salvation. ? I say that because you seem overwrought about the results of our election . Oh , by the way , I noted recently that the Nobel committee awarded you ( as a member of the EU ) the Nobel Peace Prize for over six decades contributed to the advancement of peace and reconciliation , democracy and human rights in Europe . " Would you be willing to share this with</t>
  </si>
  <si>
    <t>committee awarded you (</t>
  </si>
  <si>
    <t>Oh , by the way , I noted recently that the Nobel committee awarded you ( as a member of the EU ) the Nobel Peace Prize for over six decades contributed to the advancement of peace and reconciliation , democracy and human rights in Europe .</t>
  </si>
  <si>
    <t>blog_33_0</t>
  </si>
  <si>
    <t>its @ @ @ @ @ @ @ @ @ @ trial ploy in 1987 when he brought a civil suit against the United Klans of America for the wrongful death of Michael Donald . The court awarded Donald 's mother $7 million dollars but she only received a barn owned by the UKA which sold for $52,000 &lt;p&gt; Meanwhile , during the course of the trial , Morris Dees sent out hundreds of thousands of fundraising letters featuring a</t>
  </si>
  <si>
    <t>court awarded Donald 's</t>
  </si>
  <si>
    <t>The court awarded Donald 's mother $7 million dollars but she only received a barn owned by the UKA which sold for $52,000 &lt;p</t>
  </si>
  <si>
    <t>blog_34_0</t>
  </si>
  <si>
    <t>OSTK ) today launched its 11-day " Overstocktober Daily Dig " online sweepstakes to celebrate the company 's eleventh anniversary . The grand prize is $10,000 cash . The contest runs October 1 through 11 with prizes awarded each day . To learn more visit www.overstock.com . ( Logo : http : **35;8186;TOOLONG ... ( Logo : http : **35;8223;TOOLONG ... ( Logo : http : **35;8260;TOOLONG ... ( Logo : http : **35;8297;TOOLONG ... In addition to the $10,000</t>
  </si>
  <si>
    <t>prizes awarded each day</t>
  </si>
  <si>
    <t>The contest runs October 1 through 11 with prizes awarded each day .</t>
  </si>
  <si>
    <t>blog_34_1</t>
  </si>
  <si>
    <t>OSTK ) today launched its 11-day " Overstocktober Daily Dig " online sweepstakes to celebrate the company 's eleventh anniversary . The @ @ @ @ @ @ @ @ @ @ 1 through 11 with prizes awarded each day . To learn more visit www.overstock.com . ( Logo : http : **35;8395;TOOLONG ... ( Logo : http : **35;8432;TOOLONG ... ( Logo : http : **35;8469;TOOLONG ... ( Logo : http : **35;8506;TOOLONG ... In addition to the $10,000</t>
  </si>
  <si>
    <t>The @ @ @ @ @ @ @ @ @ @ 1 through 11 with prizes awarded each day .</t>
  </si>
  <si>
    <t>blog_34_2</t>
  </si>
  <si>
    <t>it . In the UK , the Technology Strategy Board 's award of thirty 50,000 grants to perform " Future City " feasibility studies has kick-started a frenzy of activity . Just one of the thirty cities awarded these grants will be chosen to receive 24 million to support a demonstrator project ; but many of the others will use the results of their feasibility studies to seek independent funds to move ahead . &lt;p&gt; From social science to sustainability</t>
  </si>
  <si>
    <t>cities awarded these grants</t>
  </si>
  <si>
    <t>Just one of the thirty cities awarded these grants will be chosen to receive 24 million to support a demonstrator project ;</t>
  </si>
  <si>
    <t>MVRR</t>
    <phoneticPr fontId="2" type="noConversion"/>
  </si>
  <si>
    <t>RR</t>
    <phoneticPr fontId="2" type="noConversion"/>
  </si>
  <si>
    <t>&gt; AAPT presented the 1993 Oersted Medal to Hans Bethel APS awarded the Tom W. Bonner Prize jointly to Akito Arima and Francesco Iachello ;</t>
    <phoneticPr fontId="2" type="noConversion"/>
  </si>
  <si>
    <t>MV</t>
    <phoneticPr fontId="2" type="noConversion"/>
  </si>
  <si>
    <t>tag</t>
    <phoneticPr fontId="2" type="noConversion"/>
  </si>
  <si>
    <t>note</t>
    <phoneticPr fontId="2" type="noConversion"/>
  </si>
  <si>
    <t>to</t>
    <phoneticPr fontId="2" type="noConversion"/>
  </si>
  <si>
    <t>NA</t>
    <phoneticPr fontId="2" type="noConversion"/>
  </si>
  <si>
    <t>to the chairman of the Editorial Awards Committee about the difference , He will want to know the month and page number of all of the items carrying your byline during the year 1996 . &lt;p&gt; Points awarded range @ @ @ @ @ @ @ @ @ @ for a full length feature on a photographic technique . The Editorial Awards Committee maintains a cumulative point record for each PSA member who has contributed to the Journal . An</t>
    <phoneticPr fontId="2" type="noConversion"/>
  </si>
  <si>
    <t>. &lt;p&gt; What about schools and education ? By 2032 there will be AI tutors that deliver personalized instruction by tracking progress through dynamic curriculum , identifying gaps in knowledge and suggesting relevant learning activities . AI awarded credentials will be catching up to institutional degrees while the institutions themselves will be @ @ @ @ @ @ @ @ @ @ will now happen in online virtual environments . Societal pressures will heavily emphasize science and engineering , but</t>
    <phoneticPr fontId="2" type="noConversion"/>
  </si>
  <si>
    <t>Art Publishers , edited by John Pagliaro , with a foreword by Peter Schjeldahl and a preface by Edward Lebow ( 516 pages , illustrated ) , Clark 's essay on Grayson Perry , the ceramist awarded Britain 's prestigious Turner Prize for contemporary art in 2003 , is excerpted here .</t>
    <phoneticPr fontId="2" type="noConversion"/>
  </si>
  <si>
    <t>unamb</t>
    <phoneticPr fontId="2" type="noConversion"/>
  </si>
  <si>
    <t>Odette Hallowes , a British agent tortured by the Gestapo in World War II and the first woman awarded the George Cross , died Monday at 82 .</t>
    <phoneticPr fontId="2" type="noConversion"/>
  </si>
  <si>
    <t>However , other Rockwell illustrations more clearly sanction felicitous observance of normative dress codes , primarily through the dividends awarded superior heterosexual sex appeal .</t>
    <phoneticPr fontId="2" type="noConversion"/>
  </si>
  <si>
    <t>gift . &lt;p&gt; Baca 's eyes grew wide when he saw his present . Civilians , as well as men who once faced battle as their brothers bled , brushed away tears . &lt;p&gt; And this man awarded the nation 's highest medal for valor in combat found some healing . &lt;p&gt; AN ANGEL FOR TROOPS &lt;p&gt; Buying a car is easy . Getting a vehicle for a man who gives away everything is tough . &lt;p&gt; Enter Annie Nelson</t>
    <phoneticPr fontId="2" type="noConversion"/>
  </si>
  <si>
    <t>be easy if only it did n't seem so hard . &lt;p&gt; Here 's a fact that you can use to test whether you 're a glass-half-empty or glass-half-full kind of person " The number of minorities awarded the Ph.D . in astronomy and astrophysics nationally over the past twenty years averaged just four individuals per year . To put this another way , each of our astronomy/astrophysics Ph.D. -granting programs ( there are about fifty of them ) produce</t>
    <phoneticPr fontId="2" type="noConversion"/>
  </si>
  <si>
    <t>amb1</t>
    <phoneticPr fontId="2" type="noConversion"/>
  </si>
  <si>
    <t>amb0|1</t>
    <phoneticPr fontId="2" type="noConversion"/>
  </si>
  <si>
    <t>total (MVRR=0,1,2,3)</t>
    <phoneticPr fontId="2" type="noConversion"/>
  </si>
  <si>
    <t>MVRR=1</t>
    <phoneticPr fontId="2" type="noConversion"/>
  </si>
  <si>
    <t>minus NA</t>
    <phoneticPr fontId="2" type="noConversion"/>
  </si>
  <si>
    <t>MVRR=2</t>
    <phoneticPr fontId="2" type="noConversion"/>
  </si>
  <si>
    <t>sumRR</t>
    <phoneticPr fontId="2" type="noConversion"/>
  </si>
  <si>
    <t>interpolation equation</t>
    <phoneticPr fontId="2" type="noConversion"/>
  </si>
  <si>
    <t>sampled</t>
    <phoneticPr fontId="2" type="noConversion"/>
  </si>
  <si>
    <t>"B6 = (B19/B15)*B3"</t>
    <phoneticPr fontId="2" type="noConversion"/>
  </si>
  <si>
    <t>"B4 = B3-B6"</t>
    <phoneticPr fontId="2" type="noConversion"/>
  </si>
  <si>
    <t>"B5 = (B17/B16)*B4"</t>
    <phoneticPr fontId="2" type="noConversion"/>
  </si>
  <si>
    <t>unambRR</t>
    <phoneticPr fontId="2" type="noConversion"/>
  </si>
  <si>
    <t>"B10 = (B24/B20)*B7"</t>
    <phoneticPr fontId="2" type="noConversion"/>
  </si>
  <si>
    <t>"B8 = B7-B10"</t>
    <phoneticPr fontId="2" type="noConversion"/>
  </si>
  <si>
    <t>"B9 = (B22/B21)*B8"</t>
    <phoneticPr fontId="2" type="noConversion"/>
  </si>
  <si>
    <t>"B11 = B5+B9"</t>
    <phoneticPr fontId="2" type="noConversion"/>
  </si>
  <si>
    <t>"B12 = B11/B2"</t>
    <phoneticPr fontId="2" type="noConversion"/>
  </si>
  <si>
    <t>percentage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</si>
</sst>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b/>
      <sz val="11"/>
      <color theme="1"/>
      <name val="新細明體"/>
      <family val="1"/>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3"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26"/>
  <sheetViews>
    <sheetView topLeftCell="A770" workbookViewId="0">
      <selection activeCell="P186" sqref="A1:XFD1048576"/>
    </sheetView>
  </sheetViews>
  <sheetFormatPr defaultRowHeight="15" x14ac:dyDescent="0.3"/>
  <sheetData>
    <row r="1" spans="1:11" x14ac:dyDescent="0.3">
      <c r="B1" s="1" t="s">
        <v>0</v>
      </c>
      <c r="C1" s="1" t="s">
        <v>1</v>
      </c>
      <c r="D1" s="1" t="s">
        <v>2</v>
      </c>
      <c r="E1" s="1" t="s">
        <v>3</v>
      </c>
      <c r="F1" s="1" t="s">
        <v>4</v>
      </c>
      <c r="G1" s="1" t="s">
        <v>5</v>
      </c>
      <c r="H1" s="1" t="s">
        <v>3266</v>
      </c>
      <c r="I1" s="1" t="s">
        <v>6</v>
      </c>
      <c r="J1" s="1" t="s">
        <v>7</v>
      </c>
      <c r="K1" s="1" t="s">
        <v>8</v>
      </c>
    </row>
    <row r="2" spans="1:11" x14ac:dyDescent="0.3">
      <c r="A2" s="1">
        <v>137</v>
      </c>
      <c r="B2">
        <v>137</v>
      </c>
      <c r="C2" t="s">
        <v>558</v>
      </c>
      <c r="D2" t="s">
        <v>559</v>
      </c>
      <c r="E2" t="s">
        <v>560</v>
      </c>
      <c r="F2" t="s">
        <v>561</v>
      </c>
      <c r="G2">
        <v>1</v>
      </c>
      <c r="H2">
        <v>0</v>
      </c>
      <c r="I2" t="s">
        <v>13</v>
      </c>
      <c r="K2">
        <v>0</v>
      </c>
    </row>
    <row r="3" spans="1:11" x14ac:dyDescent="0.3">
      <c r="A3" s="1">
        <v>366</v>
      </c>
      <c r="B3">
        <v>366</v>
      </c>
      <c r="C3" t="s">
        <v>1466</v>
      </c>
      <c r="D3" t="s">
        <v>1467</v>
      </c>
      <c r="E3" t="s">
        <v>1468</v>
      </c>
      <c r="F3" t="s">
        <v>1469</v>
      </c>
      <c r="G3">
        <v>1</v>
      </c>
      <c r="H3">
        <v>0</v>
      </c>
      <c r="I3" t="s">
        <v>13</v>
      </c>
      <c r="K3">
        <v>0</v>
      </c>
    </row>
    <row r="4" spans="1:11" x14ac:dyDescent="0.3">
      <c r="A4" s="1">
        <v>579</v>
      </c>
      <c r="B4">
        <v>579</v>
      </c>
      <c r="C4" t="s">
        <v>2303</v>
      </c>
      <c r="D4" t="s">
        <v>2304</v>
      </c>
      <c r="E4" t="s">
        <v>2305</v>
      </c>
      <c r="F4" t="s">
        <v>2306</v>
      </c>
      <c r="G4">
        <v>1</v>
      </c>
      <c r="H4">
        <v>0</v>
      </c>
      <c r="I4" t="s">
        <v>13</v>
      </c>
      <c r="K4">
        <v>0</v>
      </c>
    </row>
    <row r="5" spans="1:11" x14ac:dyDescent="0.3">
      <c r="A5" s="1">
        <v>26</v>
      </c>
      <c r="B5">
        <v>26</v>
      </c>
      <c r="C5" t="s">
        <v>114</v>
      </c>
      <c r="D5" t="s">
        <v>115</v>
      </c>
      <c r="E5" t="s">
        <v>116</v>
      </c>
      <c r="F5" t="s">
        <v>117</v>
      </c>
      <c r="G5">
        <v>1</v>
      </c>
      <c r="H5">
        <v>1</v>
      </c>
      <c r="I5" t="s">
        <v>13</v>
      </c>
      <c r="K5">
        <v>0</v>
      </c>
    </row>
    <row r="6" spans="1:11" x14ac:dyDescent="0.3">
      <c r="A6" s="1">
        <v>44</v>
      </c>
      <c r="B6">
        <v>44</v>
      </c>
      <c r="C6" t="s">
        <v>186</v>
      </c>
      <c r="D6" t="s">
        <v>187</v>
      </c>
      <c r="E6" t="s">
        <v>188</v>
      </c>
      <c r="F6" t="s">
        <v>189</v>
      </c>
      <c r="G6">
        <v>1</v>
      </c>
      <c r="H6">
        <v>1</v>
      </c>
      <c r="I6" t="s">
        <v>13</v>
      </c>
      <c r="K6">
        <v>0</v>
      </c>
    </row>
    <row r="7" spans="1:11" x14ac:dyDescent="0.3">
      <c r="A7" s="1">
        <v>67</v>
      </c>
      <c r="B7">
        <v>67</v>
      </c>
      <c r="C7" t="s">
        <v>278</v>
      </c>
      <c r="D7" t="s">
        <v>279</v>
      </c>
      <c r="E7" t="s">
        <v>280</v>
      </c>
      <c r="F7" t="s">
        <v>281</v>
      </c>
      <c r="G7">
        <v>1</v>
      </c>
      <c r="H7">
        <v>1</v>
      </c>
      <c r="I7" t="s">
        <v>13</v>
      </c>
      <c r="J7" t="s">
        <v>282</v>
      </c>
      <c r="K7">
        <v>0</v>
      </c>
    </row>
    <row r="8" spans="1:11" x14ac:dyDescent="0.3">
      <c r="A8" s="1">
        <v>79</v>
      </c>
      <c r="B8">
        <v>79</v>
      </c>
      <c r="C8" t="s">
        <v>326</v>
      </c>
      <c r="D8" t="s">
        <v>327</v>
      </c>
      <c r="E8" t="s">
        <v>328</v>
      </c>
      <c r="F8" t="s">
        <v>329</v>
      </c>
      <c r="G8">
        <v>1</v>
      </c>
      <c r="H8">
        <v>1</v>
      </c>
      <c r="I8" t="s">
        <v>13</v>
      </c>
      <c r="J8" t="s">
        <v>282</v>
      </c>
      <c r="K8">
        <v>0</v>
      </c>
    </row>
    <row r="9" spans="1:11" x14ac:dyDescent="0.3">
      <c r="A9" s="1">
        <v>113</v>
      </c>
      <c r="B9">
        <v>113</v>
      </c>
      <c r="C9" t="s">
        <v>461</v>
      </c>
      <c r="D9" t="s">
        <v>462</v>
      </c>
      <c r="E9" t="s">
        <v>463</v>
      </c>
      <c r="F9" t="s">
        <v>464</v>
      </c>
      <c r="G9">
        <v>1</v>
      </c>
      <c r="H9">
        <v>1</v>
      </c>
      <c r="I9" t="s">
        <v>13</v>
      </c>
      <c r="K9">
        <v>0</v>
      </c>
    </row>
    <row r="10" spans="1:11" x14ac:dyDescent="0.3">
      <c r="A10" s="1">
        <v>201</v>
      </c>
      <c r="B10">
        <v>201</v>
      </c>
      <c r="C10" t="s">
        <v>811</v>
      </c>
      <c r="D10" t="s">
        <v>812</v>
      </c>
      <c r="E10" t="s">
        <v>813</v>
      </c>
      <c r="F10" t="s">
        <v>814</v>
      </c>
      <c r="G10">
        <v>1</v>
      </c>
      <c r="H10">
        <v>1</v>
      </c>
      <c r="I10" t="s">
        <v>13</v>
      </c>
      <c r="K10">
        <v>0</v>
      </c>
    </row>
    <row r="11" spans="1:11" x14ac:dyDescent="0.3">
      <c r="A11" s="1">
        <v>209</v>
      </c>
      <c r="B11">
        <v>209</v>
      </c>
      <c r="C11" t="s">
        <v>843</v>
      </c>
      <c r="D11" t="s">
        <v>844</v>
      </c>
      <c r="E11" t="s">
        <v>845</v>
      </c>
      <c r="F11" t="s">
        <v>846</v>
      </c>
      <c r="G11">
        <v>1</v>
      </c>
      <c r="H11">
        <v>1</v>
      </c>
      <c r="I11" t="s">
        <v>13</v>
      </c>
      <c r="K11">
        <v>0</v>
      </c>
    </row>
    <row r="12" spans="1:11" x14ac:dyDescent="0.3">
      <c r="A12" s="1">
        <v>265</v>
      </c>
      <c r="B12">
        <v>265</v>
      </c>
      <c r="C12" t="s">
        <v>1064</v>
      </c>
      <c r="D12" t="s">
        <v>1065</v>
      </c>
      <c r="E12" t="s">
        <v>1066</v>
      </c>
      <c r="F12" t="s">
        <v>1067</v>
      </c>
      <c r="G12">
        <v>1</v>
      </c>
      <c r="H12">
        <v>1</v>
      </c>
      <c r="I12" t="s">
        <v>521</v>
      </c>
      <c r="K12">
        <v>0</v>
      </c>
    </row>
    <row r="13" spans="1:11" x14ac:dyDescent="0.3">
      <c r="A13" s="1">
        <v>306</v>
      </c>
      <c r="B13">
        <v>306</v>
      </c>
      <c r="C13" t="s">
        <v>1228</v>
      </c>
      <c r="D13" t="s">
        <v>1229</v>
      </c>
      <c r="E13" t="s">
        <v>1230</v>
      </c>
      <c r="F13" t="s">
        <v>1231</v>
      </c>
      <c r="G13">
        <v>1</v>
      </c>
      <c r="H13">
        <v>1</v>
      </c>
      <c r="I13" t="s">
        <v>13</v>
      </c>
      <c r="K13">
        <v>0</v>
      </c>
    </row>
    <row r="14" spans="1:11" x14ac:dyDescent="0.3">
      <c r="A14" s="1">
        <v>327</v>
      </c>
      <c r="B14">
        <v>327</v>
      </c>
      <c r="C14" t="s">
        <v>1312</v>
      </c>
      <c r="D14" t="s">
        <v>1313</v>
      </c>
      <c r="E14" t="s">
        <v>1314</v>
      </c>
      <c r="F14" t="s">
        <v>1315</v>
      </c>
      <c r="G14">
        <v>1</v>
      </c>
      <c r="H14">
        <v>1</v>
      </c>
      <c r="I14" t="s">
        <v>13</v>
      </c>
      <c r="K14">
        <v>0</v>
      </c>
    </row>
    <row r="15" spans="1:11" x14ac:dyDescent="0.3">
      <c r="A15" s="1">
        <v>440</v>
      </c>
      <c r="B15">
        <v>440</v>
      </c>
      <c r="C15" t="s">
        <v>1758</v>
      </c>
      <c r="D15" t="s">
        <v>1759</v>
      </c>
      <c r="E15" t="s">
        <v>1760</v>
      </c>
      <c r="F15" t="s">
        <v>1761</v>
      </c>
      <c r="G15">
        <v>1</v>
      </c>
      <c r="H15">
        <v>1</v>
      </c>
      <c r="I15" t="s">
        <v>13</v>
      </c>
      <c r="K15">
        <v>0</v>
      </c>
    </row>
    <row r="16" spans="1:11" x14ac:dyDescent="0.3">
      <c r="A16" s="1">
        <v>455</v>
      </c>
      <c r="B16">
        <v>455</v>
      </c>
      <c r="C16" t="s">
        <v>1818</v>
      </c>
      <c r="D16" t="s">
        <v>1819</v>
      </c>
      <c r="E16" t="s">
        <v>1820</v>
      </c>
      <c r="F16" t="s">
        <v>1821</v>
      </c>
      <c r="G16">
        <v>1</v>
      </c>
      <c r="H16">
        <v>1</v>
      </c>
      <c r="I16" t="s">
        <v>13</v>
      </c>
      <c r="K16">
        <v>0</v>
      </c>
    </row>
    <row r="17" spans="1:11" x14ac:dyDescent="0.3">
      <c r="A17" s="1">
        <v>485</v>
      </c>
      <c r="B17">
        <v>485</v>
      </c>
      <c r="C17" t="s">
        <v>1935</v>
      </c>
      <c r="D17" t="s">
        <v>1936</v>
      </c>
      <c r="E17" t="s">
        <v>1937</v>
      </c>
      <c r="F17" t="s">
        <v>1938</v>
      </c>
      <c r="G17">
        <v>1</v>
      </c>
      <c r="H17">
        <v>1</v>
      </c>
      <c r="I17" t="s">
        <v>521</v>
      </c>
      <c r="K17">
        <v>0</v>
      </c>
    </row>
    <row r="18" spans="1:11" x14ac:dyDescent="0.3">
      <c r="A18" s="1">
        <v>487</v>
      </c>
      <c r="B18">
        <v>487</v>
      </c>
      <c r="C18" t="s">
        <v>1943</v>
      </c>
      <c r="D18" t="s">
        <v>1944</v>
      </c>
      <c r="E18" t="s">
        <v>1945</v>
      </c>
      <c r="F18" t="s">
        <v>1946</v>
      </c>
      <c r="G18">
        <v>1</v>
      </c>
      <c r="H18">
        <v>1</v>
      </c>
      <c r="I18" t="s">
        <v>13</v>
      </c>
      <c r="K18">
        <v>0</v>
      </c>
    </row>
    <row r="19" spans="1:11" x14ac:dyDescent="0.3">
      <c r="A19" s="1">
        <v>492</v>
      </c>
      <c r="B19">
        <v>492</v>
      </c>
      <c r="C19" t="s">
        <v>1963</v>
      </c>
      <c r="D19" t="s">
        <v>1964</v>
      </c>
      <c r="E19" t="s">
        <v>1965</v>
      </c>
      <c r="F19" t="s">
        <v>1966</v>
      </c>
      <c r="G19">
        <v>1</v>
      </c>
      <c r="H19">
        <v>1</v>
      </c>
      <c r="I19" t="s">
        <v>13</v>
      </c>
      <c r="K19">
        <v>0</v>
      </c>
    </row>
    <row r="20" spans="1:11" x14ac:dyDescent="0.3">
      <c r="A20" s="1">
        <v>550</v>
      </c>
      <c r="B20">
        <v>550</v>
      </c>
      <c r="C20" t="s">
        <v>2188</v>
      </c>
      <c r="D20" t="s">
        <v>2189</v>
      </c>
      <c r="E20" t="s">
        <v>2190</v>
      </c>
      <c r="F20" t="s">
        <v>2191</v>
      </c>
      <c r="G20">
        <v>1</v>
      </c>
      <c r="H20">
        <v>1</v>
      </c>
      <c r="I20" t="s">
        <v>13</v>
      </c>
      <c r="K20">
        <v>0</v>
      </c>
    </row>
    <row r="21" spans="1:11" x14ac:dyDescent="0.3">
      <c r="A21" s="1">
        <v>585</v>
      </c>
      <c r="B21">
        <v>585</v>
      </c>
      <c r="C21" t="s">
        <v>2325</v>
      </c>
      <c r="D21" t="s">
        <v>2326</v>
      </c>
      <c r="E21" t="s">
        <v>2327</v>
      </c>
      <c r="F21" t="s">
        <v>2328</v>
      </c>
      <c r="G21">
        <v>1</v>
      </c>
      <c r="H21">
        <v>1</v>
      </c>
      <c r="I21" t="s">
        <v>521</v>
      </c>
      <c r="K21">
        <v>0</v>
      </c>
    </row>
    <row r="22" spans="1:11" x14ac:dyDescent="0.3">
      <c r="A22" s="1">
        <v>597</v>
      </c>
      <c r="B22">
        <v>597</v>
      </c>
      <c r="C22" t="s">
        <v>2372</v>
      </c>
      <c r="D22" t="s">
        <v>2373</v>
      </c>
      <c r="E22" t="s">
        <v>2374</v>
      </c>
      <c r="F22" t="s">
        <v>2375</v>
      </c>
      <c r="G22">
        <v>1</v>
      </c>
      <c r="H22">
        <v>1</v>
      </c>
      <c r="I22" t="s">
        <v>521</v>
      </c>
      <c r="K22">
        <v>0</v>
      </c>
    </row>
    <row r="23" spans="1:11" x14ac:dyDescent="0.3">
      <c r="A23" s="1">
        <v>634</v>
      </c>
      <c r="B23">
        <v>634</v>
      </c>
      <c r="C23" t="s">
        <v>2520</v>
      </c>
      <c r="D23" t="s">
        <v>2521</v>
      </c>
      <c r="E23" t="s">
        <v>2522</v>
      </c>
      <c r="F23" t="s">
        <v>2523</v>
      </c>
      <c r="G23">
        <v>1</v>
      </c>
      <c r="H23">
        <v>1</v>
      </c>
      <c r="I23" t="s">
        <v>13</v>
      </c>
      <c r="K23">
        <v>0</v>
      </c>
    </row>
    <row r="24" spans="1:11" x14ac:dyDescent="0.3">
      <c r="A24" s="1">
        <v>643</v>
      </c>
      <c r="B24">
        <v>643</v>
      </c>
      <c r="C24" t="s">
        <v>2556</v>
      </c>
      <c r="D24" t="s">
        <v>2557</v>
      </c>
      <c r="E24" t="s">
        <v>1726</v>
      </c>
      <c r="F24" t="s">
        <v>2558</v>
      </c>
      <c r="G24">
        <v>1</v>
      </c>
      <c r="H24">
        <v>1</v>
      </c>
      <c r="I24" t="s">
        <v>13</v>
      </c>
      <c r="J24" t="s">
        <v>282</v>
      </c>
      <c r="K24">
        <v>0</v>
      </c>
    </row>
    <row r="25" spans="1:11" x14ac:dyDescent="0.3">
      <c r="A25" s="1">
        <v>725</v>
      </c>
      <c r="B25">
        <v>725</v>
      </c>
      <c r="C25" t="s">
        <v>2874</v>
      </c>
      <c r="D25" t="s">
        <v>2875</v>
      </c>
      <c r="E25" t="s">
        <v>328</v>
      </c>
      <c r="F25" t="s">
        <v>2876</v>
      </c>
      <c r="G25">
        <v>1</v>
      </c>
      <c r="H25">
        <v>1</v>
      </c>
      <c r="I25" t="s">
        <v>13</v>
      </c>
      <c r="J25" t="s">
        <v>282</v>
      </c>
      <c r="K25">
        <v>0</v>
      </c>
    </row>
    <row r="26" spans="1:11" x14ac:dyDescent="0.3">
      <c r="A26" s="1">
        <v>739</v>
      </c>
      <c r="B26">
        <v>739</v>
      </c>
      <c r="C26" t="s">
        <v>2928</v>
      </c>
      <c r="D26" t="s">
        <v>2929</v>
      </c>
      <c r="E26" t="s">
        <v>2930</v>
      </c>
      <c r="F26" t="s">
        <v>2931</v>
      </c>
      <c r="G26">
        <v>1</v>
      </c>
      <c r="H26">
        <v>1</v>
      </c>
      <c r="I26" t="s">
        <v>13</v>
      </c>
      <c r="K26">
        <v>0</v>
      </c>
    </row>
    <row r="27" spans="1:11" x14ac:dyDescent="0.3">
      <c r="A27" s="1">
        <v>773</v>
      </c>
      <c r="B27">
        <v>773</v>
      </c>
      <c r="C27" t="s">
        <v>3061</v>
      </c>
      <c r="D27" t="s">
        <v>3062</v>
      </c>
      <c r="E27" t="s">
        <v>3063</v>
      </c>
      <c r="F27" t="s">
        <v>3064</v>
      </c>
      <c r="G27">
        <v>1</v>
      </c>
      <c r="H27">
        <v>1</v>
      </c>
      <c r="I27" t="s">
        <v>13</v>
      </c>
      <c r="K27">
        <v>0</v>
      </c>
    </row>
    <row r="28" spans="1:11" x14ac:dyDescent="0.3">
      <c r="A28" s="1">
        <v>805</v>
      </c>
      <c r="B28">
        <v>805</v>
      </c>
      <c r="C28" t="s">
        <v>3188</v>
      </c>
      <c r="D28" t="s">
        <v>3189</v>
      </c>
      <c r="E28" t="s">
        <v>3190</v>
      </c>
      <c r="F28" t="s">
        <v>3191</v>
      </c>
      <c r="G28">
        <v>1</v>
      </c>
      <c r="H28">
        <v>1</v>
      </c>
      <c r="I28" t="s">
        <v>13</v>
      </c>
      <c r="K28">
        <v>0</v>
      </c>
    </row>
    <row r="29" spans="1:11" x14ac:dyDescent="0.3">
      <c r="A29" s="1">
        <v>822</v>
      </c>
      <c r="B29">
        <v>822</v>
      </c>
      <c r="C29" t="s">
        <v>3255</v>
      </c>
      <c r="D29" t="s">
        <v>3256</v>
      </c>
      <c r="E29" t="s">
        <v>3257</v>
      </c>
      <c r="F29" t="s">
        <v>3258</v>
      </c>
      <c r="G29">
        <v>1</v>
      </c>
      <c r="H29">
        <v>1</v>
      </c>
      <c r="I29" t="s">
        <v>13</v>
      </c>
      <c r="J29" t="s">
        <v>282</v>
      </c>
      <c r="K29">
        <v>0</v>
      </c>
    </row>
    <row r="30" spans="1:11" x14ac:dyDescent="0.3">
      <c r="A30" s="1">
        <v>4</v>
      </c>
      <c r="B30">
        <v>4</v>
      </c>
      <c r="C30" t="s">
        <v>26</v>
      </c>
      <c r="D30" t="s">
        <v>27</v>
      </c>
      <c r="E30" t="s">
        <v>28</v>
      </c>
      <c r="F30" t="s">
        <v>29</v>
      </c>
      <c r="G30">
        <v>1</v>
      </c>
      <c r="H30">
        <v>2</v>
      </c>
      <c r="I30" t="s">
        <v>13</v>
      </c>
      <c r="K30">
        <v>0</v>
      </c>
    </row>
    <row r="31" spans="1:11" x14ac:dyDescent="0.3">
      <c r="A31" s="1">
        <v>13</v>
      </c>
      <c r="B31">
        <v>13</v>
      </c>
      <c r="C31" t="s">
        <v>62</v>
      </c>
      <c r="D31" t="s">
        <v>63</v>
      </c>
      <c r="E31" t="s">
        <v>64</v>
      </c>
      <c r="F31" t="s">
        <v>65</v>
      </c>
      <c r="G31">
        <v>1</v>
      </c>
      <c r="H31">
        <v>2</v>
      </c>
      <c r="I31" t="s">
        <v>13</v>
      </c>
      <c r="K31">
        <v>0</v>
      </c>
    </row>
    <row r="32" spans="1:11" x14ac:dyDescent="0.3">
      <c r="A32" s="1">
        <v>30</v>
      </c>
      <c r="B32">
        <v>30</v>
      </c>
      <c r="C32" t="s">
        <v>130</v>
      </c>
      <c r="D32" t="s">
        <v>131</v>
      </c>
      <c r="E32" t="s">
        <v>132</v>
      </c>
      <c r="F32" t="s">
        <v>133</v>
      </c>
      <c r="G32">
        <v>1</v>
      </c>
      <c r="H32">
        <v>2</v>
      </c>
      <c r="I32" t="s">
        <v>13</v>
      </c>
      <c r="K32">
        <v>0</v>
      </c>
    </row>
    <row r="33" spans="1:11" x14ac:dyDescent="0.3">
      <c r="A33" s="1">
        <v>50</v>
      </c>
      <c r="B33">
        <v>50</v>
      </c>
      <c r="C33" t="s">
        <v>210</v>
      </c>
      <c r="D33" t="s">
        <v>211</v>
      </c>
      <c r="E33" t="s">
        <v>212</v>
      </c>
      <c r="F33" t="s">
        <v>213</v>
      </c>
      <c r="G33">
        <v>1</v>
      </c>
      <c r="H33">
        <v>2</v>
      </c>
      <c r="I33" t="s">
        <v>13</v>
      </c>
      <c r="K33">
        <v>0</v>
      </c>
    </row>
    <row r="34" spans="1:11" x14ac:dyDescent="0.3">
      <c r="A34" s="1">
        <v>59</v>
      </c>
      <c r="B34">
        <v>59</v>
      </c>
      <c r="C34" t="s">
        <v>246</v>
      </c>
      <c r="D34" t="s">
        <v>247</v>
      </c>
      <c r="E34" t="s">
        <v>248</v>
      </c>
      <c r="F34" t="s">
        <v>249</v>
      </c>
      <c r="G34">
        <v>1</v>
      </c>
      <c r="H34">
        <v>2</v>
      </c>
      <c r="I34" t="s">
        <v>13</v>
      </c>
      <c r="K34">
        <v>0</v>
      </c>
    </row>
    <row r="35" spans="1:11" x14ac:dyDescent="0.3">
      <c r="A35" s="1">
        <v>68</v>
      </c>
      <c r="B35">
        <v>68</v>
      </c>
      <c r="C35" t="s">
        <v>283</v>
      </c>
      <c r="D35" t="s">
        <v>284</v>
      </c>
      <c r="E35" t="s">
        <v>285</v>
      </c>
      <c r="F35" t="s">
        <v>286</v>
      </c>
      <c r="G35">
        <v>1</v>
      </c>
      <c r="H35">
        <v>2</v>
      </c>
      <c r="I35" t="s">
        <v>13</v>
      </c>
      <c r="K35">
        <v>0</v>
      </c>
    </row>
    <row r="36" spans="1:11" x14ac:dyDescent="0.3">
      <c r="A36" s="1">
        <v>73</v>
      </c>
      <c r="B36">
        <v>73</v>
      </c>
      <c r="C36" t="s">
        <v>303</v>
      </c>
      <c r="D36" t="s">
        <v>304</v>
      </c>
      <c r="E36" t="s">
        <v>305</v>
      </c>
      <c r="F36" t="s">
        <v>306</v>
      </c>
      <c r="G36">
        <v>1</v>
      </c>
      <c r="H36">
        <v>2</v>
      </c>
      <c r="I36" t="s">
        <v>13</v>
      </c>
      <c r="K36">
        <v>0</v>
      </c>
    </row>
    <row r="37" spans="1:11" x14ac:dyDescent="0.3">
      <c r="A37" s="1">
        <v>93</v>
      </c>
      <c r="B37">
        <v>93</v>
      </c>
      <c r="C37" t="s">
        <v>382</v>
      </c>
      <c r="D37" t="s">
        <v>383</v>
      </c>
      <c r="E37" t="s">
        <v>384</v>
      </c>
      <c r="F37" t="s">
        <v>385</v>
      </c>
      <c r="G37">
        <v>1</v>
      </c>
      <c r="H37">
        <v>2</v>
      </c>
      <c r="I37" t="s">
        <v>13</v>
      </c>
      <c r="K37">
        <v>0</v>
      </c>
    </row>
    <row r="38" spans="1:11" x14ac:dyDescent="0.3">
      <c r="A38" s="1">
        <v>114</v>
      </c>
      <c r="B38">
        <v>114</v>
      </c>
      <c r="C38" t="s">
        <v>465</v>
      </c>
      <c r="D38" t="s">
        <v>466</v>
      </c>
      <c r="E38" t="s">
        <v>467</v>
      </c>
      <c r="F38" t="s">
        <v>468</v>
      </c>
      <c r="G38">
        <v>1</v>
      </c>
      <c r="H38">
        <v>2</v>
      </c>
      <c r="I38" t="s">
        <v>13</v>
      </c>
      <c r="K38">
        <v>0</v>
      </c>
    </row>
    <row r="39" spans="1:11" x14ac:dyDescent="0.3">
      <c r="A39" s="1">
        <v>121</v>
      </c>
      <c r="B39">
        <v>121</v>
      </c>
      <c r="C39" t="s">
        <v>493</v>
      </c>
      <c r="D39" t="s">
        <v>494</v>
      </c>
      <c r="E39" t="s">
        <v>495</v>
      </c>
      <c r="F39" t="s">
        <v>496</v>
      </c>
      <c r="G39">
        <v>1</v>
      </c>
      <c r="H39">
        <v>2</v>
      </c>
      <c r="I39" t="s">
        <v>13</v>
      </c>
      <c r="K39">
        <v>0</v>
      </c>
    </row>
    <row r="40" spans="1:11" x14ac:dyDescent="0.3">
      <c r="A40" s="1">
        <v>153</v>
      </c>
      <c r="B40">
        <v>153</v>
      </c>
      <c r="C40" t="s">
        <v>623</v>
      </c>
      <c r="D40" t="s">
        <v>624</v>
      </c>
      <c r="E40" t="s">
        <v>625</v>
      </c>
      <c r="F40" t="s">
        <v>626</v>
      </c>
      <c r="G40">
        <v>1</v>
      </c>
      <c r="H40">
        <v>2</v>
      </c>
      <c r="I40" t="s">
        <v>13</v>
      </c>
      <c r="K40">
        <v>0</v>
      </c>
    </row>
    <row r="41" spans="1:11" x14ac:dyDescent="0.3">
      <c r="A41" s="1">
        <v>157</v>
      </c>
      <c r="B41">
        <v>157</v>
      </c>
      <c r="C41" t="s">
        <v>639</v>
      </c>
      <c r="D41" t="s">
        <v>640</v>
      </c>
      <c r="E41" t="s">
        <v>641</v>
      </c>
      <c r="F41" t="s">
        <v>642</v>
      </c>
      <c r="G41">
        <v>1</v>
      </c>
      <c r="H41">
        <v>2</v>
      </c>
      <c r="I41" t="s">
        <v>13</v>
      </c>
      <c r="K41">
        <v>0</v>
      </c>
    </row>
    <row r="42" spans="1:11" x14ac:dyDescent="0.3">
      <c r="A42" s="1">
        <v>158</v>
      </c>
      <c r="B42">
        <v>158</v>
      </c>
      <c r="C42" t="s">
        <v>643</v>
      </c>
      <c r="D42" t="s">
        <v>644</v>
      </c>
      <c r="E42" t="s">
        <v>645</v>
      </c>
      <c r="F42" t="s">
        <v>646</v>
      </c>
      <c r="G42">
        <v>1</v>
      </c>
      <c r="H42">
        <v>2</v>
      </c>
      <c r="I42" t="s">
        <v>13</v>
      </c>
      <c r="K42">
        <v>0</v>
      </c>
    </row>
    <row r="43" spans="1:11" x14ac:dyDescent="0.3">
      <c r="A43" s="1">
        <v>166</v>
      </c>
      <c r="B43">
        <v>166</v>
      </c>
      <c r="C43" t="s">
        <v>673</v>
      </c>
      <c r="D43" t="s">
        <v>674</v>
      </c>
      <c r="E43" t="s">
        <v>675</v>
      </c>
      <c r="F43" t="s">
        <v>676</v>
      </c>
      <c r="G43">
        <v>1</v>
      </c>
      <c r="H43">
        <v>2</v>
      </c>
      <c r="I43" t="s">
        <v>13</v>
      </c>
      <c r="K43">
        <v>0</v>
      </c>
    </row>
    <row r="44" spans="1:11" x14ac:dyDescent="0.3">
      <c r="A44" s="1">
        <v>177</v>
      </c>
      <c r="B44">
        <v>177</v>
      </c>
      <c r="C44" t="s">
        <v>715</v>
      </c>
      <c r="D44" t="s">
        <v>716</v>
      </c>
      <c r="E44" t="s">
        <v>717</v>
      </c>
      <c r="F44" t="s">
        <v>718</v>
      </c>
      <c r="G44">
        <v>1</v>
      </c>
      <c r="H44">
        <v>2</v>
      </c>
      <c r="I44" t="s">
        <v>13</v>
      </c>
      <c r="K44">
        <v>0</v>
      </c>
    </row>
    <row r="45" spans="1:11" x14ac:dyDescent="0.3">
      <c r="A45" s="1">
        <v>184</v>
      </c>
      <c r="B45">
        <v>184</v>
      </c>
      <c r="C45" t="s">
        <v>743</v>
      </c>
      <c r="D45" t="s">
        <v>744</v>
      </c>
      <c r="E45" t="s">
        <v>745</v>
      </c>
      <c r="F45" t="s">
        <v>746</v>
      </c>
      <c r="G45">
        <v>1</v>
      </c>
      <c r="H45">
        <v>2</v>
      </c>
      <c r="I45" t="s">
        <v>13</v>
      </c>
      <c r="K45">
        <v>0</v>
      </c>
    </row>
    <row r="46" spans="1:11" x14ac:dyDescent="0.3">
      <c r="A46" s="1">
        <v>195</v>
      </c>
      <c r="B46">
        <v>195</v>
      </c>
      <c r="C46" t="s">
        <v>787</v>
      </c>
      <c r="D46" t="s">
        <v>788</v>
      </c>
      <c r="E46" t="s">
        <v>789</v>
      </c>
      <c r="F46" t="s">
        <v>790</v>
      </c>
      <c r="G46">
        <v>1</v>
      </c>
      <c r="H46">
        <v>2</v>
      </c>
      <c r="I46" t="s">
        <v>13</v>
      </c>
      <c r="K46">
        <v>0</v>
      </c>
    </row>
    <row r="47" spans="1:11" x14ac:dyDescent="0.3">
      <c r="A47" s="1">
        <v>202</v>
      </c>
      <c r="B47">
        <v>202</v>
      </c>
      <c r="C47" t="s">
        <v>815</v>
      </c>
      <c r="D47" t="s">
        <v>816</v>
      </c>
      <c r="E47" t="s">
        <v>817</v>
      </c>
      <c r="F47" t="s">
        <v>818</v>
      </c>
      <c r="G47">
        <v>1</v>
      </c>
      <c r="H47">
        <v>2</v>
      </c>
      <c r="I47" t="s">
        <v>13</v>
      </c>
      <c r="K47">
        <v>0</v>
      </c>
    </row>
    <row r="48" spans="1:11" x14ac:dyDescent="0.3">
      <c r="A48" s="1">
        <v>220</v>
      </c>
      <c r="B48">
        <v>220</v>
      </c>
      <c r="C48" t="s">
        <v>887</v>
      </c>
      <c r="D48" t="s">
        <v>888</v>
      </c>
      <c r="E48" t="s">
        <v>889</v>
      </c>
      <c r="F48" t="s">
        <v>890</v>
      </c>
      <c r="G48">
        <v>1</v>
      </c>
      <c r="H48">
        <v>2</v>
      </c>
      <c r="I48" t="s">
        <v>13</v>
      </c>
      <c r="K48">
        <v>0</v>
      </c>
    </row>
    <row r="49" spans="1:11" x14ac:dyDescent="0.3">
      <c r="A49" s="1">
        <v>239</v>
      </c>
      <c r="B49">
        <v>239</v>
      </c>
      <c r="C49" t="s">
        <v>962</v>
      </c>
      <c r="D49" t="s">
        <v>963</v>
      </c>
      <c r="E49" t="s">
        <v>964</v>
      </c>
      <c r="F49" t="s">
        <v>965</v>
      </c>
      <c r="G49">
        <v>1</v>
      </c>
      <c r="H49">
        <v>2</v>
      </c>
      <c r="I49" t="s">
        <v>13</v>
      </c>
      <c r="K49">
        <v>0</v>
      </c>
    </row>
    <row r="50" spans="1:11" x14ac:dyDescent="0.3">
      <c r="A50" s="1">
        <v>251</v>
      </c>
      <c r="B50">
        <v>251</v>
      </c>
      <c r="C50" t="s">
        <v>1009</v>
      </c>
      <c r="D50" t="s">
        <v>1010</v>
      </c>
      <c r="E50" t="s">
        <v>1011</v>
      </c>
      <c r="F50" t="s">
        <v>1012</v>
      </c>
      <c r="G50">
        <v>1</v>
      </c>
      <c r="H50">
        <v>2</v>
      </c>
      <c r="I50" t="s">
        <v>13</v>
      </c>
      <c r="K50">
        <v>0</v>
      </c>
    </row>
    <row r="51" spans="1:11" x14ac:dyDescent="0.3">
      <c r="A51" s="1">
        <v>259</v>
      </c>
      <c r="B51">
        <v>259</v>
      </c>
      <c r="C51" t="s">
        <v>1040</v>
      </c>
      <c r="D51" t="s">
        <v>1041</v>
      </c>
      <c r="E51" t="s">
        <v>1042</v>
      </c>
      <c r="F51" t="s">
        <v>1043</v>
      </c>
      <c r="G51">
        <v>1</v>
      </c>
      <c r="H51">
        <v>2</v>
      </c>
      <c r="I51" t="s">
        <v>13</v>
      </c>
      <c r="K51">
        <v>0</v>
      </c>
    </row>
    <row r="52" spans="1:11" x14ac:dyDescent="0.3">
      <c r="A52" s="1">
        <v>260</v>
      </c>
      <c r="B52">
        <v>260</v>
      </c>
      <c r="C52" t="s">
        <v>1044</v>
      </c>
      <c r="D52" t="s">
        <v>1045</v>
      </c>
      <c r="E52" t="s">
        <v>1046</v>
      </c>
      <c r="F52" t="s">
        <v>1047</v>
      </c>
      <c r="G52">
        <v>1</v>
      </c>
      <c r="H52">
        <v>2</v>
      </c>
      <c r="I52" t="s">
        <v>13</v>
      </c>
      <c r="K52">
        <v>0</v>
      </c>
    </row>
    <row r="53" spans="1:11" x14ac:dyDescent="0.3">
      <c r="A53" s="1">
        <v>271</v>
      </c>
      <c r="B53">
        <v>271</v>
      </c>
      <c r="C53" t="s">
        <v>1088</v>
      </c>
      <c r="D53" t="s">
        <v>1089</v>
      </c>
      <c r="E53" t="s">
        <v>1090</v>
      </c>
      <c r="F53" t="s">
        <v>1091</v>
      </c>
      <c r="G53">
        <v>1</v>
      </c>
      <c r="H53">
        <v>2</v>
      </c>
      <c r="I53" t="s">
        <v>13</v>
      </c>
      <c r="K53">
        <v>0</v>
      </c>
    </row>
    <row r="54" spans="1:11" x14ac:dyDescent="0.3">
      <c r="A54" s="1">
        <v>277</v>
      </c>
      <c r="B54">
        <v>277</v>
      </c>
      <c r="C54" t="s">
        <v>1112</v>
      </c>
      <c r="D54" t="s">
        <v>1113</v>
      </c>
      <c r="E54" t="s">
        <v>1114</v>
      </c>
      <c r="F54" t="s">
        <v>1115</v>
      </c>
      <c r="G54">
        <v>1</v>
      </c>
      <c r="H54">
        <v>2</v>
      </c>
      <c r="I54" t="s">
        <v>13</v>
      </c>
      <c r="K54">
        <v>0</v>
      </c>
    </row>
    <row r="55" spans="1:11" x14ac:dyDescent="0.3">
      <c r="A55" s="1">
        <v>295</v>
      </c>
      <c r="B55">
        <v>295</v>
      </c>
      <c r="C55" t="s">
        <v>1184</v>
      </c>
      <c r="D55" t="s">
        <v>1185</v>
      </c>
      <c r="E55" t="s">
        <v>1186</v>
      </c>
      <c r="F55" t="s">
        <v>1187</v>
      </c>
      <c r="G55">
        <v>1</v>
      </c>
      <c r="H55">
        <v>2</v>
      </c>
      <c r="I55" t="s">
        <v>13</v>
      </c>
      <c r="K55">
        <v>0</v>
      </c>
    </row>
    <row r="56" spans="1:11" x14ac:dyDescent="0.3">
      <c r="A56" s="1">
        <v>301</v>
      </c>
      <c r="B56">
        <v>301</v>
      </c>
      <c r="C56" t="s">
        <v>1208</v>
      </c>
      <c r="D56" t="s">
        <v>1209</v>
      </c>
      <c r="E56" t="s">
        <v>1210</v>
      </c>
      <c r="F56" t="s">
        <v>1211</v>
      </c>
      <c r="G56">
        <v>1</v>
      </c>
      <c r="H56">
        <v>2</v>
      </c>
      <c r="I56" t="s">
        <v>13</v>
      </c>
      <c r="K56">
        <v>0</v>
      </c>
    </row>
    <row r="57" spans="1:11" x14ac:dyDescent="0.3">
      <c r="A57" s="1">
        <v>312</v>
      </c>
      <c r="B57">
        <v>312</v>
      </c>
      <c r="C57" t="s">
        <v>1252</v>
      </c>
      <c r="D57" t="s">
        <v>1253</v>
      </c>
      <c r="E57" t="s">
        <v>1254</v>
      </c>
      <c r="F57" t="s">
        <v>1255</v>
      </c>
      <c r="G57">
        <v>1</v>
      </c>
      <c r="H57">
        <v>2</v>
      </c>
      <c r="I57" t="s">
        <v>13</v>
      </c>
      <c r="K57">
        <v>0</v>
      </c>
    </row>
    <row r="58" spans="1:11" x14ac:dyDescent="0.3">
      <c r="A58" s="1">
        <v>322</v>
      </c>
      <c r="B58">
        <v>322</v>
      </c>
      <c r="C58" t="s">
        <v>1292</v>
      </c>
      <c r="D58" t="s">
        <v>1293</v>
      </c>
      <c r="E58" t="s">
        <v>1294</v>
      </c>
      <c r="F58" t="s">
        <v>1295</v>
      </c>
      <c r="G58">
        <v>1</v>
      </c>
      <c r="H58">
        <v>2</v>
      </c>
      <c r="I58" t="s">
        <v>13</v>
      </c>
      <c r="K58">
        <v>0</v>
      </c>
    </row>
    <row r="59" spans="1:11" x14ac:dyDescent="0.3">
      <c r="A59" s="1">
        <v>328</v>
      </c>
      <c r="B59">
        <v>328</v>
      </c>
      <c r="C59" t="s">
        <v>1316</v>
      </c>
      <c r="D59" t="s">
        <v>1317</v>
      </c>
      <c r="E59" t="s">
        <v>1318</v>
      </c>
      <c r="F59" t="s">
        <v>1319</v>
      </c>
      <c r="G59">
        <v>1</v>
      </c>
      <c r="H59">
        <v>2</v>
      </c>
      <c r="I59" t="s">
        <v>13</v>
      </c>
      <c r="K59">
        <v>0</v>
      </c>
    </row>
    <row r="60" spans="1:11" x14ac:dyDescent="0.3">
      <c r="A60" s="1">
        <v>336</v>
      </c>
      <c r="B60">
        <v>336</v>
      </c>
      <c r="C60" t="s">
        <v>1348</v>
      </c>
      <c r="D60" t="s">
        <v>1349</v>
      </c>
      <c r="E60" t="s">
        <v>1350</v>
      </c>
      <c r="F60" t="s">
        <v>1351</v>
      </c>
      <c r="G60">
        <v>1</v>
      </c>
      <c r="H60">
        <v>2</v>
      </c>
      <c r="I60" t="s">
        <v>13</v>
      </c>
      <c r="K60">
        <v>0</v>
      </c>
    </row>
    <row r="61" spans="1:11" x14ac:dyDescent="0.3">
      <c r="A61" s="1">
        <v>338</v>
      </c>
      <c r="B61">
        <v>338</v>
      </c>
      <c r="C61" t="s">
        <v>1356</v>
      </c>
      <c r="D61" t="s">
        <v>1357</v>
      </c>
      <c r="E61" t="s">
        <v>1358</v>
      </c>
      <c r="F61" t="s">
        <v>1359</v>
      </c>
      <c r="G61">
        <v>1</v>
      </c>
      <c r="H61">
        <v>2</v>
      </c>
      <c r="I61" t="s">
        <v>13</v>
      </c>
      <c r="K61">
        <v>0</v>
      </c>
    </row>
    <row r="62" spans="1:11" x14ac:dyDescent="0.3">
      <c r="A62" s="1">
        <v>346</v>
      </c>
      <c r="B62">
        <v>346</v>
      </c>
      <c r="C62" t="s">
        <v>1387</v>
      </c>
      <c r="D62" t="s">
        <v>1388</v>
      </c>
      <c r="E62" t="s">
        <v>1389</v>
      </c>
      <c r="F62" t="s">
        <v>1390</v>
      </c>
      <c r="G62">
        <v>1</v>
      </c>
      <c r="H62">
        <v>2</v>
      </c>
      <c r="I62" t="s">
        <v>13</v>
      </c>
      <c r="K62">
        <v>0</v>
      </c>
    </row>
    <row r="63" spans="1:11" x14ac:dyDescent="0.3">
      <c r="A63" s="1">
        <v>351</v>
      </c>
      <c r="B63">
        <v>351</v>
      </c>
      <c r="C63" t="s">
        <v>1407</v>
      </c>
      <c r="D63" t="s">
        <v>1408</v>
      </c>
      <c r="E63" t="s">
        <v>633</v>
      </c>
      <c r="F63" t="s">
        <v>1409</v>
      </c>
      <c r="G63">
        <v>1</v>
      </c>
      <c r="H63">
        <v>2</v>
      </c>
      <c r="I63" t="s">
        <v>13</v>
      </c>
      <c r="K63">
        <v>0</v>
      </c>
    </row>
    <row r="64" spans="1:11" x14ac:dyDescent="0.3">
      <c r="A64" s="1">
        <v>356</v>
      </c>
      <c r="B64">
        <v>356</v>
      </c>
      <c r="C64" t="s">
        <v>1426</v>
      </c>
      <c r="D64" t="s">
        <v>1427</v>
      </c>
      <c r="E64" t="s">
        <v>1428</v>
      </c>
      <c r="F64" t="s">
        <v>1429</v>
      </c>
      <c r="G64">
        <v>1</v>
      </c>
      <c r="H64">
        <v>2</v>
      </c>
      <c r="I64" t="s">
        <v>13</v>
      </c>
      <c r="K64">
        <v>0</v>
      </c>
    </row>
    <row r="65" spans="1:11" x14ac:dyDescent="0.3">
      <c r="A65" s="1">
        <v>357</v>
      </c>
      <c r="B65">
        <v>357</v>
      </c>
      <c r="C65" t="s">
        <v>1430</v>
      </c>
      <c r="D65" t="s">
        <v>1431</v>
      </c>
      <c r="E65" t="s">
        <v>1432</v>
      </c>
      <c r="F65" t="s">
        <v>1433</v>
      </c>
      <c r="G65">
        <v>1</v>
      </c>
      <c r="H65">
        <v>2</v>
      </c>
      <c r="I65" t="s">
        <v>13</v>
      </c>
      <c r="K65">
        <v>0</v>
      </c>
    </row>
    <row r="66" spans="1:11" x14ac:dyDescent="0.3">
      <c r="A66" s="1">
        <v>361</v>
      </c>
      <c r="B66">
        <v>361</v>
      </c>
      <c r="C66" t="s">
        <v>1446</v>
      </c>
      <c r="D66" t="s">
        <v>1447</v>
      </c>
      <c r="E66" t="s">
        <v>1448</v>
      </c>
      <c r="F66" t="s">
        <v>1449</v>
      </c>
      <c r="G66">
        <v>1</v>
      </c>
      <c r="H66">
        <v>2</v>
      </c>
      <c r="I66" t="s">
        <v>13</v>
      </c>
      <c r="K66">
        <v>0</v>
      </c>
    </row>
    <row r="67" spans="1:11" x14ac:dyDescent="0.3">
      <c r="A67" s="1">
        <v>362</v>
      </c>
      <c r="B67">
        <v>362</v>
      </c>
      <c r="C67" t="s">
        <v>1450</v>
      </c>
      <c r="D67" t="s">
        <v>1451</v>
      </c>
      <c r="E67" t="s">
        <v>1452</v>
      </c>
      <c r="F67" t="s">
        <v>1453</v>
      </c>
      <c r="G67">
        <v>1</v>
      </c>
      <c r="H67">
        <v>2</v>
      </c>
      <c r="I67" t="s">
        <v>13</v>
      </c>
      <c r="K67">
        <v>0</v>
      </c>
    </row>
    <row r="68" spans="1:11" x14ac:dyDescent="0.3">
      <c r="A68" s="1">
        <v>373</v>
      </c>
      <c r="B68">
        <v>373</v>
      </c>
      <c r="C68" t="s">
        <v>1495</v>
      </c>
      <c r="D68" t="s">
        <v>1496</v>
      </c>
      <c r="E68" t="s">
        <v>1497</v>
      </c>
      <c r="F68" t="s">
        <v>1498</v>
      </c>
      <c r="G68">
        <v>1</v>
      </c>
      <c r="H68">
        <v>2</v>
      </c>
      <c r="I68" t="s">
        <v>13</v>
      </c>
      <c r="K68">
        <v>0</v>
      </c>
    </row>
    <row r="69" spans="1:11" x14ac:dyDescent="0.3">
      <c r="A69" s="1">
        <v>374</v>
      </c>
      <c r="B69">
        <v>374</v>
      </c>
      <c r="C69" t="s">
        <v>1499</v>
      </c>
      <c r="D69" t="s">
        <v>1500</v>
      </c>
      <c r="E69" t="s">
        <v>1501</v>
      </c>
      <c r="F69" t="s">
        <v>1502</v>
      </c>
      <c r="G69">
        <v>1</v>
      </c>
      <c r="H69">
        <v>2</v>
      </c>
      <c r="I69" t="s">
        <v>13</v>
      </c>
      <c r="K69">
        <v>0</v>
      </c>
    </row>
    <row r="70" spans="1:11" x14ac:dyDescent="0.3">
      <c r="A70" s="1">
        <v>387</v>
      </c>
      <c r="B70">
        <v>387</v>
      </c>
      <c r="C70" t="s">
        <v>1551</v>
      </c>
      <c r="D70" t="s">
        <v>1552</v>
      </c>
      <c r="E70" t="s">
        <v>1553</v>
      </c>
      <c r="F70" t="s">
        <v>1554</v>
      </c>
      <c r="G70">
        <v>1</v>
      </c>
      <c r="H70">
        <v>2</v>
      </c>
      <c r="I70" t="s">
        <v>13</v>
      </c>
      <c r="K70">
        <v>0</v>
      </c>
    </row>
    <row r="71" spans="1:11" x14ac:dyDescent="0.3">
      <c r="A71" s="1">
        <v>404</v>
      </c>
      <c r="B71">
        <v>404</v>
      </c>
      <c r="C71" t="s">
        <v>1617</v>
      </c>
      <c r="D71" t="s">
        <v>1618</v>
      </c>
      <c r="E71" t="s">
        <v>1619</v>
      </c>
      <c r="F71" t="s">
        <v>1620</v>
      </c>
      <c r="G71">
        <v>1</v>
      </c>
      <c r="H71">
        <v>2</v>
      </c>
      <c r="I71" t="s">
        <v>13</v>
      </c>
      <c r="K71">
        <v>0</v>
      </c>
    </row>
    <row r="72" spans="1:11" x14ac:dyDescent="0.3">
      <c r="A72" s="1">
        <v>409</v>
      </c>
      <c r="B72">
        <v>409</v>
      </c>
      <c r="C72" t="s">
        <v>1637</v>
      </c>
      <c r="D72" t="s">
        <v>1638</v>
      </c>
      <c r="E72" t="s">
        <v>1639</v>
      </c>
      <c r="F72" t="s">
        <v>1640</v>
      </c>
      <c r="G72">
        <v>1</v>
      </c>
      <c r="H72">
        <v>2</v>
      </c>
      <c r="I72" t="s">
        <v>13</v>
      </c>
      <c r="K72">
        <v>0</v>
      </c>
    </row>
    <row r="73" spans="1:11" x14ac:dyDescent="0.3">
      <c r="A73" s="1">
        <v>410</v>
      </c>
      <c r="B73">
        <v>410</v>
      </c>
      <c r="C73" t="s">
        <v>1641</v>
      </c>
      <c r="D73" t="s">
        <v>1642</v>
      </c>
      <c r="E73" t="s">
        <v>1643</v>
      </c>
      <c r="F73" t="s">
        <v>1644</v>
      </c>
      <c r="G73">
        <v>1</v>
      </c>
      <c r="H73">
        <v>2</v>
      </c>
      <c r="I73" t="s">
        <v>13</v>
      </c>
      <c r="J73" t="s">
        <v>282</v>
      </c>
      <c r="K73">
        <v>0</v>
      </c>
    </row>
    <row r="74" spans="1:11" x14ac:dyDescent="0.3">
      <c r="A74" s="1">
        <v>425</v>
      </c>
      <c r="B74">
        <v>425</v>
      </c>
      <c r="C74" t="s">
        <v>1701</v>
      </c>
      <c r="D74" t="s">
        <v>1702</v>
      </c>
      <c r="E74" t="s">
        <v>633</v>
      </c>
      <c r="F74" t="s">
        <v>1703</v>
      </c>
      <c r="G74">
        <v>1</v>
      </c>
      <c r="H74">
        <v>2</v>
      </c>
      <c r="I74" t="s">
        <v>13</v>
      </c>
      <c r="K74">
        <v>0</v>
      </c>
    </row>
    <row r="75" spans="1:11" x14ac:dyDescent="0.3">
      <c r="A75" s="1">
        <v>429</v>
      </c>
      <c r="B75">
        <v>429</v>
      </c>
      <c r="C75" t="s">
        <v>1716</v>
      </c>
      <c r="D75" t="s">
        <v>1717</v>
      </c>
      <c r="E75" t="s">
        <v>1718</v>
      </c>
      <c r="F75" t="s">
        <v>1719</v>
      </c>
      <c r="G75">
        <v>1</v>
      </c>
      <c r="H75">
        <v>2</v>
      </c>
      <c r="I75" t="s">
        <v>13</v>
      </c>
      <c r="K75">
        <v>0</v>
      </c>
    </row>
    <row r="76" spans="1:11" x14ac:dyDescent="0.3">
      <c r="A76" s="1">
        <v>431</v>
      </c>
      <c r="B76">
        <v>431</v>
      </c>
      <c r="C76" t="s">
        <v>1724</v>
      </c>
      <c r="D76" t="s">
        <v>1725</v>
      </c>
      <c r="E76" t="s">
        <v>1726</v>
      </c>
      <c r="F76" t="s">
        <v>1727</v>
      </c>
      <c r="G76">
        <v>1</v>
      </c>
      <c r="H76">
        <v>2</v>
      </c>
      <c r="I76" t="s">
        <v>13</v>
      </c>
      <c r="J76" t="s">
        <v>282</v>
      </c>
      <c r="K76">
        <v>0</v>
      </c>
    </row>
    <row r="77" spans="1:11" x14ac:dyDescent="0.3">
      <c r="A77" s="1">
        <v>439</v>
      </c>
      <c r="B77">
        <v>439</v>
      </c>
      <c r="C77" t="s">
        <v>1754</v>
      </c>
      <c r="D77" t="s">
        <v>1755</v>
      </c>
      <c r="E77" t="s">
        <v>1756</v>
      </c>
      <c r="F77" t="s">
        <v>1757</v>
      </c>
      <c r="G77">
        <v>1</v>
      </c>
      <c r="H77">
        <v>2</v>
      </c>
      <c r="I77" t="s">
        <v>13</v>
      </c>
      <c r="K77">
        <v>0</v>
      </c>
    </row>
    <row r="78" spans="1:11" x14ac:dyDescent="0.3">
      <c r="A78" s="1">
        <v>442</v>
      </c>
      <c r="B78">
        <v>442</v>
      </c>
      <c r="C78" t="s">
        <v>1766</v>
      </c>
      <c r="D78" t="s">
        <v>1767</v>
      </c>
      <c r="E78" t="s">
        <v>1768</v>
      </c>
      <c r="F78" t="s">
        <v>1769</v>
      </c>
      <c r="G78">
        <v>1</v>
      </c>
      <c r="H78">
        <v>2</v>
      </c>
      <c r="I78" t="s">
        <v>13</v>
      </c>
      <c r="K78">
        <v>0</v>
      </c>
    </row>
    <row r="79" spans="1:11" x14ac:dyDescent="0.3">
      <c r="A79" s="1">
        <v>450</v>
      </c>
      <c r="B79">
        <v>450</v>
      </c>
      <c r="C79" t="s">
        <v>1798</v>
      </c>
      <c r="D79" t="s">
        <v>1799</v>
      </c>
      <c r="E79" t="s">
        <v>1800</v>
      </c>
      <c r="F79" t="s">
        <v>1801</v>
      </c>
      <c r="G79">
        <v>1</v>
      </c>
      <c r="H79">
        <v>2</v>
      </c>
      <c r="I79" t="s">
        <v>13</v>
      </c>
      <c r="K79">
        <v>0</v>
      </c>
    </row>
    <row r="80" spans="1:11" x14ac:dyDescent="0.3">
      <c r="A80" s="1">
        <v>491</v>
      </c>
      <c r="B80">
        <v>491</v>
      </c>
      <c r="C80" t="s">
        <v>1959</v>
      </c>
      <c r="D80" t="s">
        <v>1960</v>
      </c>
      <c r="E80" t="s">
        <v>1961</v>
      </c>
      <c r="F80" t="s">
        <v>1962</v>
      </c>
      <c r="G80">
        <v>1</v>
      </c>
      <c r="H80">
        <v>2</v>
      </c>
      <c r="I80" t="s">
        <v>13</v>
      </c>
      <c r="K80">
        <v>0</v>
      </c>
    </row>
    <row r="81" spans="1:11" x14ac:dyDescent="0.3">
      <c r="A81" s="1">
        <v>501</v>
      </c>
      <c r="B81">
        <v>501</v>
      </c>
      <c r="C81" t="s">
        <v>1998</v>
      </c>
      <c r="D81" t="s">
        <v>1999</v>
      </c>
      <c r="E81" t="s">
        <v>2000</v>
      </c>
      <c r="F81" t="s">
        <v>2001</v>
      </c>
      <c r="G81">
        <v>1</v>
      </c>
      <c r="H81">
        <v>2</v>
      </c>
      <c r="I81" t="s">
        <v>13</v>
      </c>
      <c r="K81">
        <v>0</v>
      </c>
    </row>
    <row r="82" spans="1:11" x14ac:dyDescent="0.3">
      <c r="A82" s="1">
        <v>504</v>
      </c>
      <c r="B82">
        <v>504</v>
      </c>
      <c r="C82" t="s">
        <v>2010</v>
      </c>
      <c r="D82" t="s">
        <v>2011</v>
      </c>
      <c r="E82" t="s">
        <v>2012</v>
      </c>
      <c r="F82" t="s">
        <v>2013</v>
      </c>
      <c r="G82">
        <v>1</v>
      </c>
      <c r="H82">
        <v>2</v>
      </c>
      <c r="I82" t="s">
        <v>13</v>
      </c>
      <c r="K82">
        <v>0</v>
      </c>
    </row>
    <row r="83" spans="1:11" x14ac:dyDescent="0.3">
      <c r="A83" s="1">
        <v>526</v>
      </c>
      <c r="B83">
        <v>526</v>
      </c>
      <c r="C83" t="s">
        <v>2094</v>
      </c>
      <c r="D83" t="s">
        <v>2095</v>
      </c>
      <c r="E83" t="s">
        <v>2096</v>
      </c>
      <c r="F83" t="s">
        <v>2097</v>
      </c>
      <c r="G83">
        <v>1</v>
      </c>
      <c r="H83">
        <v>2</v>
      </c>
      <c r="I83" t="s">
        <v>13</v>
      </c>
      <c r="K83">
        <v>0</v>
      </c>
    </row>
    <row r="84" spans="1:11" x14ac:dyDescent="0.3">
      <c r="A84" s="1">
        <v>535</v>
      </c>
      <c r="B84">
        <v>535</v>
      </c>
      <c r="C84" t="s">
        <v>2129</v>
      </c>
      <c r="D84" t="s">
        <v>2130</v>
      </c>
      <c r="E84" t="s">
        <v>2131</v>
      </c>
      <c r="F84" t="s">
        <v>2132</v>
      </c>
      <c r="G84">
        <v>1</v>
      </c>
      <c r="H84">
        <v>2</v>
      </c>
      <c r="I84" t="s">
        <v>13</v>
      </c>
      <c r="K84">
        <v>0</v>
      </c>
    </row>
    <row r="85" spans="1:11" x14ac:dyDescent="0.3">
      <c r="A85" s="1">
        <v>544</v>
      </c>
      <c r="B85">
        <v>544</v>
      </c>
      <c r="C85" t="s">
        <v>2164</v>
      </c>
      <c r="D85" t="s">
        <v>2165</v>
      </c>
      <c r="E85" t="s">
        <v>2166</v>
      </c>
      <c r="F85" t="s">
        <v>2167</v>
      </c>
      <c r="G85">
        <v>1</v>
      </c>
      <c r="H85">
        <v>2</v>
      </c>
      <c r="I85" t="s">
        <v>13</v>
      </c>
      <c r="K85">
        <v>0</v>
      </c>
    </row>
    <row r="86" spans="1:11" x14ac:dyDescent="0.3">
      <c r="A86" s="1">
        <v>549</v>
      </c>
      <c r="B86">
        <v>549</v>
      </c>
      <c r="C86" t="s">
        <v>2184</v>
      </c>
      <c r="D86" t="s">
        <v>2185</v>
      </c>
      <c r="E86" t="s">
        <v>2186</v>
      </c>
      <c r="F86" t="s">
        <v>2187</v>
      </c>
      <c r="G86">
        <v>1</v>
      </c>
      <c r="H86">
        <v>2</v>
      </c>
      <c r="I86" t="s">
        <v>13</v>
      </c>
      <c r="K86">
        <v>0</v>
      </c>
    </row>
    <row r="87" spans="1:11" x14ac:dyDescent="0.3">
      <c r="A87" s="1">
        <v>551</v>
      </c>
      <c r="B87">
        <v>551</v>
      </c>
      <c r="C87" t="s">
        <v>2192</v>
      </c>
      <c r="D87" t="s">
        <v>2193</v>
      </c>
      <c r="E87" t="s">
        <v>2194</v>
      </c>
      <c r="F87" t="s">
        <v>2195</v>
      </c>
      <c r="G87">
        <v>1</v>
      </c>
      <c r="H87">
        <v>2</v>
      </c>
      <c r="I87" t="s">
        <v>13</v>
      </c>
      <c r="K87">
        <v>0</v>
      </c>
    </row>
    <row r="88" spans="1:11" x14ac:dyDescent="0.3">
      <c r="A88" s="1">
        <v>553</v>
      </c>
      <c r="B88">
        <v>553</v>
      </c>
      <c r="C88" t="s">
        <v>2200</v>
      </c>
      <c r="D88" t="s">
        <v>2201</v>
      </c>
      <c r="E88" t="s">
        <v>2202</v>
      </c>
      <c r="F88" t="s">
        <v>2203</v>
      </c>
      <c r="G88">
        <v>1</v>
      </c>
      <c r="H88">
        <v>2</v>
      </c>
      <c r="I88" t="s">
        <v>13</v>
      </c>
      <c r="K88">
        <v>0</v>
      </c>
    </row>
    <row r="89" spans="1:11" x14ac:dyDescent="0.3">
      <c r="A89" s="1">
        <v>561</v>
      </c>
      <c r="B89">
        <v>561</v>
      </c>
      <c r="C89" t="s">
        <v>2232</v>
      </c>
      <c r="D89" t="s">
        <v>2233</v>
      </c>
      <c r="E89" t="s">
        <v>2234</v>
      </c>
      <c r="F89" t="s">
        <v>2235</v>
      </c>
      <c r="G89">
        <v>1</v>
      </c>
      <c r="H89">
        <v>2</v>
      </c>
      <c r="I89" t="s">
        <v>13</v>
      </c>
      <c r="K89">
        <v>0</v>
      </c>
    </row>
    <row r="90" spans="1:11" x14ac:dyDescent="0.3">
      <c r="A90" s="1">
        <v>564</v>
      </c>
      <c r="B90">
        <v>564</v>
      </c>
      <c r="C90" t="s">
        <v>2244</v>
      </c>
      <c r="D90" t="s">
        <v>2245</v>
      </c>
      <c r="E90" t="s">
        <v>1726</v>
      </c>
      <c r="F90" t="s">
        <v>2246</v>
      </c>
      <c r="G90">
        <v>1</v>
      </c>
      <c r="H90">
        <v>2</v>
      </c>
      <c r="I90" t="s">
        <v>521</v>
      </c>
      <c r="J90" t="s">
        <v>282</v>
      </c>
      <c r="K90">
        <v>0</v>
      </c>
    </row>
    <row r="91" spans="1:11" x14ac:dyDescent="0.3">
      <c r="A91" s="1">
        <v>593</v>
      </c>
      <c r="B91">
        <v>593</v>
      </c>
      <c r="C91" t="s">
        <v>2357</v>
      </c>
      <c r="D91" t="s">
        <v>2358</v>
      </c>
      <c r="E91" t="s">
        <v>2359</v>
      </c>
      <c r="F91" t="s">
        <v>2360</v>
      </c>
      <c r="G91">
        <v>1</v>
      </c>
      <c r="H91">
        <v>2</v>
      </c>
      <c r="I91" t="s">
        <v>13</v>
      </c>
      <c r="K91">
        <v>0</v>
      </c>
    </row>
    <row r="92" spans="1:11" x14ac:dyDescent="0.3">
      <c r="A92" s="1">
        <v>604</v>
      </c>
      <c r="B92">
        <v>604</v>
      </c>
      <c r="C92" t="s">
        <v>2400</v>
      </c>
      <c r="D92" t="s">
        <v>2401</v>
      </c>
      <c r="E92" t="s">
        <v>2402</v>
      </c>
      <c r="F92" t="s">
        <v>2403</v>
      </c>
      <c r="G92">
        <v>1</v>
      </c>
      <c r="H92">
        <v>2</v>
      </c>
      <c r="I92" t="s">
        <v>13</v>
      </c>
      <c r="K92">
        <v>0</v>
      </c>
    </row>
    <row r="93" spans="1:11" x14ac:dyDescent="0.3">
      <c r="A93" s="1">
        <v>609</v>
      </c>
      <c r="B93">
        <v>609</v>
      </c>
      <c r="C93" t="s">
        <v>2420</v>
      </c>
      <c r="D93" t="s">
        <v>2421</v>
      </c>
      <c r="E93" t="s">
        <v>2422</v>
      </c>
      <c r="F93" t="s">
        <v>2423</v>
      </c>
      <c r="G93">
        <v>1</v>
      </c>
      <c r="H93">
        <v>2</v>
      </c>
      <c r="I93" t="s">
        <v>13</v>
      </c>
      <c r="K93">
        <v>0</v>
      </c>
    </row>
    <row r="94" spans="1:11" x14ac:dyDescent="0.3">
      <c r="A94" s="1">
        <v>610</v>
      </c>
      <c r="B94">
        <v>610</v>
      </c>
      <c r="C94" t="s">
        <v>2424</v>
      </c>
      <c r="D94" t="s">
        <v>2425</v>
      </c>
      <c r="E94" t="s">
        <v>2426</v>
      </c>
      <c r="F94" t="s">
        <v>2427</v>
      </c>
      <c r="G94">
        <v>1</v>
      </c>
      <c r="H94">
        <v>2</v>
      </c>
      <c r="I94" t="s">
        <v>13</v>
      </c>
      <c r="K94">
        <v>0</v>
      </c>
    </row>
    <row r="95" spans="1:11" x14ac:dyDescent="0.3">
      <c r="A95" s="1">
        <v>614</v>
      </c>
      <c r="B95">
        <v>614</v>
      </c>
      <c r="C95" t="s">
        <v>2440</v>
      </c>
      <c r="D95" t="s">
        <v>2441</v>
      </c>
      <c r="E95" t="s">
        <v>2442</v>
      </c>
      <c r="F95" t="s">
        <v>2443</v>
      </c>
      <c r="G95">
        <v>1</v>
      </c>
      <c r="H95">
        <v>2</v>
      </c>
      <c r="I95" t="s">
        <v>13</v>
      </c>
      <c r="K95">
        <v>0</v>
      </c>
    </row>
    <row r="96" spans="1:11" x14ac:dyDescent="0.3">
      <c r="A96" s="1">
        <v>619</v>
      </c>
      <c r="B96">
        <v>619</v>
      </c>
      <c r="C96" t="s">
        <v>2460</v>
      </c>
      <c r="D96" t="s">
        <v>2461</v>
      </c>
      <c r="E96" t="s">
        <v>2462</v>
      </c>
      <c r="F96" t="s">
        <v>2463</v>
      </c>
      <c r="G96">
        <v>1</v>
      </c>
      <c r="H96">
        <v>2</v>
      </c>
      <c r="I96" t="s">
        <v>13</v>
      </c>
      <c r="K96">
        <v>0</v>
      </c>
    </row>
    <row r="97" spans="1:11" x14ac:dyDescent="0.3">
      <c r="A97" s="1">
        <v>620</v>
      </c>
      <c r="B97">
        <v>620</v>
      </c>
      <c r="C97" t="s">
        <v>2464</v>
      </c>
      <c r="D97" t="s">
        <v>2465</v>
      </c>
      <c r="E97" t="s">
        <v>2466</v>
      </c>
      <c r="F97" t="s">
        <v>2467</v>
      </c>
      <c r="G97">
        <v>1</v>
      </c>
      <c r="H97">
        <v>2</v>
      </c>
      <c r="I97" t="s">
        <v>13</v>
      </c>
      <c r="K97">
        <v>0</v>
      </c>
    </row>
    <row r="98" spans="1:11" x14ac:dyDescent="0.3">
      <c r="A98" s="1">
        <v>621</v>
      </c>
      <c r="B98">
        <v>621</v>
      </c>
      <c r="C98" t="s">
        <v>2468</v>
      </c>
      <c r="D98" t="s">
        <v>2469</v>
      </c>
      <c r="E98" t="s">
        <v>2470</v>
      </c>
      <c r="F98" t="s">
        <v>2471</v>
      </c>
      <c r="G98">
        <v>1</v>
      </c>
      <c r="H98">
        <v>2</v>
      </c>
      <c r="I98" t="s">
        <v>13</v>
      </c>
      <c r="K98">
        <v>0</v>
      </c>
    </row>
    <row r="99" spans="1:11" x14ac:dyDescent="0.3">
      <c r="A99" s="1">
        <v>640</v>
      </c>
      <c r="B99">
        <v>640</v>
      </c>
      <c r="C99" t="s">
        <v>2544</v>
      </c>
      <c r="D99" t="s">
        <v>2545</v>
      </c>
      <c r="E99" t="s">
        <v>2546</v>
      </c>
      <c r="F99" t="s">
        <v>2547</v>
      </c>
      <c r="G99">
        <v>1</v>
      </c>
      <c r="H99">
        <v>2</v>
      </c>
      <c r="I99" t="s">
        <v>13</v>
      </c>
      <c r="J99" t="s">
        <v>1494</v>
      </c>
      <c r="K99">
        <v>0</v>
      </c>
    </row>
    <row r="100" spans="1:11" x14ac:dyDescent="0.3">
      <c r="A100" s="1">
        <v>653</v>
      </c>
      <c r="B100">
        <v>653</v>
      </c>
      <c r="C100" t="s">
        <v>2595</v>
      </c>
      <c r="D100" t="s">
        <v>2596</v>
      </c>
      <c r="E100" t="s">
        <v>2597</v>
      </c>
      <c r="F100" t="s">
        <v>2598</v>
      </c>
      <c r="G100">
        <v>1</v>
      </c>
      <c r="H100">
        <v>2</v>
      </c>
      <c r="I100" t="s">
        <v>13</v>
      </c>
      <c r="K100">
        <v>0</v>
      </c>
    </row>
    <row r="101" spans="1:11" x14ac:dyDescent="0.3">
      <c r="A101" s="1">
        <v>667</v>
      </c>
      <c r="B101">
        <v>667</v>
      </c>
      <c r="C101" t="s">
        <v>2650</v>
      </c>
      <c r="D101" t="s">
        <v>2651</v>
      </c>
      <c r="E101" t="s">
        <v>2652</v>
      </c>
      <c r="F101" t="s">
        <v>2653</v>
      </c>
      <c r="G101">
        <v>1</v>
      </c>
      <c r="H101">
        <v>2</v>
      </c>
      <c r="I101" t="s">
        <v>13</v>
      </c>
      <c r="K101">
        <v>0</v>
      </c>
    </row>
    <row r="102" spans="1:11" x14ac:dyDescent="0.3">
      <c r="A102" s="1">
        <v>679</v>
      </c>
      <c r="B102">
        <v>679</v>
      </c>
      <c r="C102" t="s">
        <v>2697</v>
      </c>
      <c r="D102" t="s">
        <v>2698</v>
      </c>
      <c r="E102" t="s">
        <v>1726</v>
      </c>
      <c r="F102" t="s">
        <v>2699</v>
      </c>
      <c r="G102">
        <v>1</v>
      </c>
      <c r="H102">
        <v>2</v>
      </c>
      <c r="I102" t="s">
        <v>13</v>
      </c>
      <c r="J102" t="s">
        <v>282</v>
      </c>
      <c r="K102">
        <v>0</v>
      </c>
    </row>
    <row r="103" spans="1:11" x14ac:dyDescent="0.3">
      <c r="A103" s="1">
        <v>682</v>
      </c>
      <c r="B103">
        <v>682</v>
      </c>
      <c r="C103" t="s">
        <v>2707</v>
      </c>
      <c r="D103" t="s">
        <v>2708</v>
      </c>
      <c r="E103" t="s">
        <v>2709</v>
      </c>
      <c r="F103" t="s">
        <v>2710</v>
      </c>
      <c r="G103">
        <v>1</v>
      </c>
      <c r="H103">
        <v>2</v>
      </c>
      <c r="I103" t="s">
        <v>13</v>
      </c>
      <c r="K103">
        <v>0</v>
      </c>
    </row>
    <row r="104" spans="1:11" x14ac:dyDescent="0.3">
      <c r="A104" s="1">
        <v>693</v>
      </c>
      <c r="B104">
        <v>693</v>
      </c>
      <c r="C104" t="s">
        <v>2749</v>
      </c>
      <c r="D104" t="s">
        <v>2750</v>
      </c>
      <c r="E104" t="s">
        <v>2751</v>
      </c>
      <c r="F104" t="s">
        <v>2752</v>
      </c>
      <c r="G104">
        <v>1</v>
      </c>
      <c r="H104">
        <v>2</v>
      </c>
      <c r="I104" t="s">
        <v>13</v>
      </c>
      <c r="K104">
        <v>0</v>
      </c>
    </row>
    <row r="105" spans="1:11" x14ac:dyDescent="0.3">
      <c r="A105" s="1">
        <v>706</v>
      </c>
      <c r="B105">
        <v>706</v>
      </c>
      <c r="C105" t="s">
        <v>2801</v>
      </c>
      <c r="D105" t="s">
        <v>2802</v>
      </c>
      <c r="E105" t="s">
        <v>2803</v>
      </c>
      <c r="F105" t="s">
        <v>2804</v>
      </c>
      <c r="G105">
        <v>1</v>
      </c>
      <c r="H105">
        <v>2</v>
      </c>
      <c r="I105" t="s">
        <v>13</v>
      </c>
      <c r="K105">
        <v>0</v>
      </c>
    </row>
    <row r="106" spans="1:11" x14ac:dyDescent="0.3">
      <c r="A106" s="1">
        <v>707</v>
      </c>
      <c r="B106">
        <v>707</v>
      </c>
      <c r="C106" t="s">
        <v>2805</v>
      </c>
      <c r="D106" t="s">
        <v>2806</v>
      </c>
      <c r="E106" t="s">
        <v>2803</v>
      </c>
      <c r="F106" t="s">
        <v>2807</v>
      </c>
      <c r="G106">
        <v>1</v>
      </c>
      <c r="H106">
        <v>2</v>
      </c>
      <c r="I106" t="s">
        <v>13</v>
      </c>
      <c r="K106">
        <v>0</v>
      </c>
    </row>
    <row r="107" spans="1:11" x14ac:dyDescent="0.3">
      <c r="A107" s="1">
        <v>708</v>
      </c>
      <c r="B107">
        <v>708</v>
      </c>
      <c r="C107" t="s">
        <v>2808</v>
      </c>
      <c r="D107" t="s">
        <v>2809</v>
      </c>
      <c r="E107" t="s">
        <v>2810</v>
      </c>
      <c r="F107" t="s">
        <v>2811</v>
      </c>
      <c r="G107">
        <v>1</v>
      </c>
      <c r="H107">
        <v>2</v>
      </c>
      <c r="I107" t="s">
        <v>13</v>
      </c>
      <c r="K107">
        <v>0</v>
      </c>
    </row>
    <row r="108" spans="1:11" x14ac:dyDescent="0.3">
      <c r="A108" s="1">
        <v>711</v>
      </c>
      <c r="B108">
        <v>711</v>
      </c>
      <c r="C108" t="s">
        <v>2820</v>
      </c>
      <c r="D108" t="s">
        <v>2821</v>
      </c>
      <c r="E108" t="s">
        <v>28</v>
      </c>
      <c r="F108" t="s">
        <v>2822</v>
      </c>
      <c r="G108">
        <v>1</v>
      </c>
      <c r="H108">
        <v>2</v>
      </c>
      <c r="I108" t="s">
        <v>13</v>
      </c>
      <c r="K108">
        <v>0</v>
      </c>
    </row>
    <row r="109" spans="1:11" x14ac:dyDescent="0.3">
      <c r="A109" s="1">
        <v>712</v>
      </c>
      <c r="B109">
        <v>712</v>
      </c>
      <c r="C109" t="s">
        <v>2823</v>
      </c>
      <c r="D109" t="s">
        <v>2824</v>
      </c>
      <c r="E109" t="s">
        <v>2825</v>
      </c>
      <c r="F109" t="s">
        <v>2826</v>
      </c>
      <c r="G109">
        <v>1</v>
      </c>
      <c r="H109">
        <v>2</v>
      </c>
      <c r="I109" t="s">
        <v>13</v>
      </c>
      <c r="K109">
        <v>0</v>
      </c>
    </row>
    <row r="110" spans="1:11" x14ac:dyDescent="0.3">
      <c r="A110" s="1">
        <v>724</v>
      </c>
      <c r="B110">
        <v>724</v>
      </c>
      <c r="C110" t="s">
        <v>2870</v>
      </c>
      <c r="D110" t="s">
        <v>2871</v>
      </c>
      <c r="E110" t="s">
        <v>2872</v>
      </c>
      <c r="F110" t="s">
        <v>2873</v>
      </c>
      <c r="G110">
        <v>1</v>
      </c>
      <c r="H110">
        <v>2</v>
      </c>
      <c r="I110" t="s">
        <v>13</v>
      </c>
      <c r="K110">
        <v>0</v>
      </c>
    </row>
    <row r="111" spans="1:11" x14ac:dyDescent="0.3">
      <c r="A111" s="1">
        <v>726</v>
      </c>
      <c r="B111">
        <v>726</v>
      </c>
      <c r="C111" t="s">
        <v>2877</v>
      </c>
      <c r="D111" t="s">
        <v>2878</v>
      </c>
      <c r="E111" t="s">
        <v>2879</v>
      </c>
      <c r="F111" t="s">
        <v>2880</v>
      </c>
      <c r="G111">
        <v>1</v>
      </c>
      <c r="H111">
        <v>2</v>
      </c>
      <c r="I111" t="s">
        <v>13</v>
      </c>
      <c r="K111">
        <v>0</v>
      </c>
    </row>
    <row r="112" spans="1:11" x14ac:dyDescent="0.3">
      <c r="A112" s="1">
        <v>728</v>
      </c>
      <c r="B112">
        <v>728</v>
      </c>
      <c r="C112" t="s">
        <v>2885</v>
      </c>
      <c r="D112" t="s">
        <v>2886</v>
      </c>
      <c r="E112" t="s">
        <v>2887</v>
      </c>
      <c r="F112" t="s">
        <v>2888</v>
      </c>
      <c r="G112">
        <v>1</v>
      </c>
      <c r="H112">
        <v>2</v>
      </c>
      <c r="I112" t="s">
        <v>13</v>
      </c>
      <c r="K112">
        <v>0</v>
      </c>
    </row>
    <row r="113" spans="1:11" x14ac:dyDescent="0.3">
      <c r="A113" s="1">
        <v>734</v>
      </c>
      <c r="B113">
        <v>734</v>
      </c>
      <c r="C113" t="s">
        <v>2909</v>
      </c>
      <c r="D113" t="s">
        <v>2910</v>
      </c>
      <c r="E113" t="s">
        <v>2911</v>
      </c>
      <c r="F113" t="s">
        <v>2912</v>
      </c>
      <c r="G113">
        <v>1</v>
      </c>
      <c r="H113">
        <v>2</v>
      </c>
      <c r="I113" t="s">
        <v>13</v>
      </c>
      <c r="K113">
        <v>0</v>
      </c>
    </row>
    <row r="114" spans="1:11" x14ac:dyDescent="0.3">
      <c r="A114" s="1">
        <v>749</v>
      </c>
      <c r="B114">
        <v>749</v>
      </c>
      <c r="C114" t="s">
        <v>2968</v>
      </c>
      <c r="D114" t="s">
        <v>2969</v>
      </c>
      <c r="E114" t="s">
        <v>2970</v>
      </c>
      <c r="F114" t="s">
        <v>2971</v>
      </c>
      <c r="G114">
        <v>1</v>
      </c>
      <c r="H114">
        <v>2</v>
      </c>
      <c r="I114" t="s">
        <v>13</v>
      </c>
      <c r="K114">
        <v>0</v>
      </c>
    </row>
    <row r="115" spans="1:11" x14ac:dyDescent="0.3">
      <c r="A115" s="1">
        <v>768</v>
      </c>
      <c r="B115">
        <v>768</v>
      </c>
      <c r="C115" t="s">
        <v>3041</v>
      </c>
      <c r="D115" t="s">
        <v>3042</v>
      </c>
      <c r="E115" t="s">
        <v>3043</v>
      </c>
      <c r="F115" t="s">
        <v>3044</v>
      </c>
      <c r="G115">
        <v>1</v>
      </c>
      <c r="H115">
        <v>2</v>
      </c>
      <c r="I115" t="s">
        <v>13</v>
      </c>
      <c r="K115">
        <v>0</v>
      </c>
    </row>
    <row r="116" spans="1:11" x14ac:dyDescent="0.3">
      <c r="A116" s="1">
        <v>771</v>
      </c>
      <c r="B116">
        <v>771</v>
      </c>
      <c r="C116" t="s">
        <v>3053</v>
      </c>
      <c r="D116" t="s">
        <v>3054</v>
      </c>
      <c r="E116" t="s">
        <v>3055</v>
      </c>
      <c r="F116" t="s">
        <v>3056</v>
      </c>
      <c r="G116">
        <v>1</v>
      </c>
      <c r="H116">
        <v>2</v>
      </c>
      <c r="I116" t="s">
        <v>13</v>
      </c>
      <c r="K116">
        <v>0</v>
      </c>
    </row>
    <row r="117" spans="1:11" x14ac:dyDescent="0.3">
      <c r="A117" s="1">
        <v>781</v>
      </c>
      <c r="B117">
        <v>781</v>
      </c>
      <c r="C117" t="s">
        <v>3093</v>
      </c>
      <c r="D117" t="s">
        <v>3094</v>
      </c>
      <c r="E117" t="s">
        <v>3095</v>
      </c>
      <c r="F117" t="s">
        <v>3096</v>
      </c>
      <c r="G117">
        <v>1</v>
      </c>
      <c r="H117">
        <v>2</v>
      </c>
      <c r="I117" t="s">
        <v>13</v>
      </c>
      <c r="K117">
        <v>0</v>
      </c>
    </row>
    <row r="118" spans="1:11" x14ac:dyDescent="0.3">
      <c r="A118" s="1">
        <v>795</v>
      </c>
      <c r="B118">
        <v>795</v>
      </c>
      <c r="C118" t="s">
        <v>3148</v>
      </c>
      <c r="D118" t="s">
        <v>3149</v>
      </c>
      <c r="E118" t="s">
        <v>3150</v>
      </c>
      <c r="F118" t="s">
        <v>3151</v>
      </c>
      <c r="G118">
        <v>1</v>
      </c>
      <c r="H118">
        <v>2</v>
      </c>
      <c r="I118" t="s">
        <v>13</v>
      </c>
      <c r="K118">
        <v>0</v>
      </c>
    </row>
    <row r="119" spans="1:11" x14ac:dyDescent="0.3">
      <c r="A119" s="1">
        <v>799</v>
      </c>
      <c r="B119">
        <v>799</v>
      </c>
      <c r="C119" t="s">
        <v>3164</v>
      </c>
      <c r="D119" t="s">
        <v>3165</v>
      </c>
      <c r="E119" t="s">
        <v>3166</v>
      </c>
      <c r="F119" t="s">
        <v>3167</v>
      </c>
      <c r="G119">
        <v>1</v>
      </c>
      <c r="H119">
        <v>2</v>
      </c>
      <c r="I119" t="s">
        <v>13</v>
      </c>
      <c r="K119">
        <v>0</v>
      </c>
    </row>
    <row r="120" spans="1:11" x14ac:dyDescent="0.3">
      <c r="A120" s="1">
        <v>801</v>
      </c>
      <c r="B120">
        <v>801</v>
      </c>
      <c r="C120" t="s">
        <v>3172</v>
      </c>
      <c r="D120" t="s">
        <v>3173</v>
      </c>
      <c r="E120" t="s">
        <v>3174</v>
      </c>
      <c r="F120" t="s">
        <v>3175</v>
      </c>
      <c r="G120">
        <v>1</v>
      </c>
      <c r="H120">
        <v>2</v>
      </c>
      <c r="I120" t="s">
        <v>13</v>
      </c>
      <c r="K120">
        <v>0</v>
      </c>
    </row>
    <row r="121" spans="1:11" x14ac:dyDescent="0.3">
      <c r="A121" s="1">
        <v>803</v>
      </c>
      <c r="B121">
        <v>803</v>
      </c>
      <c r="C121" t="s">
        <v>3180</v>
      </c>
      <c r="D121" t="s">
        <v>3181</v>
      </c>
      <c r="E121" t="s">
        <v>3182</v>
      </c>
      <c r="F121" t="s">
        <v>3183</v>
      </c>
      <c r="G121">
        <v>1</v>
      </c>
      <c r="H121">
        <v>2</v>
      </c>
      <c r="I121" t="s">
        <v>13</v>
      </c>
      <c r="K121">
        <v>0</v>
      </c>
    </row>
    <row r="122" spans="1:11" x14ac:dyDescent="0.3">
      <c r="A122" s="1">
        <v>807</v>
      </c>
      <c r="B122">
        <v>807</v>
      </c>
      <c r="C122" t="s">
        <v>3196</v>
      </c>
      <c r="D122" t="s">
        <v>3197</v>
      </c>
      <c r="E122" t="s">
        <v>3198</v>
      </c>
      <c r="F122" t="s">
        <v>3199</v>
      </c>
      <c r="G122">
        <v>1</v>
      </c>
      <c r="H122">
        <v>2</v>
      </c>
      <c r="I122" t="s">
        <v>13</v>
      </c>
      <c r="K122">
        <v>0</v>
      </c>
    </row>
    <row r="123" spans="1:11" x14ac:dyDescent="0.3">
      <c r="A123" s="1">
        <v>811</v>
      </c>
      <c r="B123">
        <v>811</v>
      </c>
      <c r="C123" t="s">
        <v>3212</v>
      </c>
      <c r="D123" t="s">
        <v>3213</v>
      </c>
      <c r="E123" t="s">
        <v>3214</v>
      </c>
      <c r="F123" t="s">
        <v>3215</v>
      </c>
      <c r="G123">
        <v>1</v>
      </c>
      <c r="H123">
        <v>2</v>
      </c>
      <c r="I123" t="s">
        <v>13</v>
      </c>
      <c r="K123">
        <v>0</v>
      </c>
    </row>
    <row r="124" spans="1:11" x14ac:dyDescent="0.3">
      <c r="A124" s="1">
        <v>816</v>
      </c>
      <c r="B124">
        <v>816</v>
      </c>
      <c r="C124" t="s">
        <v>3232</v>
      </c>
      <c r="D124" t="s">
        <v>3233</v>
      </c>
      <c r="E124" t="s">
        <v>3234</v>
      </c>
      <c r="F124" t="s">
        <v>3235</v>
      </c>
      <c r="G124">
        <v>1</v>
      </c>
      <c r="H124">
        <v>2</v>
      </c>
      <c r="I124" t="s">
        <v>13</v>
      </c>
      <c r="K124">
        <v>0</v>
      </c>
    </row>
    <row r="125" spans="1:11" x14ac:dyDescent="0.3">
      <c r="A125" s="1">
        <v>14</v>
      </c>
      <c r="B125">
        <v>14</v>
      </c>
      <c r="C125" t="s">
        <v>66</v>
      </c>
      <c r="D125" t="s">
        <v>67</v>
      </c>
      <c r="E125" t="s">
        <v>68</v>
      </c>
      <c r="F125" t="s">
        <v>69</v>
      </c>
      <c r="G125">
        <v>1</v>
      </c>
      <c r="H125">
        <v>3</v>
      </c>
      <c r="I125" t="s">
        <v>13</v>
      </c>
      <c r="K125">
        <v>0</v>
      </c>
    </row>
    <row r="126" spans="1:11" x14ac:dyDescent="0.3">
      <c r="A126" s="1">
        <v>210</v>
      </c>
      <c r="B126">
        <v>210</v>
      </c>
      <c r="C126" t="s">
        <v>847</v>
      </c>
      <c r="D126" t="s">
        <v>848</v>
      </c>
      <c r="E126" t="s">
        <v>849</v>
      </c>
      <c r="F126" t="s">
        <v>850</v>
      </c>
      <c r="G126">
        <v>1</v>
      </c>
      <c r="H126">
        <v>3</v>
      </c>
      <c r="I126" t="s">
        <v>13</v>
      </c>
      <c r="K126">
        <v>0</v>
      </c>
    </row>
    <row r="127" spans="1:11" x14ac:dyDescent="0.3">
      <c r="A127" s="1">
        <v>291</v>
      </c>
      <c r="B127">
        <v>291</v>
      </c>
      <c r="C127" t="s">
        <v>1168</v>
      </c>
      <c r="D127" t="s">
        <v>1169</v>
      </c>
      <c r="E127" t="s">
        <v>1170</v>
      </c>
      <c r="F127" t="s">
        <v>1171</v>
      </c>
      <c r="G127">
        <v>1</v>
      </c>
      <c r="H127">
        <v>3</v>
      </c>
      <c r="I127" t="s">
        <v>13</v>
      </c>
      <c r="K127">
        <v>0</v>
      </c>
    </row>
    <row r="128" spans="1:11" x14ac:dyDescent="0.3">
      <c r="A128" s="1">
        <v>347</v>
      </c>
      <c r="B128">
        <v>347</v>
      </c>
      <c r="C128" t="s">
        <v>1391</v>
      </c>
      <c r="D128" t="s">
        <v>1392</v>
      </c>
      <c r="E128" t="s">
        <v>1393</v>
      </c>
      <c r="F128" t="s">
        <v>1394</v>
      </c>
      <c r="G128">
        <v>1</v>
      </c>
      <c r="H128">
        <v>3</v>
      </c>
      <c r="I128" t="s">
        <v>13</v>
      </c>
      <c r="K128">
        <v>0</v>
      </c>
    </row>
    <row r="129" spans="1:11" x14ac:dyDescent="0.3">
      <c r="A129" s="1">
        <v>622</v>
      </c>
      <c r="B129">
        <v>622</v>
      </c>
      <c r="C129" t="s">
        <v>2472</v>
      </c>
      <c r="D129" t="s">
        <v>2473</v>
      </c>
      <c r="E129" t="s">
        <v>2474</v>
      </c>
      <c r="F129" t="s">
        <v>2475</v>
      </c>
      <c r="G129">
        <v>1</v>
      </c>
      <c r="H129">
        <v>3</v>
      </c>
      <c r="I129" t="s">
        <v>13</v>
      </c>
      <c r="K129">
        <v>0</v>
      </c>
    </row>
    <row r="130" spans="1:11" x14ac:dyDescent="0.3">
      <c r="A130" s="1">
        <v>692</v>
      </c>
      <c r="B130">
        <v>692</v>
      </c>
      <c r="C130" t="s">
        <v>2745</v>
      </c>
      <c r="D130" t="s">
        <v>2746</v>
      </c>
      <c r="E130" t="s">
        <v>2747</v>
      </c>
      <c r="F130" t="s">
        <v>2748</v>
      </c>
      <c r="G130">
        <v>1</v>
      </c>
      <c r="H130">
        <v>3</v>
      </c>
      <c r="I130" t="s">
        <v>13</v>
      </c>
      <c r="K130">
        <v>0</v>
      </c>
    </row>
    <row r="131" spans="1:11" x14ac:dyDescent="0.3">
      <c r="A131" s="1">
        <v>790</v>
      </c>
      <c r="B131">
        <v>790</v>
      </c>
      <c r="C131" t="s">
        <v>3128</v>
      </c>
      <c r="D131" t="s">
        <v>3129</v>
      </c>
      <c r="E131" t="s">
        <v>3130</v>
      </c>
      <c r="F131" t="s">
        <v>3131</v>
      </c>
      <c r="G131">
        <v>1</v>
      </c>
      <c r="H131">
        <v>3</v>
      </c>
      <c r="I131" t="s">
        <v>13</v>
      </c>
      <c r="K131">
        <v>0</v>
      </c>
    </row>
    <row r="132" spans="1:11" x14ac:dyDescent="0.3">
      <c r="A132" s="1">
        <v>598</v>
      </c>
      <c r="B132">
        <v>598</v>
      </c>
      <c r="C132" t="s">
        <v>2376</v>
      </c>
      <c r="D132" t="s">
        <v>2377</v>
      </c>
      <c r="E132" t="s">
        <v>2378</v>
      </c>
      <c r="F132" t="s">
        <v>2379</v>
      </c>
      <c r="G132">
        <v>1</v>
      </c>
      <c r="H132">
        <v>0</v>
      </c>
      <c r="I132" t="s">
        <v>13</v>
      </c>
      <c r="K132">
        <v>1</v>
      </c>
    </row>
    <row r="133" spans="1:11" x14ac:dyDescent="0.3">
      <c r="A133" s="1">
        <v>37</v>
      </c>
      <c r="B133">
        <v>37</v>
      </c>
      <c r="C133" t="s">
        <v>158</v>
      </c>
      <c r="D133" t="s">
        <v>159</v>
      </c>
      <c r="E133" t="s">
        <v>160</v>
      </c>
      <c r="F133" t="s">
        <v>161</v>
      </c>
      <c r="G133">
        <v>1</v>
      </c>
      <c r="H133">
        <v>1</v>
      </c>
      <c r="I133" t="s">
        <v>13</v>
      </c>
      <c r="K133">
        <v>1</v>
      </c>
    </row>
    <row r="134" spans="1:11" x14ac:dyDescent="0.3">
      <c r="A134" s="1">
        <v>40</v>
      </c>
      <c r="B134">
        <v>40</v>
      </c>
      <c r="C134" t="s">
        <v>170</v>
      </c>
      <c r="D134" t="s">
        <v>171</v>
      </c>
      <c r="E134" t="s">
        <v>172</v>
      </c>
      <c r="F134" t="s">
        <v>173</v>
      </c>
      <c r="G134">
        <v>1</v>
      </c>
      <c r="H134">
        <v>1</v>
      </c>
      <c r="I134" t="s">
        <v>13</v>
      </c>
      <c r="K134">
        <v>1</v>
      </c>
    </row>
    <row r="135" spans="1:11" x14ac:dyDescent="0.3">
      <c r="A135" s="1">
        <v>41</v>
      </c>
      <c r="B135">
        <v>41</v>
      </c>
      <c r="C135" t="s">
        <v>174</v>
      </c>
      <c r="D135" t="s">
        <v>175</v>
      </c>
      <c r="E135" t="s">
        <v>176</v>
      </c>
      <c r="F135" t="s">
        <v>177</v>
      </c>
      <c r="G135">
        <v>1</v>
      </c>
      <c r="H135">
        <v>1</v>
      </c>
      <c r="I135" t="s">
        <v>13</v>
      </c>
      <c r="K135">
        <v>1</v>
      </c>
    </row>
    <row r="136" spans="1:11" x14ac:dyDescent="0.3">
      <c r="A136" s="1">
        <v>63</v>
      </c>
      <c r="B136">
        <v>63</v>
      </c>
      <c r="C136" t="s">
        <v>262</v>
      </c>
      <c r="D136" t="s">
        <v>263</v>
      </c>
      <c r="E136" t="s">
        <v>264</v>
      </c>
      <c r="F136" t="s">
        <v>265</v>
      </c>
      <c r="G136">
        <v>1</v>
      </c>
      <c r="H136">
        <v>1</v>
      </c>
      <c r="I136" t="s">
        <v>13</v>
      </c>
      <c r="K136">
        <v>1</v>
      </c>
    </row>
    <row r="137" spans="1:11" x14ac:dyDescent="0.3">
      <c r="A137" s="1">
        <v>74</v>
      </c>
      <c r="B137">
        <v>74</v>
      </c>
      <c r="C137" t="s">
        <v>307</v>
      </c>
      <c r="D137" t="s">
        <v>308</v>
      </c>
      <c r="E137" t="s">
        <v>309</v>
      </c>
      <c r="F137" t="s">
        <v>310</v>
      </c>
      <c r="G137">
        <v>1</v>
      </c>
      <c r="H137">
        <v>1</v>
      </c>
      <c r="I137" t="s">
        <v>13</v>
      </c>
      <c r="K137">
        <v>1</v>
      </c>
    </row>
    <row r="138" spans="1:11" x14ac:dyDescent="0.3">
      <c r="A138" s="1">
        <v>86</v>
      </c>
      <c r="B138">
        <v>86</v>
      </c>
      <c r="C138" t="s">
        <v>354</v>
      </c>
      <c r="D138" t="s">
        <v>355</v>
      </c>
      <c r="E138" t="s">
        <v>356</v>
      </c>
      <c r="F138" t="s">
        <v>357</v>
      </c>
      <c r="G138">
        <v>1</v>
      </c>
      <c r="H138">
        <v>1</v>
      </c>
      <c r="I138" t="s">
        <v>13</v>
      </c>
      <c r="K138">
        <v>1</v>
      </c>
    </row>
    <row r="139" spans="1:11" x14ac:dyDescent="0.3">
      <c r="A139" s="1">
        <v>88</v>
      </c>
      <c r="B139">
        <v>88</v>
      </c>
      <c r="C139" t="s">
        <v>362</v>
      </c>
      <c r="D139" t="s">
        <v>363</v>
      </c>
      <c r="E139" t="s">
        <v>364</v>
      </c>
      <c r="F139" t="s">
        <v>365</v>
      </c>
      <c r="G139">
        <v>1</v>
      </c>
      <c r="H139">
        <v>1</v>
      </c>
      <c r="I139" t="s">
        <v>13</v>
      </c>
      <c r="K139">
        <v>1</v>
      </c>
    </row>
    <row r="140" spans="1:11" x14ac:dyDescent="0.3">
      <c r="A140" s="1">
        <v>103</v>
      </c>
      <c r="B140">
        <v>103</v>
      </c>
      <c r="C140" t="s">
        <v>422</v>
      </c>
      <c r="D140" t="s">
        <v>423</v>
      </c>
      <c r="E140" t="s">
        <v>424</v>
      </c>
      <c r="F140" t="s">
        <v>425</v>
      </c>
      <c r="G140">
        <v>1</v>
      </c>
      <c r="H140">
        <v>1</v>
      </c>
      <c r="I140" t="s">
        <v>13</v>
      </c>
      <c r="K140">
        <v>1</v>
      </c>
    </row>
    <row r="141" spans="1:11" x14ac:dyDescent="0.3">
      <c r="A141" s="1">
        <v>129</v>
      </c>
      <c r="B141">
        <v>129</v>
      </c>
      <c r="C141" t="s">
        <v>526</v>
      </c>
      <c r="D141" t="s">
        <v>527</v>
      </c>
      <c r="E141" t="s">
        <v>528</v>
      </c>
      <c r="F141" t="s">
        <v>529</v>
      </c>
      <c r="G141">
        <v>1</v>
      </c>
      <c r="H141">
        <v>1</v>
      </c>
      <c r="I141" t="s">
        <v>13</v>
      </c>
      <c r="K141">
        <v>1</v>
      </c>
    </row>
    <row r="142" spans="1:11" x14ac:dyDescent="0.3">
      <c r="A142" s="1">
        <v>154</v>
      </c>
      <c r="B142">
        <v>154</v>
      </c>
      <c r="C142" t="s">
        <v>627</v>
      </c>
      <c r="D142" t="s">
        <v>628</v>
      </c>
      <c r="E142" t="s">
        <v>629</v>
      </c>
      <c r="F142" t="s">
        <v>630</v>
      </c>
      <c r="G142">
        <v>1</v>
      </c>
      <c r="H142">
        <v>1</v>
      </c>
      <c r="I142" t="s">
        <v>13</v>
      </c>
      <c r="K142">
        <v>1</v>
      </c>
    </row>
    <row r="143" spans="1:11" x14ac:dyDescent="0.3">
      <c r="A143" s="1">
        <v>155</v>
      </c>
      <c r="B143">
        <v>155</v>
      </c>
      <c r="C143" t="s">
        <v>631</v>
      </c>
      <c r="D143" t="s">
        <v>632</v>
      </c>
      <c r="E143" t="s">
        <v>633</v>
      </c>
      <c r="F143" t="s">
        <v>634</v>
      </c>
      <c r="G143">
        <v>1</v>
      </c>
      <c r="H143">
        <v>1</v>
      </c>
      <c r="I143" t="s">
        <v>13</v>
      </c>
      <c r="K143">
        <v>1</v>
      </c>
    </row>
    <row r="144" spans="1:11" x14ac:dyDescent="0.3">
      <c r="A144" s="1">
        <v>190</v>
      </c>
      <c r="B144">
        <v>190</v>
      </c>
      <c r="C144" t="s">
        <v>767</v>
      </c>
      <c r="D144" t="s">
        <v>768</v>
      </c>
      <c r="E144" t="s">
        <v>769</v>
      </c>
      <c r="F144" t="s">
        <v>770</v>
      </c>
      <c r="G144">
        <v>1</v>
      </c>
      <c r="H144">
        <v>1</v>
      </c>
      <c r="I144" t="s">
        <v>13</v>
      </c>
      <c r="K144">
        <v>1</v>
      </c>
    </row>
    <row r="145" spans="1:11" x14ac:dyDescent="0.3">
      <c r="A145" s="1">
        <v>212</v>
      </c>
      <c r="B145">
        <v>212</v>
      </c>
      <c r="C145" t="s">
        <v>855</v>
      </c>
      <c r="D145" t="s">
        <v>856</v>
      </c>
      <c r="E145" t="s">
        <v>857</v>
      </c>
      <c r="F145" t="s">
        <v>858</v>
      </c>
      <c r="G145">
        <v>1</v>
      </c>
      <c r="H145">
        <v>1</v>
      </c>
      <c r="I145" t="s">
        <v>13</v>
      </c>
      <c r="K145">
        <v>1</v>
      </c>
    </row>
    <row r="146" spans="1:11" x14ac:dyDescent="0.3">
      <c r="A146" s="1">
        <v>241</v>
      </c>
      <c r="B146">
        <v>241</v>
      </c>
      <c r="C146" t="s">
        <v>969</v>
      </c>
      <c r="D146" t="s">
        <v>970</v>
      </c>
      <c r="E146" t="s">
        <v>971</v>
      </c>
      <c r="F146" t="s">
        <v>972</v>
      </c>
      <c r="G146">
        <v>1</v>
      </c>
      <c r="H146">
        <v>1</v>
      </c>
      <c r="I146" t="s">
        <v>13</v>
      </c>
      <c r="K146">
        <v>1</v>
      </c>
    </row>
    <row r="147" spans="1:11" x14ac:dyDescent="0.3">
      <c r="A147" s="1">
        <v>257</v>
      </c>
      <c r="B147">
        <v>257</v>
      </c>
      <c r="C147" t="s">
        <v>1033</v>
      </c>
      <c r="D147" t="s">
        <v>1034</v>
      </c>
      <c r="E147" t="s">
        <v>1035</v>
      </c>
      <c r="F147" t="s">
        <v>1036</v>
      </c>
      <c r="G147">
        <v>1</v>
      </c>
      <c r="H147">
        <v>1</v>
      </c>
      <c r="I147" t="s">
        <v>13</v>
      </c>
      <c r="K147">
        <v>1</v>
      </c>
    </row>
    <row r="148" spans="1:11" x14ac:dyDescent="0.3">
      <c r="A148" s="1">
        <v>272</v>
      </c>
      <c r="B148">
        <v>272</v>
      </c>
      <c r="C148" t="s">
        <v>1092</v>
      </c>
      <c r="D148" t="s">
        <v>1093</v>
      </c>
      <c r="E148" t="s">
        <v>1094</v>
      </c>
      <c r="F148" t="s">
        <v>1095</v>
      </c>
      <c r="G148">
        <v>1</v>
      </c>
      <c r="H148">
        <v>1</v>
      </c>
      <c r="I148" t="s">
        <v>13</v>
      </c>
      <c r="K148">
        <v>1</v>
      </c>
    </row>
    <row r="149" spans="1:11" x14ac:dyDescent="0.3">
      <c r="A149" s="1">
        <v>280</v>
      </c>
      <c r="B149">
        <v>280</v>
      </c>
      <c r="C149" t="s">
        <v>1124</v>
      </c>
      <c r="D149" t="s">
        <v>1125</v>
      </c>
      <c r="E149" t="s">
        <v>1126</v>
      </c>
      <c r="F149" t="s">
        <v>1127</v>
      </c>
      <c r="G149">
        <v>1</v>
      </c>
      <c r="H149">
        <v>1</v>
      </c>
      <c r="I149" t="s">
        <v>521</v>
      </c>
      <c r="K149">
        <v>1</v>
      </c>
    </row>
    <row r="150" spans="1:11" x14ac:dyDescent="0.3">
      <c r="A150" s="1">
        <v>285</v>
      </c>
      <c r="B150">
        <v>285</v>
      </c>
      <c r="C150" t="s">
        <v>1144</v>
      </c>
      <c r="D150" t="s">
        <v>1145</v>
      </c>
      <c r="E150" t="s">
        <v>1146</v>
      </c>
      <c r="F150" t="s">
        <v>1147</v>
      </c>
      <c r="G150">
        <v>1</v>
      </c>
      <c r="H150">
        <v>1</v>
      </c>
      <c r="I150" t="s">
        <v>13</v>
      </c>
      <c r="K150">
        <v>1</v>
      </c>
    </row>
    <row r="151" spans="1:11" x14ac:dyDescent="0.3">
      <c r="A151" s="1">
        <v>286</v>
      </c>
      <c r="B151">
        <v>286</v>
      </c>
      <c r="C151" t="s">
        <v>1148</v>
      </c>
      <c r="D151" t="s">
        <v>1149</v>
      </c>
      <c r="E151" t="s">
        <v>1150</v>
      </c>
      <c r="F151" t="s">
        <v>1151</v>
      </c>
      <c r="G151">
        <v>1</v>
      </c>
      <c r="H151">
        <v>1</v>
      </c>
      <c r="I151" t="s">
        <v>13</v>
      </c>
      <c r="K151">
        <v>1</v>
      </c>
    </row>
    <row r="152" spans="1:11" x14ac:dyDescent="0.3">
      <c r="A152" s="1">
        <v>290</v>
      </c>
      <c r="B152">
        <v>290</v>
      </c>
      <c r="C152" t="s">
        <v>1164</v>
      </c>
      <c r="D152" t="s">
        <v>1165</v>
      </c>
      <c r="E152" t="s">
        <v>1166</v>
      </c>
      <c r="F152" t="s">
        <v>1167</v>
      </c>
      <c r="G152">
        <v>1</v>
      </c>
      <c r="H152">
        <v>1</v>
      </c>
      <c r="I152" t="s">
        <v>13</v>
      </c>
      <c r="K152">
        <v>1</v>
      </c>
    </row>
    <row r="153" spans="1:11" x14ac:dyDescent="0.3">
      <c r="A153" s="1">
        <v>292</v>
      </c>
      <c r="B153">
        <v>292</v>
      </c>
      <c r="C153" t="s">
        <v>1172</v>
      </c>
      <c r="D153" t="s">
        <v>1173</v>
      </c>
      <c r="E153" t="s">
        <v>1174</v>
      </c>
      <c r="F153" t="s">
        <v>1175</v>
      </c>
      <c r="G153">
        <v>1</v>
      </c>
      <c r="H153">
        <v>1</v>
      </c>
      <c r="I153" t="s">
        <v>13</v>
      </c>
      <c r="K153">
        <v>1</v>
      </c>
    </row>
    <row r="154" spans="1:11" x14ac:dyDescent="0.3">
      <c r="A154" s="1">
        <v>303</v>
      </c>
      <c r="B154">
        <v>303</v>
      </c>
      <c r="C154" t="s">
        <v>1216</v>
      </c>
      <c r="D154" t="s">
        <v>1217</v>
      </c>
      <c r="E154" t="s">
        <v>1218</v>
      </c>
      <c r="F154" t="s">
        <v>1219</v>
      </c>
      <c r="G154">
        <v>1</v>
      </c>
      <c r="H154">
        <v>1</v>
      </c>
      <c r="I154" t="s">
        <v>13</v>
      </c>
      <c r="K154">
        <v>1</v>
      </c>
    </row>
    <row r="155" spans="1:11" x14ac:dyDescent="0.3">
      <c r="A155" s="1">
        <v>308</v>
      </c>
      <c r="B155">
        <v>308</v>
      </c>
      <c r="C155" t="s">
        <v>1236</v>
      </c>
      <c r="D155" t="s">
        <v>1237</v>
      </c>
      <c r="E155" t="s">
        <v>1238</v>
      </c>
      <c r="F155" t="s">
        <v>1239</v>
      </c>
      <c r="G155">
        <v>1</v>
      </c>
      <c r="H155">
        <v>1</v>
      </c>
      <c r="I155" t="s">
        <v>13</v>
      </c>
      <c r="K155">
        <v>1</v>
      </c>
    </row>
    <row r="156" spans="1:11" x14ac:dyDescent="0.3">
      <c r="A156" s="1">
        <v>326</v>
      </c>
      <c r="B156">
        <v>326</v>
      </c>
      <c r="C156" t="s">
        <v>1308</v>
      </c>
      <c r="D156" t="s">
        <v>1309</v>
      </c>
      <c r="E156" t="s">
        <v>1310</v>
      </c>
      <c r="F156" t="s">
        <v>1311</v>
      </c>
      <c r="G156">
        <v>1</v>
      </c>
      <c r="H156">
        <v>1</v>
      </c>
      <c r="I156" t="s">
        <v>13</v>
      </c>
      <c r="K156">
        <v>1</v>
      </c>
    </row>
    <row r="157" spans="1:11" x14ac:dyDescent="0.3">
      <c r="A157" s="1">
        <v>342</v>
      </c>
      <c r="B157">
        <v>342</v>
      </c>
      <c r="C157" t="s">
        <v>1371</v>
      </c>
      <c r="D157" t="s">
        <v>1372</v>
      </c>
      <c r="E157" t="s">
        <v>1373</v>
      </c>
      <c r="F157" t="s">
        <v>1374</v>
      </c>
      <c r="G157">
        <v>1</v>
      </c>
      <c r="H157">
        <v>1</v>
      </c>
      <c r="I157" t="s">
        <v>13</v>
      </c>
      <c r="K157">
        <v>1</v>
      </c>
    </row>
    <row r="158" spans="1:11" x14ac:dyDescent="0.3">
      <c r="A158" s="1">
        <v>343</v>
      </c>
      <c r="B158">
        <v>343</v>
      </c>
      <c r="C158" t="s">
        <v>1375</v>
      </c>
      <c r="D158" t="s">
        <v>1376</v>
      </c>
      <c r="E158" t="s">
        <v>1377</v>
      </c>
      <c r="F158" t="s">
        <v>1378</v>
      </c>
      <c r="G158">
        <v>1</v>
      </c>
      <c r="H158">
        <v>1</v>
      </c>
      <c r="I158" t="s">
        <v>13</v>
      </c>
      <c r="K158">
        <v>1</v>
      </c>
    </row>
    <row r="159" spans="1:11" x14ac:dyDescent="0.3">
      <c r="A159" s="1">
        <v>382</v>
      </c>
      <c r="B159">
        <v>382</v>
      </c>
      <c r="C159" t="s">
        <v>1531</v>
      </c>
      <c r="D159" t="s">
        <v>1532</v>
      </c>
      <c r="E159" t="s">
        <v>1533</v>
      </c>
      <c r="F159" t="s">
        <v>1534</v>
      </c>
      <c r="G159">
        <v>1</v>
      </c>
      <c r="H159">
        <v>1</v>
      </c>
      <c r="I159" t="s">
        <v>13</v>
      </c>
      <c r="K159">
        <v>1</v>
      </c>
    </row>
    <row r="160" spans="1:11" x14ac:dyDescent="0.3">
      <c r="A160" s="1">
        <v>392</v>
      </c>
      <c r="B160">
        <v>392</v>
      </c>
      <c r="C160" t="s">
        <v>1571</v>
      </c>
      <c r="D160" t="s">
        <v>1572</v>
      </c>
      <c r="E160" t="s">
        <v>1573</v>
      </c>
      <c r="F160" t="s">
        <v>1574</v>
      </c>
      <c r="G160">
        <v>1</v>
      </c>
      <c r="H160">
        <v>1</v>
      </c>
      <c r="I160" t="s">
        <v>13</v>
      </c>
      <c r="K160">
        <v>1</v>
      </c>
    </row>
    <row r="161" spans="1:11" x14ac:dyDescent="0.3">
      <c r="A161" s="1">
        <v>432</v>
      </c>
      <c r="B161">
        <v>432</v>
      </c>
      <c r="C161" t="s">
        <v>1728</v>
      </c>
      <c r="D161" t="s">
        <v>1729</v>
      </c>
      <c r="E161" t="s">
        <v>1730</v>
      </c>
      <c r="F161" t="s">
        <v>1731</v>
      </c>
      <c r="G161">
        <v>1</v>
      </c>
      <c r="H161">
        <v>1</v>
      </c>
      <c r="I161" t="s">
        <v>13</v>
      </c>
      <c r="K161">
        <v>1</v>
      </c>
    </row>
    <row r="162" spans="1:11" x14ac:dyDescent="0.3">
      <c r="A162" s="1">
        <v>465</v>
      </c>
      <c r="B162">
        <v>465</v>
      </c>
      <c r="C162" t="s">
        <v>1858</v>
      </c>
      <c r="D162" t="s">
        <v>1859</v>
      </c>
      <c r="E162" t="s">
        <v>1860</v>
      </c>
      <c r="F162" t="s">
        <v>1861</v>
      </c>
      <c r="G162">
        <v>1</v>
      </c>
      <c r="H162">
        <v>1</v>
      </c>
      <c r="I162" t="s">
        <v>13</v>
      </c>
      <c r="K162">
        <v>1</v>
      </c>
    </row>
    <row r="163" spans="1:11" x14ac:dyDescent="0.3">
      <c r="A163" s="1">
        <v>466</v>
      </c>
      <c r="B163">
        <v>466</v>
      </c>
      <c r="C163" t="s">
        <v>1862</v>
      </c>
      <c r="D163" t="s">
        <v>1863</v>
      </c>
      <c r="E163" t="s">
        <v>1864</v>
      </c>
      <c r="F163" t="s">
        <v>1865</v>
      </c>
      <c r="G163">
        <v>1</v>
      </c>
      <c r="H163">
        <v>1</v>
      </c>
      <c r="I163" t="s">
        <v>13</v>
      </c>
      <c r="K163">
        <v>1</v>
      </c>
    </row>
    <row r="164" spans="1:11" x14ac:dyDescent="0.3">
      <c r="A164" s="1">
        <v>488</v>
      </c>
      <c r="B164">
        <v>488</v>
      </c>
      <c r="C164" t="s">
        <v>1947</v>
      </c>
      <c r="D164" t="s">
        <v>1948</v>
      </c>
      <c r="E164" t="s">
        <v>1949</v>
      </c>
      <c r="F164" t="s">
        <v>1950</v>
      </c>
      <c r="G164">
        <v>1</v>
      </c>
      <c r="H164">
        <v>1</v>
      </c>
      <c r="I164" t="s">
        <v>13</v>
      </c>
      <c r="K164">
        <v>1</v>
      </c>
    </row>
    <row r="165" spans="1:11" x14ac:dyDescent="0.3">
      <c r="A165" s="1">
        <v>493</v>
      </c>
      <c r="B165">
        <v>493</v>
      </c>
      <c r="C165" t="s">
        <v>1967</v>
      </c>
      <c r="D165" t="s">
        <v>1968</v>
      </c>
      <c r="E165" t="s">
        <v>1969</v>
      </c>
      <c r="F165" t="s">
        <v>1970</v>
      </c>
      <c r="G165">
        <v>1</v>
      </c>
      <c r="H165">
        <v>1</v>
      </c>
      <c r="I165" t="s">
        <v>521</v>
      </c>
      <c r="K165">
        <v>1</v>
      </c>
    </row>
    <row r="166" spans="1:11" x14ac:dyDescent="0.3">
      <c r="A166" s="1">
        <v>500</v>
      </c>
      <c r="B166">
        <v>500</v>
      </c>
      <c r="C166" t="s">
        <v>1995</v>
      </c>
      <c r="D166" t="s">
        <v>1996</v>
      </c>
      <c r="E166" t="s">
        <v>1907</v>
      </c>
      <c r="F166" t="s">
        <v>1997</v>
      </c>
      <c r="G166">
        <v>1</v>
      </c>
      <c r="H166">
        <v>1</v>
      </c>
      <c r="I166" t="s">
        <v>13</v>
      </c>
      <c r="J166" t="s">
        <v>282</v>
      </c>
      <c r="K166">
        <v>1</v>
      </c>
    </row>
    <row r="167" spans="1:11" x14ac:dyDescent="0.3">
      <c r="A167" s="1">
        <v>505</v>
      </c>
      <c r="B167">
        <v>505</v>
      </c>
      <c r="C167" t="s">
        <v>2014</v>
      </c>
      <c r="D167" t="s">
        <v>2015</v>
      </c>
      <c r="E167" t="s">
        <v>2016</v>
      </c>
      <c r="F167" t="s">
        <v>2017</v>
      </c>
      <c r="G167">
        <v>1</v>
      </c>
      <c r="H167">
        <v>1</v>
      </c>
      <c r="I167" t="s">
        <v>13</v>
      </c>
      <c r="K167">
        <v>1</v>
      </c>
    </row>
    <row r="168" spans="1:11" x14ac:dyDescent="0.3">
      <c r="A168" s="1">
        <v>509</v>
      </c>
      <c r="B168">
        <v>509</v>
      </c>
      <c r="C168" t="s">
        <v>2030</v>
      </c>
      <c r="D168" t="s">
        <v>2031</v>
      </c>
      <c r="E168" t="s">
        <v>2032</v>
      </c>
      <c r="F168" t="s">
        <v>2033</v>
      </c>
      <c r="G168">
        <v>1</v>
      </c>
      <c r="H168">
        <v>1</v>
      </c>
      <c r="I168" t="s">
        <v>13</v>
      </c>
      <c r="K168">
        <v>1</v>
      </c>
    </row>
    <row r="169" spans="1:11" x14ac:dyDescent="0.3">
      <c r="A169" s="1">
        <v>512</v>
      </c>
      <c r="B169">
        <v>512</v>
      </c>
      <c r="C169" t="s">
        <v>2042</v>
      </c>
      <c r="D169" t="s">
        <v>2043</v>
      </c>
      <c r="E169" t="s">
        <v>1907</v>
      </c>
      <c r="F169" t="s">
        <v>1997</v>
      </c>
      <c r="G169">
        <v>1</v>
      </c>
      <c r="H169">
        <v>1</v>
      </c>
      <c r="I169" t="s">
        <v>13</v>
      </c>
      <c r="J169" t="s">
        <v>282</v>
      </c>
      <c r="K169">
        <v>1</v>
      </c>
    </row>
    <row r="170" spans="1:11" x14ac:dyDescent="0.3">
      <c r="A170" s="1">
        <v>513</v>
      </c>
      <c r="B170">
        <v>513</v>
      </c>
      <c r="C170" t="s">
        <v>2044</v>
      </c>
      <c r="D170" t="s">
        <v>2045</v>
      </c>
      <c r="E170" t="s">
        <v>2046</v>
      </c>
      <c r="F170" t="s">
        <v>2047</v>
      </c>
      <c r="G170">
        <v>1</v>
      </c>
      <c r="H170">
        <v>1</v>
      </c>
      <c r="I170" t="s">
        <v>13</v>
      </c>
      <c r="K170">
        <v>1</v>
      </c>
    </row>
    <row r="171" spans="1:11" x14ac:dyDescent="0.3">
      <c r="A171" s="1">
        <v>522</v>
      </c>
      <c r="B171">
        <v>522</v>
      </c>
      <c r="C171" t="s">
        <v>2078</v>
      </c>
      <c r="D171" t="s">
        <v>2079</v>
      </c>
      <c r="E171" t="s">
        <v>2080</v>
      </c>
      <c r="F171" t="s">
        <v>2081</v>
      </c>
      <c r="G171">
        <v>1</v>
      </c>
      <c r="H171">
        <v>1</v>
      </c>
      <c r="I171" t="s">
        <v>13</v>
      </c>
      <c r="K171">
        <v>1</v>
      </c>
    </row>
    <row r="172" spans="1:11" x14ac:dyDescent="0.3">
      <c r="A172" s="1">
        <v>537</v>
      </c>
      <c r="B172">
        <v>537</v>
      </c>
      <c r="C172" t="s">
        <v>2137</v>
      </c>
      <c r="D172" t="s">
        <v>2138</v>
      </c>
      <c r="E172" t="s">
        <v>2139</v>
      </c>
      <c r="F172" t="s">
        <v>2140</v>
      </c>
      <c r="G172">
        <v>1</v>
      </c>
      <c r="H172">
        <v>1</v>
      </c>
      <c r="I172" t="s">
        <v>13</v>
      </c>
      <c r="K172">
        <v>1</v>
      </c>
    </row>
    <row r="173" spans="1:11" x14ac:dyDescent="0.3">
      <c r="A173" s="1">
        <v>547</v>
      </c>
      <c r="B173">
        <v>547</v>
      </c>
      <c r="C173" t="s">
        <v>2176</v>
      </c>
      <c r="D173" t="s">
        <v>2177</v>
      </c>
      <c r="E173" t="s">
        <v>2178</v>
      </c>
      <c r="F173" t="s">
        <v>2179</v>
      </c>
      <c r="G173">
        <v>1</v>
      </c>
      <c r="H173">
        <v>1</v>
      </c>
      <c r="I173" t="s">
        <v>13</v>
      </c>
      <c r="K173">
        <v>1</v>
      </c>
    </row>
    <row r="174" spans="1:11" x14ac:dyDescent="0.3">
      <c r="A174" s="1">
        <v>563</v>
      </c>
      <c r="B174">
        <v>563</v>
      </c>
      <c r="C174" t="s">
        <v>2240</v>
      </c>
      <c r="D174" t="s">
        <v>2241</v>
      </c>
      <c r="E174" t="s">
        <v>2242</v>
      </c>
      <c r="F174" t="s">
        <v>2243</v>
      </c>
      <c r="G174">
        <v>1</v>
      </c>
      <c r="H174">
        <v>1</v>
      </c>
      <c r="I174" t="s">
        <v>13</v>
      </c>
      <c r="K174">
        <v>1</v>
      </c>
    </row>
    <row r="175" spans="1:11" x14ac:dyDescent="0.3">
      <c r="A175" s="1">
        <v>592</v>
      </c>
      <c r="B175">
        <v>592</v>
      </c>
      <c r="C175" t="s">
        <v>2353</v>
      </c>
      <c r="D175" t="s">
        <v>2354</v>
      </c>
      <c r="E175" t="s">
        <v>2355</v>
      </c>
      <c r="F175" t="s">
        <v>2356</v>
      </c>
      <c r="G175">
        <v>1</v>
      </c>
      <c r="H175">
        <v>1</v>
      </c>
      <c r="I175" t="s">
        <v>13</v>
      </c>
      <c r="K175">
        <v>1</v>
      </c>
    </row>
    <row r="176" spans="1:11" x14ac:dyDescent="0.3">
      <c r="A176" s="1">
        <v>632</v>
      </c>
      <c r="B176">
        <v>632</v>
      </c>
      <c r="C176" t="s">
        <v>2512</v>
      </c>
      <c r="D176" t="s">
        <v>2513</v>
      </c>
      <c r="E176" t="s">
        <v>2514</v>
      </c>
      <c r="F176" t="s">
        <v>2515</v>
      </c>
      <c r="G176">
        <v>1</v>
      </c>
      <c r="H176">
        <v>1</v>
      </c>
      <c r="I176" t="s">
        <v>13</v>
      </c>
      <c r="K176">
        <v>1</v>
      </c>
    </row>
    <row r="177" spans="1:12" x14ac:dyDescent="0.3">
      <c r="A177" s="1">
        <v>641</v>
      </c>
      <c r="B177">
        <v>641</v>
      </c>
      <c r="C177" t="s">
        <v>2548</v>
      </c>
      <c r="D177" t="s">
        <v>2549</v>
      </c>
      <c r="E177" t="s">
        <v>2550</v>
      </c>
      <c r="F177" t="s">
        <v>2551</v>
      </c>
      <c r="G177">
        <v>1</v>
      </c>
      <c r="H177">
        <v>1</v>
      </c>
      <c r="I177" t="s">
        <v>521</v>
      </c>
      <c r="K177">
        <v>1</v>
      </c>
    </row>
    <row r="178" spans="1:12" x14ac:dyDescent="0.3">
      <c r="A178" s="1">
        <v>655</v>
      </c>
      <c r="B178">
        <v>655</v>
      </c>
      <c r="C178" t="s">
        <v>2603</v>
      </c>
      <c r="D178" t="s">
        <v>2604</v>
      </c>
      <c r="E178" t="s">
        <v>2605</v>
      </c>
      <c r="F178" t="s">
        <v>2606</v>
      </c>
      <c r="G178">
        <v>1</v>
      </c>
      <c r="H178">
        <v>1</v>
      </c>
      <c r="I178" t="s">
        <v>521</v>
      </c>
      <c r="K178">
        <v>1</v>
      </c>
    </row>
    <row r="179" spans="1:12" x14ac:dyDescent="0.3">
      <c r="A179" s="1">
        <v>663</v>
      </c>
      <c r="B179">
        <v>663</v>
      </c>
      <c r="C179" t="s">
        <v>2634</v>
      </c>
      <c r="D179" t="s">
        <v>2635</v>
      </c>
      <c r="E179" t="s">
        <v>2636</v>
      </c>
      <c r="F179" t="s">
        <v>2637</v>
      </c>
      <c r="G179">
        <v>1</v>
      </c>
      <c r="H179">
        <v>1</v>
      </c>
      <c r="I179" t="s">
        <v>13</v>
      </c>
      <c r="K179">
        <v>1</v>
      </c>
    </row>
    <row r="180" spans="1:12" x14ac:dyDescent="0.3">
      <c r="A180" s="1">
        <v>671</v>
      </c>
      <c r="B180">
        <v>671</v>
      </c>
      <c r="C180" t="s">
        <v>2666</v>
      </c>
      <c r="D180" t="s">
        <v>2667</v>
      </c>
      <c r="E180" t="s">
        <v>2668</v>
      </c>
      <c r="F180" t="s">
        <v>2669</v>
      </c>
      <c r="G180">
        <v>1</v>
      </c>
      <c r="H180">
        <v>1</v>
      </c>
      <c r="I180" t="s">
        <v>13</v>
      </c>
      <c r="K180">
        <v>1</v>
      </c>
    </row>
    <row r="181" spans="1:12" x14ac:dyDescent="0.3">
      <c r="A181" s="1">
        <v>689</v>
      </c>
      <c r="B181">
        <v>689</v>
      </c>
      <c r="C181" t="s">
        <v>2733</v>
      </c>
      <c r="D181" t="s">
        <v>2734</v>
      </c>
      <c r="E181" t="s">
        <v>2735</v>
      </c>
      <c r="F181" t="s">
        <v>2736</v>
      </c>
      <c r="G181">
        <v>1</v>
      </c>
      <c r="H181">
        <v>1</v>
      </c>
      <c r="I181" t="s">
        <v>13</v>
      </c>
      <c r="K181">
        <v>1</v>
      </c>
    </row>
    <row r="182" spans="1:12" x14ac:dyDescent="0.3">
      <c r="A182" s="1">
        <v>696</v>
      </c>
      <c r="B182">
        <v>696</v>
      </c>
      <c r="C182" t="s">
        <v>2761</v>
      </c>
      <c r="D182" t="s">
        <v>2762</v>
      </c>
      <c r="E182" t="s">
        <v>2763</v>
      </c>
      <c r="F182" t="s">
        <v>2764</v>
      </c>
      <c r="G182">
        <v>1</v>
      </c>
      <c r="H182">
        <v>1</v>
      </c>
      <c r="I182" t="s">
        <v>13</v>
      </c>
      <c r="K182">
        <v>1</v>
      </c>
    </row>
    <row r="183" spans="1:12" x14ac:dyDescent="0.3">
      <c r="A183" s="1">
        <v>709</v>
      </c>
      <c r="B183">
        <v>709</v>
      </c>
      <c r="C183" t="s">
        <v>2812</v>
      </c>
      <c r="D183" t="s">
        <v>2813</v>
      </c>
      <c r="E183" t="s">
        <v>2814</v>
      </c>
      <c r="F183" t="s">
        <v>2815</v>
      </c>
      <c r="G183">
        <v>1</v>
      </c>
      <c r="H183">
        <v>1</v>
      </c>
      <c r="I183" t="s">
        <v>13</v>
      </c>
      <c r="K183">
        <v>1</v>
      </c>
    </row>
    <row r="184" spans="1:12" x14ac:dyDescent="0.3">
      <c r="A184" s="1">
        <v>719</v>
      </c>
      <c r="B184">
        <v>719</v>
      </c>
      <c r="C184" t="s">
        <v>2850</v>
      </c>
      <c r="D184" t="s">
        <v>2851</v>
      </c>
      <c r="E184" t="s">
        <v>2852</v>
      </c>
      <c r="F184" t="s">
        <v>2853</v>
      </c>
      <c r="G184">
        <v>1</v>
      </c>
      <c r="H184">
        <v>1</v>
      </c>
      <c r="I184" t="s">
        <v>13</v>
      </c>
      <c r="K184">
        <v>1</v>
      </c>
    </row>
    <row r="185" spans="1:12" x14ac:dyDescent="0.3">
      <c r="A185" s="1">
        <v>730</v>
      </c>
      <c r="B185">
        <v>730</v>
      </c>
      <c r="C185" t="s">
        <v>2893</v>
      </c>
      <c r="D185" t="s">
        <v>2894</v>
      </c>
      <c r="E185" t="s">
        <v>2895</v>
      </c>
      <c r="F185" t="s">
        <v>2896</v>
      </c>
      <c r="G185">
        <v>1</v>
      </c>
      <c r="H185">
        <v>1</v>
      </c>
      <c r="I185" t="s">
        <v>13</v>
      </c>
      <c r="K185">
        <v>1</v>
      </c>
    </row>
    <row r="186" spans="1:12" x14ac:dyDescent="0.3">
      <c r="A186" s="1">
        <v>737</v>
      </c>
      <c r="B186">
        <v>737</v>
      </c>
      <c r="C186" t="s">
        <v>2921</v>
      </c>
      <c r="D186" t="s">
        <v>2922</v>
      </c>
      <c r="E186" t="s">
        <v>2923</v>
      </c>
      <c r="F186" t="s">
        <v>2924</v>
      </c>
      <c r="G186">
        <v>1</v>
      </c>
      <c r="H186">
        <v>1</v>
      </c>
      <c r="I186" t="s">
        <v>13</v>
      </c>
      <c r="K186">
        <v>1</v>
      </c>
    </row>
    <row r="187" spans="1:12" x14ac:dyDescent="0.3">
      <c r="A187" s="1">
        <v>748</v>
      </c>
      <c r="B187">
        <v>748</v>
      </c>
      <c r="C187" t="s">
        <v>2964</v>
      </c>
      <c r="D187" t="s">
        <v>2965</v>
      </c>
      <c r="E187" t="s">
        <v>2966</v>
      </c>
      <c r="F187" t="s">
        <v>2967</v>
      </c>
      <c r="G187">
        <v>1</v>
      </c>
      <c r="H187">
        <v>1</v>
      </c>
      <c r="I187" t="s">
        <v>13</v>
      </c>
      <c r="K187">
        <v>1</v>
      </c>
    </row>
    <row r="188" spans="1:12" x14ac:dyDescent="0.3">
      <c r="A188" s="1">
        <v>793</v>
      </c>
      <c r="B188">
        <v>793</v>
      </c>
      <c r="C188" t="s">
        <v>3140</v>
      </c>
      <c r="D188" t="s">
        <v>3141</v>
      </c>
      <c r="E188" t="s">
        <v>3142</v>
      </c>
      <c r="F188" t="s">
        <v>3143</v>
      </c>
      <c r="G188">
        <v>1</v>
      </c>
      <c r="H188">
        <v>1</v>
      </c>
      <c r="I188" t="s">
        <v>13</v>
      </c>
      <c r="K188">
        <v>1</v>
      </c>
    </row>
    <row r="189" spans="1:12" x14ac:dyDescent="0.3">
      <c r="A189" s="1">
        <v>0</v>
      </c>
      <c r="B189">
        <v>0</v>
      </c>
      <c r="C189" t="s">
        <v>9</v>
      </c>
      <c r="D189" t="s">
        <v>10</v>
      </c>
      <c r="E189" t="s">
        <v>11</v>
      </c>
      <c r="F189" t="s">
        <v>12</v>
      </c>
      <c r="G189">
        <v>1</v>
      </c>
      <c r="H189">
        <v>2</v>
      </c>
      <c r="I189" t="s">
        <v>13</v>
      </c>
      <c r="K189">
        <v>1</v>
      </c>
      <c r="L189">
        <v>0.75496731827377928</v>
      </c>
    </row>
    <row r="190" spans="1:12" x14ac:dyDescent="0.3">
      <c r="A190" s="1">
        <v>1</v>
      </c>
      <c r="B190">
        <v>1</v>
      </c>
      <c r="C190" t="s">
        <v>14</v>
      </c>
      <c r="D190" t="s">
        <v>15</v>
      </c>
      <c r="E190" t="s">
        <v>16</v>
      </c>
      <c r="F190" t="s">
        <v>17</v>
      </c>
      <c r="G190">
        <v>1</v>
      </c>
      <c r="H190">
        <v>2</v>
      </c>
      <c r="I190" t="s">
        <v>13</v>
      </c>
      <c r="K190">
        <v>1</v>
      </c>
      <c r="L190">
        <v>0.9219053559419883</v>
      </c>
    </row>
    <row r="191" spans="1:12" x14ac:dyDescent="0.3">
      <c r="A191" s="1">
        <v>2</v>
      </c>
      <c r="B191">
        <v>2</v>
      </c>
      <c r="C191" t="s">
        <v>18</v>
      </c>
      <c r="D191" t="s">
        <v>19</v>
      </c>
      <c r="E191" t="s">
        <v>20</v>
      </c>
      <c r="F191" t="s">
        <v>21</v>
      </c>
      <c r="G191">
        <v>1</v>
      </c>
      <c r="H191">
        <v>2</v>
      </c>
      <c r="I191" t="s">
        <v>13</v>
      </c>
      <c r="K191">
        <v>1</v>
      </c>
      <c r="L191">
        <v>0.66269257644467239</v>
      </c>
    </row>
    <row r="192" spans="1:12" x14ac:dyDescent="0.3">
      <c r="A192" s="1">
        <v>3</v>
      </c>
      <c r="B192">
        <v>3</v>
      </c>
      <c r="C192" t="s">
        <v>22</v>
      </c>
      <c r="D192" t="s">
        <v>23</v>
      </c>
      <c r="E192" t="s">
        <v>24</v>
      </c>
      <c r="F192" t="s">
        <v>25</v>
      </c>
      <c r="G192">
        <v>1</v>
      </c>
      <c r="H192">
        <v>2</v>
      </c>
      <c r="I192" t="s">
        <v>13</v>
      </c>
      <c r="K192">
        <v>1</v>
      </c>
      <c r="L192">
        <v>0.13539500401222193</v>
      </c>
    </row>
    <row r="193" spans="1:12" x14ac:dyDescent="0.3">
      <c r="A193" s="1">
        <v>5</v>
      </c>
      <c r="B193">
        <v>5</v>
      </c>
      <c r="C193" t="s">
        <v>30</v>
      </c>
      <c r="D193" t="s">
        <v>31</v>
      </c>
      <c r="E193" t="s">
        <v>32</v>
      </c>
      <c r="F193" t="s">
        <v>33</v>
      </c>
      <c r="G193">
        <v>1</v>
      </c>
      <c r="H193">
        <v>2</v>
      </c>
      <c r="I193" t="s">
        <v>13</v>
      </c>
      <c r="K193">
        <v>1</v>
      </c>
      <c r="L193">
        <v>0.84378436440850035</v>
      </c>
    </row>
    <row r="194" spans="1:12" x14ac:dyDescent="0.3">
      <c r="A194" s="1">
        <v>6</v>
      </c>
      <c r="B194">
        <v>6</v>
      </c>
      <c r="C194" t="s">
        <v>34</v>
      </c>
      <c r="D194" t="s">
        <v>35</v>
      </c>
      <c r="E194" t="s">
        <v>36</v>
      </c>
      <c r="F194" t="s">
        <v>37</v>
      </c>
      <c r="G194">
        <v>1</v>
      </c>
      <c r="H194">
        <v>2</v>
      </c>
      <c r="I194" t="s">
        <v>13</v>
      </c>
      <c r="K194">
        <v>1</v>
      </c>
      <c r="L194">
        <v>0.47210567306389672</v>
      </c>
    </row>
    <row r="195" spans="1:12" x14ac:dyDescent="0.3">
      <c r="A195" s="1">
        <v>7</v>
      </c>
      <c r="B195">
        <v>7</v>
      </c>
      <c r="C195" t="s">
        <v>38</v>
      </c>
      <c r="D195" t="s">
        <v>39</v>
      </c>
      <c r="E195" t="s">
        <v>40</v>
      </c>
      <c r="F195" t="s">
        <v>41</v>
      </c>
      <c r="G195">
        <v>1</v>
      </c>
      <c r="H195">
        <v>2</v>
      </c>
      <c r="I195" t="s">
        <v>13</v>
      </c>
      <c r="K195">
        <v>1</v>
      </c>
      <c r="L195">
        <v>0.30565332711957516</v>
      </c>
    </row>
    <row r="196" spans="1:12" x14ac:dyDescent="0.3">
      <c r="A196" s="1">
        <v>8</v>
      </c>
      <c r="B196">
        <v>8</v>
      </c>
      <c r="C196" t="s">
        <v>42</v>
      </c>
      <c r="D196" t="s">
        <v>43</v>
      </c>
      <c r="E196" t="s">
        <v>44</v>
      </c>
      <c r="F196" t="s">
        <v>45</v>
      </c>
      <c r="G196">
        <v>1</v>
      </c>
      <c r="H196">
        <v>2</v>
      </c>
      <c r="I196" t="s">
        <v>13</v>
      </c>
      <c r="K196">
        <v>1</v>
      </c>
      <c r="L196">
        <v>0.50265210971247765</v>
      </c>
    </row>
    <row r="197" spans="1:12" x14ac:dyDescent="0.3">
      <c r="A197" s="1">
        <v>9</v>
      </c>
      <c r="B197">
        <v>9</v>
      </c>
      <c r="C197" t="s">
        <v>46</v>
      </c>
      <c r="D197" t="s">
        <v>47</v>
      </c>
      <c r="E197" t="s">
        <v>48</v>
      </c>
      <c r="F197" t="s">
        <v>49</v>
      </c>
      <c r="G197">
        <v>1</v>
      </c>
      <c r="H197">
        <v>2</v>
      </c>
      <c r="I197" t="s">
        <v>13</v>
      </c>
      <c r="K197">
        <v>1</v>
      </c>
      <c r="L197">
        <v>0.6544577235276221</v>
      </c>
    </row>
    <row r="198" spans="1:12" x14ac:dyDescent="0.3">
      <c r="A198" s="1">
        <v>10</v>
      </c>
      <c r="B198">
        <v>10</v>
      </c>
      <c r="C198" t="s">
        <v>50</v>
      </c>
      <c r="D198" t="s">
        <v>51</v>
      </c>
      <c r="E198" t="s">
        <v>52</v>
      </c>
      <c r="F198" t="s">
        <v>53</v>
      </c>
      <c r="G198">
        <v>1</v>
      </c>
      <c r="H198">
        <v>2</v>
      </c>
      <c r="I198" t="s">
        <v>13</v>
      </c>
      <c r="K198">
        <v>1</v>
      </c>
      <c r="L198">
        <v>0.56772520389999637</v>
      </c>
    </row>
    <row r="199" spans="1:12" x14ac:dyDescent="0.3">
      <c r="A199" s="1">
        <v>11</v>
      </c>
      <c r="B199">
        <v>11</v>
      </c>
      <c r="C199" t="s">
        <v>54</v>
      </c>
      <c r="D199" t="s">
        <v>55</v>
      </c>
      <c r="E199" t="s">
        <v>56</v>
      </c>
      <c r="F199" t="s">
        <v>57</v>
      </c>
      <c r="G199">
        <v>1</v>
      </c>
      <c r="H199">
        <v>2</v>
      </c>
      <c r="I199" t="s">
        <v>13</v>
      </c>
      <c r="K199">
        <v>1</v>
      </c>
      <c r="L199">
        <v>5.7357446508635057E-2</v>
      </c>
    </row>
    <row r="200" spans="1:12" x14ac:dyDescent="0.3">
      <c r="A200" s="1">
        <v>12</v>
      </c>
      <c r="B200">
        <v>12</v>
      </c>
      <c r="C200" t="s">
        <v>58</v>
      </c>
      <c r="D200" t="s">
        <v>59</v>
      </c>
      <c r="E200" t="s">
        <v>60</v>
      </c>
      <c r="F200" t="s">
        <v>61</v>
      </c>
      <c r="G200">
        <v>1</v>
      </c>
      <c r="H200">
        <v>2</v>
      </c>
      <c r="I200" t="s">
        <v>13</v>
      </c>
      <c r="K200">
        <v>1</v>
      </c>
      <c r="L200">
        <v>0.52792634706285213</v>
      </c>
    </row>
    <row r="201" spans="1:12" x14ac:dyDescent="0.3">
      <c r="A201" s="1">
        <v>15</v>
      </c>
      <c r="B201">
        <v>15</v>
      </c>
      <c r="C201" t="s">
        <v>70</v>
      </c>
      <c r="D201" t="s">
        <v>71</v>
      </c>
      <c r="E201" t="s">
        <v>72</v>
      </c>
      <c r="F201" t="s">
        <v>73</v>
      </c>
      <c r="G201">
        <v>1</v>
      </c>
      <c r="H201">
        <v>2</v>
      </c>
      <c r="I201" t="s">
        <v>13</v>
      </c>
      <c r="K201">
        <v>1</v>
      </c>
      <c r="L201">
        <v>0.4404393912165554</v>
      </c>
    </row>
    <row r="202" spans="1:12" x14ac:dyDescent="0.3">
      <c r="A202" s="1">
        <v>16</v>
      </c>
      <c r="B202">
        <v>16</v>
      </c>
      <c r="C202" t="s">
        <v>74</v>
      </c>
      <c r="D202" t="s">
        <v>75</v>
      </c>
      <c r="E202" t="s">
        <v>76</v>
      </c>
      <c r="F202" t="s">
        <v>77</v>
      </c>
      <c r="G202">
        <v>1</v>
      </c>
      <c r="H202">
        <v>2</v>
      </c>
      <c r="I202" t="s">
        <v>13</v>
      </c>
      <c r="K202">
        <v>1</v>
      </c>
      <c r="L202">
        <v>2.5550767929943152E-2</v>
      </c>
    </row>
    <row r="203" spans="1:12" x14ac:dyDescent="0.3">
      <c r="A203" s="1">
        <v>17</v>
      </c>
      <c r="B203">
        <v>17</v>
      </c>
      <c r="C203" t="s">
        <v>78</v>
      </c>
      <c r="D203" t="s">
        <v>79</v>
      </c>
      <c r="E203" t="s">
        <v>80</v>
      </c>
      <c r="F203" t="s">
        <v>81</v>
      </c>
      <c r="G203">
        <v>1</v>
      </c>
      <c r="H203">
        <v>2</v>
      </c>
      <c r="I203" t="s">
        <v>13</v>
      </c>
      <c r="K203">
        <v>1</v>
      </c>
      <c r="L203">
        <v>0.14369208811769674</v>
      </c>
    </row>
    <row r="204" spans="1:12" x14ac:dyDescent="0.3">
      <c r="A204" s="1">
        <v>18</v>
      </c>
      <c r="B204">
        <v>18</v>
      </c>
      <c r="C204" t="s">
        <v>82</v>
      </c>
      <c r="D204" t="s">
        <v>83</v>
      </c>
      <c r="E204" t="s">
        <v>84</v>
      </c>
      <c r="F204" t="s">
        <v>85</v>
      </c>
      <c r="G204">
        <v>1</v>
      </c>
      <c r="H204">
        <v>2</v>
      </c>
      <c r="I204" t="s">
        <v>13</v>
      </c>
      <c r="K204">
        <v>1</v>
      </c>
      <c r="L204">
        <v>0.75506841262248336</v>
      </c>
    </row>
    <row r="205" spans="1:12" x14ac:dyDescent="0.3">
      <c r="A205" s="1">
        <v>19</v>
      </c>
      <c r="B205">
        <v>19</v>
      </c>
      <c r="C205" t="s">
        <v>86</v>
      </c>
      <c r="D205" t="s">
        <v>87</v>
      </c>
      <c r="E205" t="s">
        <v>88</v>
      </c>
      <c r="F205" t="s">
        <v>89</v>
      </c>
      <c r="G205">
        <v>1</v>
      </c>
      <c r="H205">
        <v>2</v>
      </c>
      <c r="I205" t="s">
        <v>13</v>
      </c>
      <c r="K205">
        <v>1</v>
      </c>
      <c r="L205">
        <v>0.28394235650308264</v>
      </c>
    </row>
    <row r="206" spans="1:12" x14ac:dyDescent="0.3">
      <c r="A206" s="1">
        <v>20</v>
      </c>
      <c r="B206">
        <v>20</v>
      </c>
      <c r="C206" t="s">
        <v>90</v>
      </c>
      <c r="D206" t="s">
        <v>91</v>
      </c>
      <c r="E206" t="s">
        <v>92</v>
      </c>
      <c r="F206" t="s">
        <v>93</v>
      </c>
      <c r="G206">
        <v>1</v>
      </c>
      <c r="H206">
        <v>2</v>
      </c>
      <c r="I206" t="s">
        <v>13</v>
      </c>
      <c r="K206">
        <v>1</v>
      </c>
      <c r="L206">
        <v>0.64619992339215615</v>
      </c>
    </row>
    <row r="207" spans="1:12" x14ac:dyDescent="0.3">
      <c r="A207" s="1">
        <v>21</v>
      </c>
      <c r="B207">
        <v>21</v>
      </c>
      <c r="C207" t="s">
        <v>94</v>
      </c>
      <c r="D207" t="s">
        <v>95</v>
      </c>
      <c r="E207" t="s">
        <v>96</v>
      </c>
      <c r="F207" t="s">
        <v>97</v>
      </c>
      <c r="G207">
        <v>1</v>
      </c>
      <c r="H207">
        <v>2</v>
      </c>
      <c r="I207" t="s">
        <v>13</v>
      </c>
      <c r="K207">
        <v>1</v>
      </c>
      <c r="L207">
        <v>0.89241609602371019</v>
      </c>
    </row>
    <row r="208" spans="1:12" x14ac:dyDescent="0.3">
      <c r="A208" s="1">
        <v>22</v>
      </c>
      <c r="B208">
        <v>22</v>
      </c>
      <c r="C208" t="s">
        <v>98</v>
      </c>
      <c r="D208" t="s">
        <v>99</v>
      </c>
      <c r="E208" t="s">
        <v>100</v>
      </c>
      <c r="F208" t="s">
        <v>101</v>
      </c>
      <c r="G208">
        <v>1</v>
      </c>
      <c r="H208">
        <v>2</v>
      </c>
      <c r="I208" t="s">
        <v>13</v>
      </c>
      <c r="K208">
        <v>1</v>
      </c>
      <c r="L208">
        <v>0.92313710593536336</v>
      </c>
    </row>
    <row r="209" spans="1:12" x14ac:dyDescent="0.3">
      <c r="A209" s="1">
        <v>23</v>
      </c>
      <c r="B209">
        <v>23</v>
      </c>
      <c r="C209" t="s">
        <v>102</v>
      </c>
      <c r="D209" t="s">
        <v>103</v>
      </c>
      <c r="E209" t="s">
        <v>104</v>
      </c>
      <c r="F209" t="s">
        <v>105</v>
      </c>
      <c r="G209">
        <v>1</v>
      </c>
      <c r="H209">
        <v>2</v>
      </c>
      <c r="I209" t="s">
        <v>13</v>
      </c>
      <c r="K209">
        <v>1</v>
      </c>
      <c r="L209">
        <v>0.95997397001285478</v>
      </c>
    </row>
    <row r="210" spans="1:12" x14ac:dyDescent="0.3">
      <c r="A210" s="1">
        <v>24</v>
      </c>
      <c r="B210">
        <v>24</v>
      </c>
      <c r="C210" t="s">
        <v>106</v>
      </c>
      <c r="D210" t="s">
        <v>107</v>
      </c>
      <c r="E210" t="s">
        <v>108</v>
      </c>
      <c r="F210" t="s">
        <v>109</v>
      </c>
      <c r="G210">
        <v>1</v>
      </c>
      <c r="H210">
        <v>2</v>
      </c>
      <c r="I210" t="s">
        <v>13</v>
      </c>
      <c r="K210">
        <v>1</v>
      </c>
      <c r="L210">
        <v>0.13207708305812949</v>
      </c>
    </row>
    <row r="211" spans="1:12" x14ac:dyDescent="0.3">
      <c r="A211" s="1">
        <v>25</v>
      </c>
      <c r="B211">
        <v>25</v>
      </c>
      <c r="C211" t="s">
        <v>110</v>
      </c>
      <c r="D211" t="s">
        <v>111</v>
      </c>
      <c r="E211" t="s">
        <v>112</v>
      </c>
      <c r="F211" t="s">
        <v>113</v>
      </c>
      <c r="G211">
        <v>1</v>
      </c>
      <c r="H211">
        <v>2</v>
      </c>
      <c r="I211" t="s">
        <v>13</v>
      </c>
      <c r="K211">
        <v>1</v>
      </c>
      <c r="L211">
        <v>0.43648774157883119</v>
      </c>
    </row>
    <row r="212" spans="1:12" x14ac:dyDescent="0.3">
      <c r="A212" s="1">
        <v>27</v>
      </c>
      <c r="B212">
        <v>27</v>
      </c>
      <c r="C212" t="s">
        <v>118</v>
      </c>
      <c r="D212" t="s">
        <v>119</v>
      </c>
      <c r="E212" t="s">
        <v>120</v>
      </c>
      <c r="F212" t="s">
        <v>121</v>
      </c>
      <c r="G212">
        <v>1</v>
      </c>
      <c r="H212">
        <v>2</v>
      </c>
      <c r="I212" t="s">
        <v>13</v>
      </c>
      <c r="K212">
        <v>1</v>
      </c>
      <c r="L212">
        <v>1.5147182253715252E-2</v>
      </c>
    </row>
    <row r="213" spans="1:12" x14ac:dyDescent="0.3">
      <c r="A213" s="1">
        <v>28</v>
      </c>
      <c r="B213">
        <v>28</v>
      </c>
      <c r="C213" t="s">
        <v>122</v>
      </c>
      <c r="D213" t="s">
        <v>123</v>
      </c>
      <c r="E213" t="s">
        <v>124</v>
      </c>
      <c r="F213" t="s">
        <v>125</v>
      </c>
      <c r="G213">
        <v>1</v>
      </c>
      <c r="H213">
        <v>2</v>
      </c>
      <c r="I213" t="s">
        <v>13</v>
      </c>
      <c r="K213">
        <v>1</v>
      </c>
      <c r="L213">
        <v>0.40897675588378135</v>
      </c>
    </row>
    <row r="214" spans="1:12" x14ac:dyDescent="0.3">
      <c r="A214" s="1">
        <v>29</v>
      </c>
      <c r="B214">
        <v>29</v>
      </c>
      <c r="C214" t="s">
        <v>126</v>
      </c>
      <c r="D214" t="s">
        <v>127</v>
      </c>
      <c r="E214" t="s">
        <v>128</v>
      </c>
      <c r="F214" t="s">
        <v>129</v>
      </c>
      <c r="G214">
        <v>1</v>
      </c>
      <c r="H214">
        <v>2</v>
      </c>
      <c r="I214" t="s">
        <v>13</v>
      </c>
      <c r="K214">
        <v>1</v>
      </c>
      <c r="L214">
        <v>0.46437899837115115</v>
      </c>
    </row>
    <row r="215" spans="1:12" x14ac:dyDescent="0.3">
      <c r="A215" s="1">
        <v>31</v>
      </c>
      <c r="B215">
        <v>31</v>
      </c>
      <c r="C215" t="s">
        <v>134</v>
      </c>
      <c r="D215" t="s">
        <v>135</v>
      </c>
      <c r="E215" t="s">
        <v>136</v>
      </c>
      <c r="F215" t="s">
        <v>137</v>
      </c>
      <c r="G215">
        <v>1</v>
      </c>
      <c r="H215">
        <v>2</v>
      </c>
      <c r="I215" t="s">
        <v>13</v>
      </c>
      <c r="K215">
        <v>1</v>
      </c>
      <c r="L215">
        <v>0.85787895311166973</v>
      </c>
    </row>
    <row r="216" spans="1:12" x14ac:dyDescent="0.3">
      <c r="A216" s="1">
        <v>32</v>
      </c>
      <c r="B216">
        <v>32</v>
      </c>
      <c r="C216" t="s">
        <v>138</v>
      </c>
      <c r="D216" t="s">
        <v>139</v>
      </c>
      <c r="E216" t="s">
        <v>140</v>
      </c>
      <c r="F216" t="s">
        <v>141</v>
      </c>
      <c r="G216">
        <v>1</v>
      </c>
      <c r="H216">
        <v>2</v>
      </c>
      <c r="I216" t="s">
        <v>13</v>
      </c>
      <c r="K216">
        <v>1</v>
      </c>
      <c r="L216">
        <v>0.9736467644615836</v>
      </c>
    </row>
    <row r="217" spans="1:12" x14ac:dyDescent="0.3">
      <c r="A217" s="1">
        <v>33</v>
      </c>
      <c r="B217">
        <v>33</v>
      </c>
      <c r="C217" t="s">
        <v>142</v>
      </c>
      <c r="D217" t="s">
        <v>143</v>
      </c>
      <c r="E217" t="s">
        <v>144</v>
      </c>
      <c r="F217" t="s">
        <v>145</v>
      </c>
      <c r="G217">
        <v>1</v>
      </c>
      <c r="H217">
        <v>2</v>
      </c>
      <c r="I217" t="s">
        <v>13</v>
      </c>
      <c r="K217">
        <v>1</v>
      </c>
      <c r="L217">
        <v>0.28638928637766814</v>
      </c>
    </row>
    <row r="218" spans="1:12" x14ac:dyDescent="0.3">
      <c r="A218" s="1">
        <v>34</v>
      </c>
      <c r="B218">
        <v>34</v>
      </c>
      <c r="C218" t="s">
        <v>146</v>
      </c>
      <c r="D218" t="s">
        <v>147</v>
      </c>
      <c r="E218" t="s">
        <v>148</v>
      </c>
      <c r="F218" t="s">
        <v>149</v>
      </c>
      <c r="G218">
        <v>1</v>
      </c>
      <c r="H218">
        <v>2</v>
      </c>
      <c r="I218" t="s">
        <v>13</v>
      </c>
      <c r="K218">
        <v>1</v>
      </c>
      <c r="L218">
        <v>0.97076448318594355</v>
      </c>
    </row>
    <row r="219" spans="1:12" x14ac:dyDescent="0.3">
      <c r="A219" s="1">
        <v>35</v>
      </c>
      <c r="B219">
        <v>35</v>
      </c>
      <c r="C219" t="s">
        <v>150</v>
      </c>
      <c r="D219" t="s">
        <v>151</v>
      </c>
      <c r="E219" t="s">
        <v>152</v>
      </c>
      <c r="F219" t="s">
        <v>153</v>
      </c>
      <c r="G219">
        <v>1</v>
      </c>
      <c r="H219">
        <v>2</v>
      </c>
      <c r="I219" t="s">
        <v>13</v>
      </c>
      <c r="K219">
        <v>1</v>
      </c>
      <c r="L219">
        <v>0.63782318762180124</v>
      </c>
    </row>
    <row r="220" spans="1:12" x14ac:dyDescent="0.3">
      <c r="A220" s="1">
        <v>36</v>
      </c>
      <c r="B220">
        <v>36</v>
      </c>
      <c r="C220" t="s">
        <v>154</v>
      </c>
      <c r="D220" t="s">
        <v>155</v>
      </c>
      <c r="E220" t="s">
        <v>156</v>
      </c>
      <c r="F220" t="s">
        <v>157</v>
      </c>
      <c r="G220">
        <v>1</v>
      </c>
      <c r="H220">
        <v>2</v>
      </c>
      <c r="I220" t="s">
        <v>13</v>
      </c>
      <c r="K220">
        <v>1</v>
      </c>
      <c r="L220">
        <v>0.43174947915522199</v>
      </c>
    </row>
    <row r="221" spans="1:12" x14ac:dyDescent="0.3">
      <c r="A221" s="1">
        <v>38</v>
      </c>
      <c r="B221">
        <v>38</v>
      </c>
      <c r="C221" t="s">
        <v>162</v>
      </c>
      <c r="D221" t="s">
        <v>163</v>
      </c>
      <c r="E221" t="s">
        <v>164</v>
      </c>
      <c r="F221" t="s">
        <v>165</v>
      </c>
      <c r="G221">
        <v>1</v>
      </c>
      <c r="H221">
        <v>2</v>
      </c>
      <c r="I221" t="s">
        <v>13</v>
      </c>
      <c r="K221">
        <v>1</v>
      </c>
      <c r="L221">
        <v>0.65630240590208644</v>
      </c>
    </row>
    <row r="222" spans="1:12" x14ac:dyDescent="0.3">
      <c r="A222" s="1">
        <v>39</v>
      </c>
      <c r="B222">
        <v>39</v>
      </c>
      <c r="C222" t="s">
        <v>166</v>
      </c>
      <c r="D222" t="s">
        <v>167</v>
      </c>
      <c r="E222" t="s">
        <v>168</v>
      </c>
      <c r="F222" t="s">
        <v>169</v>
      </c>
      <c r="G222">
        <v>1</v>
      </c>
      <c r="H222">
        <v>2</v>
      </c>
      <c r="I222" t="s">
        <v>13</v>
      </c>
      <c r="K222">
        <v>1</v>
      </c>
      <c r="L222">
        <v>0.95700982781151012</v>
      </c>
    </row>
    <row r="223" spans="1:12" x14ac:dyDescent="0.3">
      <c r="A223" s="1">
        <v>42</v>
      </c>
      <c r="B223">
        <v>42</v>
      </c>
      <c r="C223" t="s">
        <v>178</v>
      </c>
      <c r="D223" t="s">
        <v>179</v>
      </c>
      <c r="E223" t="s">
        <v>180</v>
      </c>
      <c r="F223" t="s">
        <v>181</v>
      </c>
      <c r="G223">
        <v>1</v>
      </c>
      <c r="H223">
        <v>2</v>
      </c>
      <c r="I223" t="s">
        <v>13</v>
      </c>
      <c r="K223">
        <v>1</v>
      </c>
      <c r="L223">
        <v>0.5877505191945902</v>
      </c>
    </row>
    <row r="224" spans="1:12" x14ac:dyDescent="0.3">
      <c r="A224" s="1">
        <v>43</v>
      </c>
      <c r="B224">
        <v>43</v>
      </c>
      <c r="C224" t="s">
        <v>182</v>
      </c>
      <c r="D224" t="s">
        <v>183</v>
      </c>
      <c r="E224" t="s">
        <v>184</v>
      </c>
      <c r="F224" t="s">
        <v>185</v>
      </c>
      <c r="G224">
        <v>1</v>
      </c>
      <c r="H224">
        <v>2</v>
      </c>
      <c r="I224" t="s">
        <v>13</v>
      </c>
      <c r="K224">
        <v>1</v>
      </c>
      <c r="L224">
        <v>0.94214786442484466</v>
      </c>
    </row>
    <row r="225" spans="1:12" x14ac:dyDescent="0.3">
      <c r="A225" s="1">
        <v>45</v>
      </c>
      <c r="B225">
        <v>45</v>
      </c>
      <c r="C225" t="s">
        <v>190</v>
      </c>
      <c r="D225" t="s">
        <v>191</v>
      </c>
      <c r="E225" t="s">
        <v>192</v>
      </c>
      <c r="F225" t="s">
        <v>193</v>
      </c>
      <c r="G225">
        <v>1</v>
      </c>
      <c r="H225">
        <v>2</v>
      </c>
      <c r="I225" t="s">
        <v>13</v>
      </c>
      <c r="K225">
        <v>1</v>
      </c>
      <c r="L225">
        <v>0.93640595761351419</v>
      </c>
    </row>
    <row r="226" spans="1:12" x14ac:dyDescent="0.3">
      <c r="A226" s="1">
        <v>46</v>
      </c>
      <c r="B226">
        <v>46</v>
      </c>
      <c r="C226" t="s">
        <v>194</v>
      </c>
      <c r="D226" t="s">
        <v>195</v>
      </c>
      <c r="E226" t="s">
        <v>196</v>
      </c>
      <c r="F226" t="s">
        <v>197</v>
      </c>
      <c r="G226">
        <v>1</v>
      </c>
      <c r="H226">
        <v>2</v>
      </c>
      <c r="I226" t="s">
        <v>13</v>
      </c>
      <c r="K226">
        <v>1</v>
      </c>
      <c r="L226">
        <v>0.96031986920286672</v>
      </c>
    </row>
    <row r="227" spans="1:12" x14ac:dyDescent="0.3">
      <c r="A227" s="1">
        <v>47</v>
      </c>
      <c r="B227">
        <v>47</v>
      </c>
      <c r="C227" t="s">
        <v>198</v>
      </c>
      <c r="D227" t="s">
        <v>199</v>
      </c>
      <c r="E227" t="s">
        <v>200</v>
      </c>
      <c r="F227" t="s">
        <v>201</v>
      </c>
      <c r="G227">
        <v>1</v>
      </c>
      <c r="H227">
        <v>2</v>
      </c>
      <c r="I227" t="s">
        <v>13</v>
      </c>
      <c r="K227">
        <v>1</v>
      </c>
      <c r="L227">
        <v>3.2144014634646223E-2</v>
      </c>
    </row>
    <row r="228" spans="1:12" x14ac:dyDescent="0.3">
      <c r="A228" s="1">
        <v>48</v>
      </c>
      <c r="B228">
        <v>48</v>
      </c>
      <c r="C228" t="s">
        <v>202</v>
      </c>
      <c r="D228" t="s">
        <v>203</v>
      </c>
      <c r="E228" t="s">
        <v>204</v>
      </c>
      <c r="F228" t="s">
        <v>205</v>
      </c>
      <c r="G228">
        <v>1</v>
      </c>
      <c r="H228">
        <v>2</v>
      </c>
      <c r="I228" t="s">
        <v>13</v>
      </c>
      <c r="K228">
        <v>1</v>
      </c>
      <c r="L228">
        <v>0.29200538185933034</v>
      </c>
    </row>
    <row r="229" spans="1:12" x14ac:dyDescent="0.3">
      <c r="A229" s="1">
        <v>49</v>
      </c>
      <c r="B229">
        <v>49</v>
      </c>
      <c r="C229" t="s">
        <v>206</v>
      </c>
      <c r="D229" t="s">
        <v>207</v>
      </c>
      <c r="E229" t="s">
        <v>208</v>
      </c>
      <c r="F229" t="s">
        <v>209</v>
      </c>
      <c r="G229">
        <v>1</v>
      </c>
      <c r="H229">
        <v>2</v>
      </c>
      <c r="I229" t="s">
        <v>13</v>
      </c>
      <c r="K229">
        <v>1</v>
      </c>
      <c r="L229">
        <v>0.52781561951141276</v>
      </c>
    </row>
    <row r="230" spans="1:12" x14ac:dyDescent="0.3">
      <c r="A230" s="1">
        <v>51</v>
      </c>
      <c r="B230">
        <v>51</v>
      </c>
      <c r="C230" t="s">
        <v>214</v>
      </c>
      <c r="D230" t="s">
        <v>215</v>
      </c>
      <c r="E230" t="s">
        <v>216</v>
      </c>
      <c r="F230" t="s">
        <v>217</v>
      </c>
      <c r="G230">
        <v>1</v>
      </c>
      <c r="H230">
        <v>2</v>
      </c>
      <c r="I230" t="s">
        <v>13</v>
      </c>
      <c r="K230">
        <v>1</v>
      </c>
      <c r="L230">
        <v>0.36048811406863024</v>
      </c>
    </row>
    <row r="231" spans="1:12" x14ac:dyDescent="0.3">
      <c r="A231" s="1">
        <v>52</v>
      </c>
      <c r="B231">
        <v>52</v>
      </c>
      <c r="C231" t="s">
        <v>218</v>
      </c>
      <c r="D231" t="s">
        <v>219</v>
      </c>
      <c r="E231" t="s">
        <v>220</v>
      </c>
      <c r="F231" t="s">
        <v>221</v>
      </c>
      <c r="G231">
        <v>1</v>
      </c>
      <c r="H231">
        <v>2</v>
      </c>
      <c r="I231" t="s">
        <v>13</v>
      </c>
      <c r="K231">
        <v>1</v>
      </c>
      <c r="L231">
        <v>0.59136899768942208</v>
      </c>
    </row>
    <row r="232" spans="1:12" x14ac:dyDescent="0.3">
      <c r="A232" s="1">
        <v>53</v>
      </c>
      <c r="B232">
        <v>53</v>
      </c>
      <c r="C232" t="s">
        <v>222</v>
      </c>
      <c r="D232" t="s">
        <v>223</v>
      </c>
      <c r="E232" t="s">
        <v>224</v>
      </c>
      <c r="F232" t="s">
        <v>225</v>
      </c>
      <c r="G232">
        <v>1</v>
      </c>
      <c r="H232">
        <v>2</v>
      </c>
      <c r="I232" t="s">
        <v>13</v>
      </c>
      <c r="K232">
        <v>1</v>
      </c>
      <c r="L232">
        <v>0.84283326035353601</v>
      </c>
    </row>
    <row r="233" spans="1:12" x14ac:dyDescent="0.3">
      <c r="A233" s="1">
        <v>54</v>
      </c>
      <c r="B233">
        <v>54</v>
      </c>
      <c r="C233" t="s">
        <v>226</v>
      </c>
      <c r="D233" t="s">
        <v>227</v>
      </c>
      <c r="E233" t="s">
        <v>228</v>
      </c>
      <c r="F233" t="s">
        <v>229</v>
      </c>
      <c r="G233">
        <v>1</v>
      </c>
      <c r="H233">
        <v>2</v>
      </c>
      <c r="I233" t="s">
        <v>13</v>
      </c>
      <c r="K233">
        <v>1</v>
      </c>
      <c r="L233">
        <v>0.87074346370417943</v>
      </c>
    </row>
    <row r="234" spans="1:12" x14ac:dyDescent="0.3">
      <c r="A234" s="1">
        <v>55</v>
      </c>
      <c r="B234">
        <v>55</v>
      </c>
      <c r="C234" t="s">
        <v>230</v>
      </c>
      <c r="D234" t="s">
        <v>231</v>
      </c>
      <c r="E234" t="s">
        <v>232</v>
      </c>
      <c r="F234" t="s">
        <v>233</v>
      </c>
      <c r="G234">
        <v>1</v>
      </c>
      <c r="H234">
        <v>2</v>
      </c>
      <c r="I234" t="s">
        <v>13</v>
      </c>
      <c r="K234">
        <v>1</v>
      </c>
      <c r="L234">
        <v>0.46631976280765963</v>
      </c>
    </row>
    <row r="235" spans="1:12" x14ac:dyDescent="0.3">
      <c r="A235" s="1">
        <v>56</v>
      </c>
      <c r="B235">
        <v>56</v>
      </c>
      <c r="C235" t="s">
        <v>234</v>
      </c>
      <c r="D235" t="s">
        <v>235</v>
      </c>
      <c r="E235" t="s">
        <v>236</v>
      </c>
      <c r="F235" t="s">
        <v>237</v>
      </c>
      <c r="G235">
        <v>1</v>
      </c>
      <c r="H235">
        <v>2</v>
      </c>
      <c r="I235" t="s">
        <v>13</v>
      </c>
      <c r="K235">
        <v>1</v>
      </c>
      <c r="L235">
        <v>0.24518389528189766</v>
      </c>
    </row>
    <row r="236" spans="1:12" x14ac:dyDescent="0.3">
      <c r="A236" s="1">
        <v>57</v>
      </c>
      <c r="B236">
        <v>57</v>
      </c>
      <c r="C236" t="s">
        <v>238</v>
      </c>
      <c r="D236" t="s">
        <v>239</v>
      </c>
      <c r="E236" t="s">
        <v>240</v>
      </c>
      <c r="F236" t="s">
        <v>241</v>
      </c>
      <c r="G236">
        <v>1</v>
      </c>
      <c r="H236">
        <v>2</v>
      </c>
      <c r="I236" t="s">
        <v>13</v>
      </c>
      <c r="K236">
        <v>1</v>
      </c>
      <c r="L236">
        <v>0.50337900081017295</v>
      </c>
    </row>
    <row r="237" spans="1:12" x14ac:dyDescent="0.3">
      <c r="A237" s="1">
        <v>58</v>
      </c>
      <c r="B237">
        <v>58</v>
      </c>
      <c r="C237" t="s">
        <v>242</v>
      </c>
      <c r="D237" t="s">
        <v>243</v>
      </c>
      <c r="E237" t="s">
        <v>244</v>
      </c>
      <c r="F237" t="s">
        <v>245</v>
      </c>
      <c r="G237">
        <v>1</v>
      </c>
      <c r="H237">
        <v>2</v>
      </c>
      <c r="I237" t="s">
        <v>13</v>
      </c>
      <c r="K237">
        <v>1</v>
      </c>
      <c r="L237">
        <v>0.28080408348907604</v>
      </c>
    </row>
    <row r="238" spans="1:12" x14ac:dyDescent="0.3">
      <c r="A238" s="1">
        <v>60</v>
      </c>
      <c r="B238">
        <v>60</v>
      </c>
      <c r="C238" t="s">
        <v>250</v>
      </c>
      <c r="D238" t="s">
        <v>251</v>
      </c>
      <c r="E238" t="s">
        <v>252</v>
      </c>
      <c r="F238" t="s">
        <v>253</v>
      </c>
      <c r="G238">
        <v>1</v>
      </c>
      <c r="H238">
        <v>2</v>
      </c>
      <c r="I238" t="s">
        <v>13</v>
      </c>
      <c r="K238">
        <v>1</v>
      </c>
      <c r="L238">
        <v>0.25793352174378914</v>
      </c>
    </row>
    <row r="239" spans="1:12" x14ac:dyDescent="0.3">
      <c r="A239" s="1">
        <v>61</v>
      </c>
      <c r="B239">
        <v>61</v>
      </c>
      <c r="C239" t="s">
        <v>254</v>
      </c>
      <c r="D239" t="s">
        <v>255</v>
      </c>
      <c r="E239" t="s">
        <v>256</v>
      </c>
      <c r="F239" t="s">
        <v>257</v>
      </c>
      <c r="G239">
        <v>1</v>
      </c>
      <c r="H239">
        <v>2</v>
      </c>
      <c r="I239" t="s">
        <v>13</v>
      </c>
      <c r="K239">
        <v>1</v>
      </c>
      <c r="L239">
        <v>0.88314067639497473</v>
      </c>
    </row>
    <row r="240" spans="1:12" x14ac:dyDescent="0.3">
      <c r="A240" s="1">
        <v>62</v>
      </c>
      <c r="B240">
        <v>62</v>
      </c>
      <c r="C240" t="s">
        <v>258</v>
      </c>
      <c r="D240" t="s">
        <v>259</v>
      </c>
      <c r="E240" t="s">
        <v>260</v>
      </c>
      <c r="F240" t="s">
        <v>261</v>
      </c>
      <c r="G240">
        <v>1</v>
      </c>
      <c r="H240">
        <v>2</v>
      </c>
      <c r="I240" t="s">
        <v>13</v>
      </c>
      <c r="K240">
        <v>1</v>
      </c>
      <c r="L240">
        <v>0.19500092366682631</v>
      </c>
    </row>
    <row r="241" spans="1:12" x14ac:dyDescent="0.3">
      <c r="A241" s="1">
        <v>64</v>
      </c>
      <c r="B241">
        <v>64</v>
      </c>
      <c r="C241" t="s">
        <v>266</v>
      </c>
      <c r="D241" t="s">
        <v>267</v>
      </c>
      <c r="E241" t="s">
        <v>268</v>
      </c>
      <c r="F241" t="s">
        <v>269</v>
      </c>
      <c r="G241">
        <v>1</v>
      </c>
      <c r="H241">
        <v>2</v>
      </c>
      <c r="I241" t="s">
        <v>13</v>
      </c>
      <c r="K241">
        <v>1</v>
      </c>
      <c r="L241">
        <v>0.2811958750362179</v>
      </c>
    </row>
    <row r="242" spans="1:12" x14ac:dyDescent="0.3">
      <c r="A242" s="1">
        <v>65</v>
      </c>
      <c r="B242">
        <v>65</v>
      </c>
      <c r="C242" t="s">
        <v>270</v>
      </c>
      <c r="D242" t="s">
        <v>271</v>
      </c>
      <c r="E242" t="s">
        <v>272</v>
      </c>
      <c r="F242" t="s">
        <v>273</v>
      </c>
      <c r="G242">
        <v>1</v>
      </c>
      <c r="H242">
        <v>2</v>
      </c>
      <c r="I242" t="s">
        <v>13</v>
      </c>
      <c r="K242">
        <v>1</v>
      </c>
      <c r="L242">
        <v>0.92949407075372625</v>
      </c>
    </row>
    <row r="243" spans="1:12" x14ac:dyDescent="0.3">
      <c r="A243" s="1">
        <v>66</v>
      </c>
      <c r="B243">
        <v>66</v>
      </c>
      <c r="C243" t="s">
        <v>274</v>
      </c>
      <c r="D243" t="s">
        <v>275</v>
      </c>
      <c r="E243" t="s">
        <v>276</v>
      </c>
      <c r="F243" t="s">
        <v>277</v>
      </c>
      <c r="G243">
        <v>1</v>
      </c>
      <c r="H243">
        <v>2</v>
      </c>
      <c r="I243" t="s">
        <v>13</v>
      </c>
      <c r="K243">
        <v>1</v>
      </c>
      <c r="L243">
        <v>0.37252804213479351</v>
      </c>
    </row>
    <row r="244" spans="1:12" x14ac:dyDescent="0.3">
      <c r="A244" s="1">
        <v>69</v>
      </c>
      <c r="B244">
        <v>69</v>
      </c>
      <c r="C244" t="s">
        <v>287</v>
      </c>
      <c r="D244" t="s">
        <v>288</v>
      </c>
      <c r="E244" t="s">
        <v>289</v>
      </c>
      <c r="F244" t="s">
        <v>290</v>
      </c>
      <c r="G244">
        <v>1</v>
      </c>
      <c r="H244">
        <v>2</v>
      </c>
      <c r="I244" t="s">
        <v>13</v>
      </c>
      <c r="K244">
        <v>1</v>
      </c>
      <c r="L244">
        <v>0.61577058509641436</v>
      </c>
    </row>
    <row r="245" spans="1:12" x14ac:dyDescent="0.3">
      <c r="A245" s="1">
        <v>70</v>
      </c>
      <c r="B245">
        <v>70</v>
      </c>
      <c r="C245" t="s">
        <v>291</v>
      </c>
      <c r="D245" t="s">
        <v>292</v>
      </c>
      <c r="E245" t="s">
        <v>293</v>
      </c>
      <c r="F245" t="s">
        <v>294</v>
      </c>
      <c r="G245">
        <v>1</v>
      </c>
      <c r="H245">
        <v>2</v>
      </c>
      <c r="I245" t="s">
        <v>13</v>
      </c>
      <c r="K245">
        <v>1</v>
      </c>
      <c r="L245">
        <v>0.82046421410324599</v>
      </c>
    </row>
    <row r="246" spans="1:12" x14ac:dyDescent="0.3">
      <c r="A246" s="1">
        <v>71</v>
      </c>
      <c r="B246">
        <v>71</v>
      </c>
      <c r="C246" t="s">
        <v>295</v>
      </c>
      <c r="D246" t="s">
        <v>296</v>
      </c>
      <c r="E246" t="s">
        <v>297</v>
      </c>
      <c r="F246" t="s">
        <v>298</v>
      </c>
      <c r="G246">
        <v>1</v>
      </c>
      <c r="H246">
        <v>2</v>
      </c>
      <c r="I246" t="s">
        <v>13</v>
      </c>
      <c r="K246">
        <v>1</v>
      </c>
      <c r="L246">
        <v>0.26811465225733255</v>
      </c>
    </row>
    <row r="247" spans="1:12" x14ac:dyDescent="0.3">
      <c r="A247" s="1">
        <v>72</v>
      </c>
      <c r="B247">
        <v>72</v>
      </c>
      <c r="C247" t="s">
        <v>299</v>
      </c>
      <c r="D247" t="s">
        <v>300</v>
      </c>
      <c r="E247" t="s">
        <v>301</v>
      </c>
      <c r="F247" t="s">
        <v>302</v>
      </c>
      <c r="G247">
        <v>1</v>
      </c>
      <c r="H247">
        <v>2</v>
      </c>
      <c r="I247" t="s">
        <v>13</v>
      </c>
      <c r="K247">
        <v>1</v>
      </c>
      <c r="L247">
        <v>0.36714246393467354</v>
      </c>
    </row>
    <row r="248" spans="1:12" x14ac:dyDescent="0.3">
      <c r="A248" s="1">
        <v>75</v>
      </c>
      <c r="B248">
        <v>75</v>
      </c>
      <c r="C248" t="s">
        <v>311</v>
      </c>
      <c r="D248" t="s">
        <v>312</v>
      </c>
      <c r="E248" t="s">
        <v>313</v>
      </c>
      <c r="F248" t="s">
        <v>314</v>
      </c>
      <c r="G248">
        <v>1</v>
      </c>
      <c r="H248">
        <v>2</v>
      </c>
      <c r="I248" t="s">
        <v>13</v>
      </c>
      <c r="K248">
        <v>1</v>
      </c>
      <c r="L248">
        <v>1.8000587526138534E-2</v>
      </c>
    </row>
    <row r="249" spans="1:12" x14ac:dyDescent="0.3">
      <c r="A249" s="1">
        <v>76</v>
      </c>
      <c r="B249">
        <v>76</v>
      </c>
      <c r="C249" t="s">
        <v>315</v>
      </c>
      <c r="D249" t="s">
        <v>316</v>
      </c>
      <c r="E249" t="s">
        <v>317</v>
      </c>
      <c r="F249" t="s">
        <v>318</v>
      </c>
      <c r="G249">
        <v>1</v>
      </c>
      <c r="H249">
        <v>2</v>
      </c>
      <c r="I249" t="s">
        <v>13</v>
      </c>
      <c r="K249">
        <v>1</v>
      </c>
      <c r="L249">
        <v>9.1347286359608537E-2</v>
      </c>
    </row>
    <row r="250" spans="1:12" x14ac:dyDescent="0.3">
      <c r="A250" s="1">
        <v>77</v>
      </c>
      <c r="B250">
        <v>77</v>
      </c>
      <c r="C250" t="s">
        <v>319</v>
      </c>
      <c r="D250" t="s">
        <v>320</v>
      </c>
      <c r="E250" t="s">
        <v>321</v>
      </c>
      <c r="F250" t="s">
        <v>322</v>
      </c>
      <c r="G250">
        <v>1</v>
      </c>
      <c r="H250">
        <v>2</v>
      </c>
      <c r="I250" t="s">
        <v>13</v>
      </c>
      <c r="K250">
        <v>1</v>
      </c>
      <c r="L250">
        <v>0.30213267785558562</v>
      </c>
    </row>
    <row r="251" spans="1:12" x14ac:dyDescent="0.3">
      <c r="A251" s="1">
        <v>78</v>
      </c>
      <c r="B251">
        <v>78</v>
      </c>
      <c r="C251" t="s">
        <v>323</v>
      </c>
      <c r="D251" t="s">
        <v>324</v>
      </c>
      <c r="E251" t="s">
        <v>321</v>
      </c>
      <c r="F251" t="s">
        <v>325</v>
      </c>
      <c r="G251">
        <v>1</v>
      </c>
      <c r="H251">
        <v>2</v>
      </c>
      <c r="I251" t="s">
        <v>13</v>
      </c>
      <c r="K251">
        <v>1</v>
      </c>
      <c r="L251">
        <v>0.34128500648126048</v>
      </c>
    </row>
    <row r="252" spans="1:12" x14ac:dyDescent="0.3">
      <c r="A252" s="1">
        <v>80</v>
      </c>
      <c r="B252">
        <v>80</v>
      </c>
      <c r="C252" t="s">
        <v>330</v>
      </c>
      <c r="D252" t="s">
        <v>331</v>
      </c>
      <c r="E252" t="s">
        <v>332</v>
      </c>
      <c r="F252" t="s">
        <v>333</v>
      </c>
      <c r="G252">
        <v>1</v>
      </c>
      <c r="H252">
        <v>2</v>
      </c>
      <c r="I252" t="s">
        <v>13</v>
      </c>
      <c r="K252">
        <v>1</v>
      </c>
      <c r="L252">
        <v>0.24201172771515889</v>
      </c>
    </row>
    <row r="253" spans="1:12" x14ac:dyDescent="0.3">
      <c r="A253" s="1">
        <v>81</v>
      </c>
      <c r="B253">
        <v>81</v>
      </c>
      <c r="C253" t="s">
        <v>334</v>
      </c>
      <c r="D253" t="s">
        <v>335</v>
      </c>
      <c r="E253" t="s">
        <v>336</v>
      </c>
      <c r="F253" t="s">
        <v>337</v>
      </c>
      <c r="G253">
        <v>1</v>
      </c>
      <c r="H253">
        <v>2</v>
      </c>
      <c r="I253" t="s">
        <v>13</v>
      </c>
      <c r="K253">
        <v>1</v>
      </c>
      <c r="L253">
        <v>0.51463967688078438</v>
      </c>
    </row>
    <row r="254" spans="1:12" x14ac:dyDescent="0.3">
      <c r="A254" s="1">
        <v>82</v>
      </c>
      <c r="B254">
        <v>82</v>
      </c>
      <c r="C254" t="s">
        <v>338</v>
      </c>
      <c r="D254" t="s">
        <v>339</v>
      </c>
      <c r="E254" t="s">
        <v>340</v>
      </c>
      <c r="F254" t="s">
        <v>341</v>
      </c>
      <c r="G254">
        <v>1</v>
      </c>
      <c r="H254">
        <v>2</v>
      </c>
      <c r="I254" t="s">
        <v>13</v>
      </c>
      <c r="K254">
        <v>1</v>
      </c>
      <c r="L254">
        <v>0.68683003769790463</v>
      </c>
    </row>
    <row r="255" spans="1:12" x14ac:dyDescent="0.3">
      <c r="A255" s="1">
        <v>83</v>
      </c>
      <c r="B255">
        <v>83</v>
      </c>
      <c r="C255" t="s">
        <v>342</v>
      </c>
      <c r="D255" t="s">
        <v>343</v>
      </c>
      <c r="E255" t="s">
        <v>344</v>
      </c>
      <c r="F255" t="s">
        <v>345</v>
      </c>
      <c r="G255">
        <v>1</v>
      </c>
      <c r="H255">
        <v>2</v>
      </c>
      <c r="I255" t="s">
        <v>13</v>
      </c>
      <c r="K255">
        <v>1</v>
      </c>
      <c r="L255">
        <v>0.55813512008546573</v>
      </c>
    </row>
    <row r="256" spans="1:12" x14ac:dyDescent="0.3">
      <c r="A256" s="1">
        <v>84</v>
      </c>
      <c r="B256">
        <v>84</v>
      </c>
      <c r="C256" t="s">
        <v>346</v>
      </c>
      <c r="D256" t="s">
        <v>347</v>
      </c>
      <c r="E256" t="s">
        <v>348</v>
      </c>
      <c r="F256" t="s">
        <v>349</v>
      </c>
      <c r="G256">
        <v>1</v>
      </c>
      <c r="H256">
        <v>2</v>
      </c>
      <c r="I256" t="s">
        <v>13</v>
      </c>
      <c r="K256">
        <v>1</v>
      </c>
      <c r="L256">
        <v>0.44772223108826981</v>
      </c>
    </row>
    <row r="257" spans="1:12" x14ac:dyDescent="0.3">
      <c r="A257" s="1">
        <v>85</v>
      </c>
      <c r="B257">
        <v>85</v>
      </c>
      <c r="C257" t="s">
        <v>350</v>
      </c>
      <c r="D257" t="s">
        <v>351</v>
      </c>
      <c r="E257" t="s">
        <v>352</v>
      </c>
      <c r="F257" t="s">
        <v>353</v>
      </c>
      <c r="G257">
        <v>1</v>
      </c>
      <c r="H257">
        <v>2</v>
      </c>
      <c r="I257" t="s">
        <v>13</v>
      </c>
      <c r="K257">
        <v>1</v>
      </c>
      <c r="L257">
        <v>0.740364664562152</v>
      </c>
    </row>
    <row r="258" spans="1:12" x14ac:dyDescent="0.3">
      <c r="A258" s="1">
        <v>87</v>
      </c>
      <c r="B258">
        <v>87</v>
      </c>
      <c r="C258" t="s">
        <v>358</v>
      </c>
      <c r="D258" t="s">
        <v>359</v>
      </c>
      <c r="E258" t="s">
        <v>360</v>
      </c>
      <c r="F258" t="s">
        <v>361</v>
      </c>
      <c r="G258">
        <v>1</v>
      </c>
      <c r="H258">
        <v>2</v>
      </c>
      <c r="I258" t="s">
        <v>13</v>
      </c>
      <c r="K258">
        <v>1</v>
      </c>
      <c r="L258">
        <v>0.82352020266463966</v>
      </c>
    </row>
    <row r="259" spans="1:12" x14ac:dyDescent="0.3">
      <c r="A259" s="1">
        <v>89</v>
      </c>
      <c r="B259">
        <v>89</v>
      </c>
      <c r="C259" t="s">
        <v>366</v>
      </c>
      <c r="D259" t="s">
        <v>367</v>
      </c>
      <c r="E259" t="s">
        <v>368</v>
      </c>
      <c r="F259" t="s">
        <v>369</v>
      </c>
      <c r="G259">
        <v>1</v>
      </c>
      <c r="H259">
        <v>2</v>
      </c>
      <c r="I259" t="s">
        <v>13</v>
      </c>
      <c r="K259">
        <v>1</v>
      </c>
      <c r="L259">
        <v>0.88860550481693357</v>
      </c>
    </row>
    <row r="260" spans="1:12" x14ac:dyDescent="0.3">
      <c r="A260" s="1">
        <v>90</v>
      </c>
      <c r="B260">
        <v>90</v>
      </c>
      <c r="C260" t="s">
        <v>370</v>
      </c>
      <c r="D260" t="s">
        <v>371</v>
      </c>
      <c r="E260" t="s">
        <v>372</v>
      </c>
      <c r="F260" t="s">
        <v>373</v>
      </c>
      <c r="G260">
        <v>1</v>
      </c>
      <c r="H260">
        <v>2</v>
      </c>
      <c r="I260" t="s">
        <v>13</v>
      </c>
      <c r="K260">
        <v>1</v>
      </c>
      <c r="L260">
        <v>0.29556982106712459</v>
      </c>
    </row>
    <row r="261" spans="1:12" x14ac:dyDescent="0.3">
      <c r="A261" s="1">
        <v>91</v>
      </c>
      <c r="B261">
        <v>91</v>
      </c>
      <c r="C261" t="s">
        <v>374</v>
      </c>
      <c r="D261" t="s">
        <v>375</v>
      </c>
      <c r="E261" t="s">
        <v>376</v>
      </c>
      <c r="F261" t="s">
        <v>377</v>
      </c>
      <c r="G261">
        <v>1</v>
      </c>
      <c r="H261">
        <v>2</v>
      </c>
      <c r="I261" t="s">
        <v>13</v>
      </c>
      <c r="K261">
        <v>1</v>
      </c>
      <c r="L261">
        <v>0.72682091127361503</v>
      </c>
    </row>
    <row r="262" spans="1:12" x14ac:dyDescent="0.3">
      <c r="A262" s="1">
        <v>92</v>
      </c>
      <c r="B262">
        <v>92</v>
      </c>
      <c r="C262" t="s">
        <v>378</v>
      </c>
      <c r="D262" t="s">
        <v>379</v>
      </c>
      <c r="E262" t="s">
        <v>380</v>
      </c>
      <c r="F262" t="s">
        <v>381</v>
      </c>
      <c r="G262">
        <v>1</v>
      </c>
      <c r="H262">
        <v>2</v>
      </c>
      <c r="I262" t="s">
        <v>13</v>
      </c>
      <c r="K262">
        <v>1</v>
      </c>
      <c r="L262">
        <v>0.60325389987159417</v>
      </c>
    </row>
    <row r="263" spans="1:12" x14ac:dyDescent="0.3">
      <c r="A263" s="1">
        <v>94</v>
      </c>
      <c r="B263">
        <v>94</v>
      </c>
      <c r="C263" t="s">
        <v>386</v>
      </c>
      <c r="D263" t="s">
        <v>387</v>
      </c>
      <c r="E263" t="s">
        <v>388</v>
      </c>
      <c r="F263" t="s">
        <v>389</v>
      </c>
      <c r="G263">
        <v>1</v>
      </c>
      <c r="H263">
        <v>2</v>
      </c>
      <c r="I263" t="s">
        <v>13</v>
      </c>
      <c r="K263">
        <v>1</v>
      </c>
      <c r="L263">
        <v>0.71878550243079786</v>
      </c>
    </row>
    <row r="264" spans="1:12" x14ac:dyDescent="0.3">
      <c r="A264" s="1">
        <v>95</v>
      </c>
      <c r="B264">
        <v>95</v>
      </c>
      <c r="C264" t="s">
        <v>390</v>
      </c>
      <c r="D264" t="s">
        <v>391</v>
      </c>
      <c r="E264" t="s">
        <v>392</v>
      </c>
      <c r="F264" t="s">
        <v>393</v>
      </c>
      <c r="G264">
        <v>1</v>
      </c>
      <c r="H264">
        <v>2</v>
      </c>
      <c r="I264" t="s">
        <v>13</v>
      </c>
      <c r="K264">
        <v>1</v>
      </c>
      <c r="L264">
        <v>0.99661391180738446</v>
      </c>
    </row>
    <row r="265" spans="1:12" x14ac:dyDescent="0.3">
      <c r="A265" s="1">
        <v>97</v>
      </c>
      <c r="B265">
        <v>97</v>
      </c>
      <c r="C265" t="s">
        <v>398</v>
      </c>
      <c r="D265" t="s">
        <v>399</v>
      </c>
      <c r="E265" t="s">
        <v>400</v>
      </c>
      <c r="F265" t="s">
        <v>401</v>
      </c>
      <c r="G265">
        <v>1</v>
      </c>
      <c r="H265">
        <v>2</v>
      </c>
      <c r="I265" t="s">
        <v>13</v>
      </c>
      <c r="K265">
        <v>1</v>
      </c>
      <c r="L265">
        <v>0.74260556065897887</v>
      </c>
    </row>
    <row r="266" spans="1:12" x14ac:dyDescent="0.3">
      <c r="A266" s="1">
        <v>98</v>
      </c>
      <c r="B266">
        <v>98</v>
      </c>
      <c r="C266" t="s">
        <v>402</v>
      </c>
      <c r="D266" t="s">
        <v>403</v>
      </c>
      <c r="E266" t="s">
        <v>404</v>
      </c>
      <c r="F266" t="s">
        <v>405</v>
      </c>
      <c r="G266">
        <v>1</v>
      </c>
      <c r="H266">
        <v>2</v>
      </c>
      <c r="I266" t="s">
        <v>13</v>
      </c>
      <c r="K266">
        <v>1</v>
      </c>
      <c r="L266">
        <v>0.74042283219648786</v>
      </c>
    </row>
    <row r="267" spans="1:12" x14ac:dyDescent="0.3">
      <c r="A267" s="1">
        <v>99</v>
      </c>
      <c r="B267">
        <v>99</v>
      </c>
      <c r="C267" t="s">
        <v>406</v>
      </c>
      <c r="D267" t="s">
        <v>407</v>
      </c>
      <c r="E267" t="s">
        <v>408</v>
      </c>
      <c r="F267" t="s">
        <v>409</v>
      </c>
      <c r="G267">
        <v>1</v>
      </c>
      <c r="H267">
        <v>2</v>
      </c>
      <c r="I267" t="s">
        <v>13</v>
      </c>
      <c r="K267">
        <v>1</v>
      </c>
      <c r="L267">
        <v>0.89629470263251465</v>
      </c>
    </row>
    <row r="268" spans="1:12" x14ac:dyDescent="0.3">
      <c r="A268" s="1">
        <v>100</v>
      </c>
      <c r="B268">
        <v>100</v>
      </c>
      <c r="C268" t="s">
        <v>410</v>
      </c>
      <c r="D268" t="s">
        <v>411</v>
      </c>
      <c r="E268" t="s">
        <v>412</v>
      </c>
      <c r="F268" t="s">
        <v>413</v>
      </c>
      <c r="G268">
        <v>1</v>
      </c>
      <c r="H268">
        <v>2</v>
      </c>
      <c r="I268" t="s">
        <v>13</v>
      </c>
      <c r="K268">
        <v>1</v>
      </c>
      <c r="L268">
        <v>0.72487909299151077</v>
      </c>
    </row>
    <row r="269" spans="1:12" x14ac:dyDescent="0.3">
      <c r="A269" s="1">
        <v>102</v>
      </c>
      <c r="B269">
        <v>102</v>
      </c>
      <c r="C269" t="s">
        <v>418</v>
      </c>
      <c r="D269" t="s">
        <v>419</v>
      </c>
      <c r="E269" t="s">
        <v>420</v>
      </c>
      <c r="F269" t="s">
        <v>421</v>
      </c>
      <c r="G269">
        <v>1</v>
      </c>
      <c r="H269">
        <v>2</v>
      </c>
      <c r="I269" t="s">
        <v>13</v>
      </c>
      <c r="K269">
        <v>1</v>
      </c>
      <c r="L269">
        <v>0.67399492473197842</v>
      </c>
    </row>
    <row r="270" spans="1:12" x14ac:dyDescent="0.3">
      <c r="A270" s="1">
        <v>104</v>
      </c>
      <c r="B270">
        <v>104</v>
      </c>
      <c r="C270" t="s">
        <v>426</v>
      </c>
      <c r="D270" t="s">
        <v>427</v>
      </c>
      <c r="E270" t="s">
        <v>428</v>
      </c>
      <c r="F270" t="s">
        <v>429</v>
      </c>
      <c r="G270">
        <v>1</v>
      </c>
      <c r="H270">
        <v>2</v>
      </c>
      <c r="I270" t="s">
        <v>13</v>
      </c>
      <c r="K270">
        <v>1</v>
      </c>
      <c r="L270">
        <v>0.12886012733130359</v>
      </c>
    </row>
    <row r="271" spans="1:12" x14ac:dyDescent="0.3">
      <c r="A271" s="1">
        <v>105</v>
      </c>
      <c r="B271">
        <v>105</v>
      </c>
      <c r="C271" t="s">
        <v>430</v>
      </c>
      <c r="D271" t="s">
        <v>431</v>
      </c>
      <c r="E271" t="s">
        <v>432</v>
      </c>
      <c r="F271" t="s">
        <v>433</v>
      </c>
      <c r="G271">
        <v>1</v>
      </c>
      <c r="H271">
        <v>2</v>
      </c>
      <c r="I271" t="s">
        <v>13</v>
      </c>
      <c r="K271">
        <v>1</v>
      </c>
      <c r="L271">
        <v>0.59434541359931226</v>
      </c>
    </row>
    <row r="272" spans="1:12" x14ac:dyDescent="0.3">
      <c r="A272" s="1">
        <v>106</v>
      </c>
      <c r="B272">
        <v>106</v>
      </c>
      <c r="C272" t="s">
        <v>434</v>
      </c>
      <c r="D272" t="s">
        <v>435</v>
      </c>
      <c r="E272" t="s">
        <v>436</v>
      </c>
      <c r="F272" t="s">
        <v>437</v>
      </c>
      <c r="G272">
        <v>1</v>
      </c>
      <c r="H272">
        <v>2</v>
      </c>
      <c r="I272" t="s">
        <v>13</v>
      </c>
      <c r="K272">
        <v>1</v>
      </c>
      <c r="L272">
        <v>0.41391576296914445</v>
      </c>
    </row>
    <row r="273" spans="1:12" x14ac:dyDescent="0.3">
      <c r="A273" s="1">
        <v>107</v>
      </c>
      <c r="B273">
        <v>107</v>
      </c>
      <c r="C273" t="s">
        <v>438</v>
      </c>
      <c r="D273" t="s">
        <v>439</v>
      </c>
      <c r="E273" t="s">
        <v>440</v>
      </c>
      <c r="F273" t="s">
        <v>441</v>
      </c>
      <c r="G273">
        <v>1</v>
      </c>
      <c r="H273">
        <v>2</v>
      </c>
      <c r="I273" t="s">
        <v>13</v>
      </c>
      <c r="K273">
        <v>1</v>
      </c>
      <c r="L273">
        <v>0.18969733450756188</v>
      </c>
    </row>
    <row r="274" spans="1:12" x14ac:dyDescent="0.3">
      <c r="A274" s="1">
        <v>108</v>
      </c>
      <c r="B274">
        <v>108</v>
      </c>
      <c r="C274" t="s">
        <v>442</v>
      </c>
      <c r="D274" t="s">
        <v>443</v>
      </c>
      <c r="E274" t="s">
        <v>444</v>
      </c>
      <c r="F274" t="s">
        <v>445</v>
      </c>
      <c r="G274">
        <v>1</v>
      </c>
      <c r="H274">
        <v>2</v>
      </c>
      <c r="I274" t="s">
        <v>13</v>
      </c>
      <c r="K274">
        <v>1</v>
      </c>
      <c r="L274">
        <v>0.6705639419949414</v>
      </c>
    </row>
    <row r="275" spans="1:12" x14ac:dyDescent="0.3">
      <c r="A275" s="1">
        <v>109</v>
      </c>
      <c r="B275">
        <v>109</v>
      </c>
      <c r="C275" t="s">
        <v>446</v>
      </c>
      <c r="D275" t="s">
        <v>447</v>
      </c>
      <c r="E275" t="s">
        <v>448</v>
      </c>
      <c r="F275" t="s">
        <v>449</v>
      </c>
      <c r="G275">
        <v>1</v>
      </c>
      <c r="H275">
        <v>2</v>
      </c>
      <c r="I275" t="s">
        <v>13</v>
      </c>
      <c r="K275">
        <v>1</v>
      </c>
      <c r="L275">
        <v>3.9150138557748404E-2</v>
      </c>
    </row>
    <row r="276" spans="1:12" x14ac:dyDescent="0.3">
      <c r="A276" s="1">
        <v>110</v>
      </c>
      <c r="B276">
        <v>110</v>
      </c>
      <c r="C276" t="s">
        <v>450</v>
      </c>
      <c r="D276" t="s">
        <v>451</v>
      </c>
      <c r="E276" t="s">
        <v>328</v>
      </c>
      <c r="F276" t="s">
        <v>452</v>
      </c>
      <c r="G276">
        <v>1</v>
      </c>
      <c r="H276">
        <v>2</v>
      </c>
      <c r="I276" t="s">
        <v>13</v>
      </c>
      <c r="J276" t="s">
        <v>282</v>
      </c>
      <c r="K276">
        <v>1</v>
      </c>
      <c r="L276">
        <v>0.94255470942402619</v>
      </c>
    </row>
    <row r="277" spans="1:12" x14ac:dyDescent="0.3">
      <c r="A277" s="1">
        <v>111</v>
      </c>
      <c r="B277">
        <v>111</v>
      </c>
      <c r="C277" t="s">
        <v>453</v>
      </c>
      <c r="D277" t="s">
        <v>454</v>
      </c>
      <c r="E277" t="s">
        <v>455</v>
      </c>
      <c r="F277" t="s">
        <v>456</v>
      </c>
      <c r="G277">
        <v>1</v>
      </c>
      <c r="H277">
        <v>2</v>
      </c>
      <c r="I277" t="s">
        <v>13</v>
      </c>
      <c r="K277">
        <v>1</v>
      </c>
      <c r="L277">
        <v>7.4625765865587779E-2</v>
      </c>
    </row>
    <row r="278" spans="1:12" x14ac:dyDescent="0.3">
      <c r="A278" s="1">
        <v>112</v>
      </c>
      <c r="B278">
        <v>112</v>
      </c>
      <c r="C278" t="s">
        <v>457</v>
      </c>
      <c r="D278" t="s">
        <v>458</v>
      </c>
      <c r="E278" t="s">
        <v>459</v>
      </c>
      <c r="F278" t="s">
        <v>460</v>
      </c>
      <c r="G278">
        <v>1</v>
      </c>
      <c r="H278">
        <v>2</v>
      </c>
      <c r="I278" t="s">
        <v>13</v>
      </c>
      <c r="K278">
        <v>1</v>
      </c>
      <c r="L278">
        <v>0.90440868128036978</v>
      </c>
    </row>
    <row r="279" spans="1:12" x14ac:dyDescent="0.3">
      <c r="A279" s="1">
        <v>115</v>
      </c>
      <c r="B279">
        <v>115</v>
      </c>
      <c r="C279" t="s">
        <v>469</v>
      </c>
      <c r="D279" t="s">
        <v>470</v>
      </c>
      <c r="E279" t="s">
        <v>471</v>
      </c>
      <c r="F279" t="s">
        <v>472</v>
      </c>
      <c r="G279">
        <v>1</v>
      </c>
      <c r="H279">
        <v>2</v>
      </c>
      <c r="I279" t="s">
        <v>13</v>
      </c>
      <c r="K279">
        <v>1</v>
      </c>
      <c r="L279">
        <v>0.33258785903649157</v>
      </c>
    </row>
    <row r="280" spans="1:12" x14ac:dyDescent="0.3">
      <c r="A280" s="1">
        <v>116</v>
      </c>
      <c r="B280">
        <v>116</v>
      </c>
      <c r="C280" t="s">
        <v>473</v>
      </c>
      <c r="D280" t="s">
        <v>474</v>
      </c>
      <c r="E280" t="s">
        <v>475</v>
      </c>
      <c r="F280" t="s">
        <v>476</v>
      </c>
      <c r="G280">
        <v>1</v>
      </c>
      <c r="H280">
        <v>2</v>
      </c>
      <c r="I280" t="s">
        <v>13</v>
      </c>
      <c r="K280">
        <v>1</v>
      </c>
      <c r="L280">
        <v>0.1862871657384787</v>
      </c>
    </row>
    <row r="281" spans="1:12" x14ac:dyDescent="0.3">
      <c r="A281" s="1">
        <v>117</v>
      </c>
      <c r="B281">
        <v>117</v>
      </c>
      <c r="C281" t="s">
        <v>477</v>
      </c>
      <c r="D281" t="s">
        <v>478</v>
      </c>
      <c r="E281" t="s">
        <v>479</v>
      </c>
      <c r="F281" t="s">
        <v>480</v>
      </c>
      <c r="G281">
        <v>1</v>
      </c>
      <c r="H281">
        <v>2</v>
      </c>
      <c r="I281" t="s">
        <v>13</v>
      </c>
      <c r="K281">
        <v>1</v>
      </c>
      <c r="L281">
        <v>0.34178112769524316</v>
      </c>
    </row>
    <row r="282" spans="1:12" x14ac:dyDescent="0.3">
      <c r="A282" s="1">
        <v>118</v>
      </c>
      <c r="B282">
        <v>118</v>
      </c>
      <c r="C282" t="s">
        <v>481</v>
      </c>
      <c r="D282" t="s">
        <v>482</v>
      </c>
      <c r="E282" t="s">
        <v>483</v>
      </c>
      <c r="F282" t="s">
        <v>484</v>
      </c>
      <c r="G282">
        <v>1</v>
      </c>
      <c r="H282">
        <v>2</v>
      </c>
      <c r="I282" t="s">
        <v>13</v>
      </c>
      <c r="K282">
        <v>1</v>
      </c>
      <c r="L282">
        <v>0.11651362984889102</v>
      </c>
    </row>
    <row r="283" spans="1:12" x14ac:dyDescent="0.3">
      <c r="A283" s="1">
        <v>119</v>
      </c>
      <c r="B283">
        <v>119</v>
      </c>
      <c r="C283" t="s">
        <v>485</v>
      </c>
      <c r="D283" t="s">
        <v>486</v>
      </c>
      <c r="E283" t="s">
        <v>487</v>
      </c>
      <c r="F283" t="s">
        <v>488</v>
      </c>
      <c r="G283">
        <v>1</v>
      </c>
      <c r="H283">
        <v>2</v>
      </c>
      <c r="I283" t="s">
        <v>13</v>
      </c>
      <c r="K283">
        <v>1</v>
      </c>
      <c r="L283">
        <v>2.2125199842178422E-2</v>
      </c>
    </row>
    <row r="284" spans="1:12" x14ac:dyDescent="0.3">
      <c r="A284" s="1">
        <v>120</v>
      </c>
      <c r="B284">
        <v>120</v>
      </c>
      <c r="C284" t="s">
        <v>489</v>
      </c>
      <c r="D284" t="s">
        <v>490</v>
      </c>
      <c r="E284" t="s">
        <v>491</v>
      </c>
      <c r="F284" t="s">
        <v>492</v>
      </c>
      <c r="G284">
        <v>1</v>
      </c>
      <c r="H284">
        <v>2</v>
      </c>
      <c r="I284" t="s">
        <v>13</v>
      </c>
      <c r="K284">
        <v>1</v>
      </c>
      <c r="L284">
        <v>0.50467060528940311</v>
      </c>
    </row>
    <row r="285" spans="1:12" x14ac:dyDescent="0.3">
      <c r="A285" s="1">
        <v>122</v>
      </c>
      <c r="B285">
        <v>122</v>
      </c>
      <c r="C285" t="s">
        <v>497</v>
      </c>
      <c r="D285" t="s">
        <v>498</v>
      </c>
      <c r="E285" t="s">
        <v>499</v>
      </c>
      <c r="F285" t="s">
        <v>500</v>
      </c>
      <c r="G285">
        <v>1</v>
      </c>
      <c r="H285">
        <v>2</v>
      </c>
      <c r="I285" t="s">
        <v>13</v>
      </c>
      <c r="K285">
        <v>1</v>
      </c>
      <c r="L285">
        <v>0.86280540216269397</v>
      </c>
    </row>
    <row r="286" spans="1:12" x14ac:dyDescent="0.3">
      <c r="A286" s="1">
        <v>123</v>
      </c>
      <c r="B286">
        <v>123</v>
      </c>
      <c r="C286" t="s">
        <v>501</v>
      </c>
      <c r="D286" t="s">
        <v>502</v>
      </c>
      <c r="E286" t="s">
        <v>503</v>
      </c>
      <c r="F286" t="s">
        <v>504</v>
      </c>
      <c r="G286">
        <v>1</v>
      </c>
      <c r="H286">
        <v>2</v>
      </c>
      <c r="I286" t="s">
        <v>13</v>
      </c>
      <c r="K286">
        <v>1</v>
      </c>
      <c r="L286">
        <v>0.14027984315947584</v>
      </c>
    </row>
    <row r="287" spans="1:12" x14ac:dyDescent="0.3">
      <c r="A287" s="1">
        <v>124</v>
      </c>
      <c r="B287">
        <v>124</v>
      </c>
      <c r="C287" t="s">
        <v>505</v>
      </c>
      <c r="D287" t="s">
        <v>506</v>
      </c>
      <c r="E287" t="s">
        <v>507</v>
      </c>
      <c r="F287" t="s">
        <v>508</v>
      </c>
      <c r="G287">
        <v>1</v>
      </c>
      <c r="H287">
        <v>2</v>
      </c>
      <c r="I287" t="s">
        <v>13</v>
      </c>
      <c r="K287">
        <v>1</v>
      </c>
      <c r="L287">
        <v>0.24819539493823473</v>
      </c>
    </row>
    <row r="288" spans="1:12" x14ac:dyDescent="0.3">
      <c r="A288" s="1">
        <v>125</v>
      </c>
      <c r="B288">
        <v>125</v>
      </c>
      <c r="C288" t="s">
        <v>509</v>
      </c>
      <c r="D288" t="s">
        <v>510</v>
      </c>
      <c r="E288" t="s">
        <v>511</v>
      </c>
      <c r="F288" t="s">
        <v>512</v>
      </c>
      <c r="G288">
        <v>1</v>
      </c>
      <c r="H288">
        <v>2</v>
      </c>
      <c r="I288" t="s">
        <v>13</v>
      </c>
      <c r="K288">
        <v>1</v>
      </c>
      <c r="L288">
        <v>0.50200034317530062</v>
      </c>
    </row>
    <row r="289" spans="1:12" x14ac:dyDescent="0.3">
      <c r="A289" s="1">
        <v>126</v>
      </c>
      <c r="B289">
        <v>126</v>
      </c>
      <c r="C289" t="s">
        <v>513</v>
      </c>
      <c r="D289" t="s">
        <v>514</v>
      </c>
      <c r="E289" t="s">
        <v>515</v>
      </c>
      <c r="F289" t="s">
        <v>516</v>
      </c>
      <c r="G289">
        <v>1</v>
      </c>
      <c r="H289">
        <v>2</v>
      </c>
      <c r="I289" t="s">
        <v>13</v>
      </c>
      <c r="K289">
        <v>1</v>
      </c>
      <c r="L289">
        <v>0.88139483751306003</v>
      </c>
    </row>
    <row r="290" spans="1:12" x14ac:dyDescent="0.3">
      <c r="A290" s="1">
        <v>127</v>
      </c>
      <c r="B290">
        <v>127</v>
      </c>
      <c r="C290" t="s">
        <v>517</v>
      </c>
      <c r="D290" t="s">
        <v>518</v>
      </c>
      <c r="E290" t="s">
        <v>519</v>
      </c>
      <c r="F290" t="s">
        <v>520</v>
      </c>
      <c r="G290">
        <v>1</v>
      </c>
      <c r="H290">
        <v>2</v>
      </c>
      <c r="I290" t="s">
        <v>521</v>
      </c>
      <c r="J290" t="s">
        <v>282</v>
      </c>
      <c r="K290">
        <v>1</v>
      </c>
      <c r="L290">
        <v>0.10999854298723144</v>
      </c>
    </row>
    <row r="291" spans="1:12" x14ac:dyDescent="0.3">
      <c r="A291" s="1">
        <v>128</v>
      </c>
      <c r="B291">
        <v>128</v>
      </c>
      <c r="C291" t="s">
        <v>522</v>
      </c>
      <c r="D291" t="s">
        <v>523</v>
      </c>
      <c r="E291" t="s">
        <v>524</v>
      </c>
      <c r="F291" t="s">
        <v>525</v>
      </c>
      <c r="G291">
        <v>1</v>
      </c>
      <c r="H291">
        <v>2</v>
      </c>
      <c r="I291" t="s">
        <v>13</v>
      </c>
      <c r="K291">
        <v>1</v>
      </c>
      <c r="L291">
        <v>0.33931174069964898</v>
      </c>
    </row>
    <row r="292" spans="1:12" x14ac:dyDescent="0.3">
      <c r="A292" s="1">
        <v>130</v>
      </c>
      <c r="B292">
        <v>130</v>
      </c>
      <c r="C292" t="s">
        <v>530</v>
      </c>
      <c r="D292" t="s">
        <v>531</v>
      </c>
      <c r="E292" t="s">
        <v>532</v>
      </c>
      <c r="F292" t="s">
        <v>533</v>
      </c>
      <c r="G292">
        <v>1</v>
      </c>
      <c r="H292">
        <v>2</v>
      </c>
      <c r="I292" t="s">
        <v>13</v>
      </c>
      <c r="K292">
        <v>1</v>
      </c>
      <c r="L292">
        <v>0.162476806619127</v>
      </c>
    </row>
    <row r="293" spans="1:12" x14ac:dyDescent="0.3">
      <c r="A293" s="1">
        <v>131</v>
      </c>
      <c r="B293">
        <v>131</v>
      </c>
      <c r="C293" t="s">
        <v>534</v>
      </c>
      <c r="D293" t="s">
        <v>535</v>
      </c>
      <c r="E293" t="s">
        <v>536</v>
      </c>
      <c r="F293" t="s">
        <v>537</v>
      </c>
      <c r="G293">
        <v>1</v>
      </c>
      <c r="H293">
        <v>2</v>
      </c>
      <c r="I293" t="s">
        <v>13</v>
      </c>
      <c r="K293">
        <v>1</v>
      </c>
      <c r="L293">
        <v>4.1823774953450021E-2</v>
      </c>
    </row>
    <row r="294" spans="1:12" x14ac:dyDescent="0.3">
      <c r="A294" s="1">
        <v>132</v>
      </c>
      <c r="B294">
        <v>132</v>
      </c>
      <c r="C294" t="s">
        <v>538</v>
      </c>
      <c r="D294" t="s">
        <v>539</v>
      </c>
      <c r="E294" t="s">
        <v>540</v>
      </c>
      <c r="F294" t="s">
        <v>541</v>
      </c>
      <c r="G294">
        <v>1</v>
      </c>
      <c r="H294">
        <v>2</v>
      </c>
      <c r="I294" t="s">
        <v>13</v>
      </c>
      <c r="K294">
        <v>1</v>
      </c>
      <c r="L294">
        <v>0.10521348180020229</v>
      </c>
    </row>
    <row r="295" spans="1:12" x14ac:dyDescent="0.3">
      <c r="A295" s="1">
        <v>133</v>
      </c>
      <c r="B295">
        <v>133</v>
      </c>
      <c r="C295" t="s">
        <v>542</v>
      </c>
      <c r="D295" t="s">
        <v>543</v>
      </c>
      <c r="E295" t="s">
        <v>544</v>
      </c>
      <c r="F295" t="s">
        <v>545</v>
      </c>
      <c r="G295">
        <v>1</v>
      </c>
      <c r="H295">
        <v>2</v>
      </c>
      <c r="I295" t="s">
        <v>13</v>
      </c>
      <c r="K295">
        <v>1</v>
      </c>
      <c r="L295">
        <v>0.25965285757165713</v>
      </c>
    </row>
    <row r="296" spans="1:12" x14ac:dyDescent="0.3">
      <c r="A296" s="1">
        <v>135</v>
      </c>
      <c r="B296">
        <v>135</v>
      </c>
      <c r="C296" t="s">
        <v>550</v>
      </c>
      <c r="D296" t="s">
        <v>551</v>
      </c>
      <c r="E296" t="s">
        <v>552</v>
      </c>
      <c r="F296" t="s">
        <v>553</v>
      </c>
      <c r="G296">
        <v>1</v>
      </c>
      <c r="H296">
        <v>2</v>
      </c>
      <c r="I296" t="s">
        <v>13</v>
      </c>
      <c r="K296">
        <v>1</v>
      </c>
      <c r="L296">
        <v>0.90954282647121754</v>
      </c>
    </row>
    <row r="297" spans="1:12" x14ac:dyDescent="0.3">
      <c r="A297" s="1">
        <v>136</v>
      </c>
      <c r="B297">
        <v>136</v>
      </c>
      <c r="C297" t="s">
        <v>554</v>
      </c>
      <c r="D297" t="s">
        <v>555</v>
      </c>
      <c r="E297" t="s">
        <v>556</v>
      </c>
      <c r="F297" t="s">
        <v>557</v>
      </c>
      <c r="G297">
        <v>1</v>
      </c>
      <c r="H297">
        <v>2</v>
      </c>
      <c r="I297" t="s">
        <v>13</v>
      </c>
      <c r="K297">
        <v>1</v>
      </c>
      <c r="L297">
        <v>0.32625668223897808</v>
      </c>
    </row>
    <row r="298" spans="1:12" x14ac:dyDescent="0.3">
      <c r="A298" s="1">
        <v>138</v>
      </c>
      <c r="B298">
        <v>138</v>
      </c>
      <c r="C298" t="s">
        <v>562</v>
      </c>
      <c r="D298" t="s">
        <v>563</v>
      </c>
      <c r="E298" t="s">
        <v>564</v>
      </c>
      <c r="F298" t="s">
        <v>565</v>
      </c>
      <c r="G298">
        <v>1</v>
      </c>
      <c r="H298">
        <v>2</v>
      </c>
      <c r="I298" t="s">
        <v>13</v>
      </c>
      <c r="K298">
        <v>1</v>
      </c>
      <c r="L298">
        <v>0.76422781852869226</v>
      </c>
    </row>
    <row r="299" spans="1:12" x14ac:dyDescent="0.3">
      <c r="A299" s="1">
        <v>139</v>
      </c>
      <c r="B299">
        <v>139</v>
      </c>
      <c r="C299" t="s">
        <v>566</v>
      </c>
      <c r="D299" t="s">
        <v>567</v>
      </c>
      <c r="E299" t="s">
        <v>568</v>
      </c>
      <c r="F299" t="s">
        <v>569</v>
      </c>
      <c r="G299">
        <v>1</v>
      </c>
      <c r="H299">
        <v>2</v>
      </c>
      <c r="I299" t="s">
        <v>13</v>
      </c>
      <c r="K299">
        <v>1</v>
      </c>
      <c r="L299">
        <v>4.0908969313501076E-2</v>
      </c>
    </row>
    <row r="300" spans="1:12" x14ac:dyDescent="0.3">
      <c r="A300" s="1">
        <v>140</v>
      </c>
      <c r="B300">
        <v>140</v>
      </c>
      <c r="C300" t="s">
        <v>570</v>
      </c>
      <c r="D300" t="s">
        <v>571</v>
      </c>
      <c r="E300" t="s">
        <v>572</v>
      </c>
      <c r="F300" t="s">
        <v>573</v>
      </c>
      <c r="G300">
        <v>1</v>
      </c>
      <c r="H300">
        <v>2</v>
      </c>
      <c r="I300" t="s">
        <v>13</v>
      </c>
      <c r="K300">
        <v>1</v>
      </c>
      <c r="L300">
        <v>0.81339228399195196</v>
      </c>
    </row>
    <row r="301" spans="1:12" x14ac:dyDescent="0.3">
      <c r="A301" s="1">
        <v>141</v>
      </c>
      <c r="B301">
        <v>141</v>
      </c>
      <c r="C301" t="s">
        <v>574</v>
      </c>
      <c r="D301" t="s">
        <v>575</v>
      </c>
      <c r="E301" t="s">
        <v>576</v>
      </c>
      <c r="F301" t="s">
        <v>577</v>
      </c>
      <c r="G301">
        <v>1</v>
      </c>
      <c r="H301">
        <v>2</v>
      </c>
      <c r="I301" t="s">
        <v>13</v>
      </c>
      <c r="K301">
        <v>1</v>
      </c>
      <c r="L301">
        <v>0.16120601436524218</v>
      </c>
    </row>
    <row r="302" spans="1:12" x14ac:dyDescent="0.3">
      <c r="A302" s="1">
        <v>142</v>
      </c>
      <c r="B302">
        <v>142</v>
      </c>
      <c r="C302" t="s">
        <v>578</v>
      </c>
      <c r="D302" t="s">
        <v>579</v>
      </c>
      <c r="E302" t="s">
        <v>580</v>
      </c>
      <c r="F302" t="s">
        <v>581</v>
      </c>
      <c r="G302">
        <v>1</v>
      </c>
      <c r="H302">
        <v>2</v>
      </c>
      <c r="I302" t="s">
        <v>13</v>
      </c>
      <c r="K302">
        <v>1</v>
      </c>
      <c r="L302">
        <v>0.7759933233251971</v>
      </c>
    </row>
    <row r="303" spans="1:12" x14ac:dyDescent="0.3">
      <c r="A303" s="1">
        <v>143</v>
      </c>
      <c r="B303">
        <v>143</v>
      </c>
      <c r="C303" t="s">
        <v>582</v>
      </c>
      <c r="D303" t="s">
        <v>583</v>
      </c>
      <c r="E303" t="s">
        <v>584</v>
      </c>
      <c r="F303" t="s">
        <v>585</v>
      </c>
      <c r="G303">
        <v>1</v>
      </c>
      <c r="H303">
        <v>2</v>
      </c>
      <c r="I303" t="s">
        <v>13</v>
      </c>
      <c r="K303">
        <v>1</v>
      </c>
      <c r="L303">
        <v>0.26350646298234703</v>
      </c>
    </row>
    <row r="304" spans="1:12" x14ac:dyDescent="0.3">
      <c r="A304" s="1">
        <v>144</v>
      </c>
      <c r="B304">
        <v>144</v>
      </c>
      <c r="C304" t="s">
        <v>586</v>
      </c>
      <c r="D304" t="s">
        <v>587</v>
      </c>
      <c r="E304" t="s">
        <v>588</v>
      </c>
      <c r="F304" t="s">
        <v>589</v>
      </c>
      <c r="G304">
        <v>1</v>
      </c>
      <c r="H304">
        <v>2</v>
      </c>
      <c r="I304" t="s">
        <v>13</v>
      </c>
      <c r="K304">
        <v>1</v>
      </c>
      <c r="L304">
        <v>0.92230079610643201</v>
      </c>
    </row>
    <row r="305" spans="1:12" x14ac:dyDescent="0.3">
      <c r="A305" s="1">
        <v>145</v>
      </c>
      <c r="B305">
        <v>145</v>
      </c>
      <c r="C305" t="s">
        <v>590</v>
      </c>
      <c r="D305" t="s">
        <v>591</v>
      </c>
      <c r="E305" t="s">
        <v>592</v>
      </c>
      <c r="F305" t="s">
        <v>593</v>
      </c>
      <c r="G305">
        <v>1</v>
      </c>
      <c r="H305">
        <v>2</v>
      </c>
      <c r="I305" t="s">
        <v>13</v>
      </c>
      <c r="K305">
        <v>1</v>
      </c>
      <c r="L305">
        <v>1.4911024044878207E-2</v>
      </c>
    </row>
    <row r="306" spans="1:12" x14ac:dyDescent="0.3">
      <c r="A306" s="1">
        <v>146</v>
      </c>
      <c r="B306">
        <v>146</v>
      </c>
      <c r="C306" t="s">
        <v>594</v>
      </c>
      <c r="D306" t="s">
        <v>595</v>
      </c>
      <c r="E306" t="s">
        <v>596</v>
      </c>
      <c r="F306" t="s">
        <v>597</v>
      </c>
      <c r="G306">
        <v>1</v>
      </c>
      <c r="H306">
        <v>2</v>
      </c>
      <c r="I306" t="s">
        <v>13</v>
      </c>
      <c r="K306">
        <v>1</v>
      </c>
      <c r="L306">
        <v>0.99405878961850336</v>
      </c>
    </row>
    <row r="307" spans="1:12" x14ac:dyDescent="0.3">
      <c r="A307" s="1">
        <v>147</v>
      </c>
      <c r="B307">
        <v>147</v>
      </c>
      <c r="C307" t="s">
        <v>598</v>
      </c>
      <c r="D307" t="s">
        <v>599</v>
      </c>
      <c r="E307" t="s">
        <v>600</v>
      </c>
      <c r="F307" t="s">
        <v>601</v>
      </c>
      <c r="G307">
        <v>1</v>
      </c>
      <c r="H307">
        <v>2</v>
      </c>
      <c r="I307" t="s">
        <v>13</v>
      </c>
      <c r="K307">
        <v>1</v>
      </c>
      <c r="L307">
        <v>0.25088566696049008</v>
      </c>
    </row>
    <row r="308" spans="1:12" x14ac:dyDescent="0.3">
      <c r="A308" s="1">
        <v>148</v>
      </c>
      <c r="B308">
        <v>148</v>
      </c>
      <c r="C308" t="s">
        <v>602</v>
      </c>
      <c r="D308" t="s">
        <v>603</v>
      </c>
      <c r="E308" t="s">
        <v>604</v>
      </c>
      <c r="F308" t="s">
        <v>605</v>
      </c>
      <c r="G308">
        <v>1</v>
      </c>
      <c r="H308">
        <v>2</v>
      </c>
      <c r="I308" t="s">
        <v>13</v>
      </c>
      <c r="K308">
        <v>1</v>
      </c>
      <c r="L308">
        <v>0.73320151488989305</v>
      </c>
    </row>
    <row r="309" spans="1:12" x14ac:dyDescent="0.3">
      <c r="A309" s="1">
        <v>150</v>
      </c>
      <c r="B309">
        <v>150</v>
      </c>
      <c r="C309" t="s">
        <v>611</v>
      </c>
      <c r="D309" t="s">
        <v>612</v>
      </c>
      <c r="E309" t="s">
        <v>613</v>
      </c>
      <c r="F309" t="s">
        <v>614</v>
      </c>
      <c r="G309">
        <v>1</v>
      </c>
      <c r="H309">
        <v>2</v>
      </c>
      <c r="I309" t="s">
        <v>13</v>
      </c>
      <c r="K309">
        <v>1</v>
      </c>
      <c r="L309">
        <v>0.10656940004103455</v>
      </c>
    </row>
    <row r="310" spans="1:12" x14ac:dyDescent="0.3">
      <c r="A310" s="1">
        <v>151</v>
      </c>
      <c r="B310">
        <v>151</v>
      </c>
      <c r="C310" t="s">
        <v>615</v>
      </c>
      <c r="D310" t="s">
        <v>616</v>
      </c>
      <c r="E310" t="s">
        <v>617</v>
      </c>
      <c r="F310" t="s">
        <v>618</v>
      </c>
      <c r="G310">
        <v>1</v>
      </c>
      <c r="H310">
        <v>2</v>
      </c>
      <c r="I310" t="s">
        <v>13</v>
      </c>
      <c r="K310">
        <v>1</v>
      </c>
      <c r="L310">
        <v>0.20232292795106632</v>
      </c>
    </row>
    <row r="311" spans="1:12" x14ac:dyDescent="0.3">
      <c r="A311" s="1">
        <v>152</v>
      </c>
      <c r="B311">
        <v>152</v>
      </c>
      <c r="C311" t="s">
        <v>619</v>
      </c>
      <c r="D311" t="s">
        <v>620</v>
      </c>
      <c r="E311" t="s">
        <v>621</v>
      </c>
      <c r="F311" t="s">
        <v>622</v>
      </c>
      <c r="G311">
        <v>1</v>
      </c>
      <c r="H311">
        <v>2</v>
      </c>
      <c r="I311" t="s">
        <v>13</v>
      </c>
      <c r="K311">
        <v>1</v>
      </c>
      <c r="L311">
        <v>0.47723631379937936</v>
      </c>
    </row>
    <row r="312" spans="1:12" x14ac:dyDescent="0.3">
      <c r="A312" s="1">
        <v>156</v>
      </c>
      <c r="B312">
        <v>156</v>
      </c>
      <c r="C312" t="s">
        <v>635</v>
      </c>
      <c r="D312" t="s">
        <v>636</v>
      </c>
      <c r="E312" t="s">
        <v>637</v>
      </c>
      <c r="F312" t="s">
        <v>638</v>
      </c>
      <c r="G312">
        <v>1</v>
      </c>
      <c r="H312">
        <v>2</v>
      </c>
      <c r="I312" t="s">
        <v>13</v>
      </c>
      <c r="K312">
        <v>1</v>
      </c>
      <c r="L312">
        <v>0.15544229821459077</v>
      </c>
    </row>
    <row r="313" spans="1:12" x14ac:dyDescent="0.3">
      <c r="A313" s="1">
        <v>160</v>
      </c>
      <c r="B313">
        <v>160</v>
      </c>
      <c r="C313" t="s">
        <v>651</v>
      </c>
      <c r="D313" t="s">
        <v>652</v>
      </c>
      <c r="E313" t="s">
        <v>653</v>
      </c>
      <c r="F313" t="s">
        <v>654</v>
      </c>
      <c r="G313">
        <v>1</v>
      </c>
      <c r="H313">
        <v>2</v>
      </c>
      <c r="I313" t="s">
        <v>13</v>
      </c>
      <c r="K313">
        <v>1</v>
      </c>
      <c r="L313">
        <v>0.93952259702449548</v>
      </c>
    </row>
    <row r="314" spans="1:12" x14ac:dyDescent="0.3">
      <c r="A314" s="1">
        <v>161</v>
      </c>
      <c r="B314">
        <v>161</v>
      </c>
      <c r="C314" t="s">
        <v>655</v>
      </c>
      <c r="D314" t="s">
        <v>656</v>
      </c>
      <c r="E314" t="s">
        <v>657</v>
      </c>
      <c r="F314" t="s">
        <v>658</v>
      </c>
      <c r="G314">
        <v>1</v>
      </c>
      <c r="H314">
        <v>2</v>
      </c>
      <c r="I314" t="s">
        <v>13</v>
      </c>
      <c r="K314">
        <v>1</v>
      </c>
      <c r="L314">
        <v>0.19865125888326607</v>
      </c>
    </row>
    <row r="315" spans="1:12" x14ac:dyDescent="0.3">
      <c r="A315" s="1">
        <v>162</v>
      </c>
      <c r="B315">
        <v>162</v>
      </c>
      <c r="C315" t="s">
        <v>659</v>
      </c>
      <c r="D315" t="s">
        <v>660</v>
      </c>
      <c r="E315" t="s">
        <v>661</v>
      </c>
      <c r="F315" t="s">
        <v>662</v>
      </c>
      <c r="G315">
        <v>1</v>
      </c>
      <c r="H315">
        <v>2</v>
      </c>
      <c r="I315" t="s">
        <v>521</v>
      </c>
      <c r="K315">
        <v>1</v>
      </c>
      <c r="L315">
        <v>0.68988154986582673</v>
      </c>
    </row>
    <row r="316" spans="1:12" x14ac:dyDescent="0.3">
      <c r="A316" s="1">
        <v>163</v>
      </c>
      <c r="B316">
        <v>163</v>
      </c>
      <c r="C316" t="s">
        <v>663</v>
      </c>
      <c r="D316" t="s">
        <v>664</v>
      </c>
      <c r="E316" t="s">
        <v>665</v>
      </c>
      <c r="F316" t="s">
        <v>666</v>
      </c>
      <c r="G316">
        <v>1</v>
      </c>
      <c r="H316">
        <v>2</v>
      </c>
      <c r="I316" t="s">
        <v>13</v>
      </c>
      <c r="K316">
        <v>1</v>
      </c>
      <c r="L316">
        <v>0.8114307771994661</v>
      </c>
    </row>
    <row r="317" spans="1:12" x14ac:dyDescent="0.3">
      <c r="A317" s="1">
        <v>164</v>
      </c>
      <c r="B317">
        <v>164</v>
      </c>
      <c r="C317" t="s">
        <v>667</v>
      </c>
      <c r="D317" t="s">
        <v>668</v>
      </c>
      <c r="E317" t="s">
        <v>669</v>
      </c>
      <c r="F317" t="s">
        <v>670</v>
      </c>
      <c r="G317">
        <v>1</v>
      </c>
      <c r="H317">
        <v>2</v>
      </c>
      <c r="I317" t="s">
        <v>13</v>
      </c>
      <c r="K317">
        <v>1</v>
      </c>
      <c r="L317">
        <v>0.3633205402458487</v>
      </c>
    </row>
    <row r="318" spans="1:12" x14ac:dyDescent="0.3">
      <c r="A318" s="1">
        <v>165</v>
      </c>
      <c r="B318">
        <v>165</v>
      </c>
      <c r="C318" t="s">
        <v>671</v>
      </c>
      <c r="D318" t="s">
        <v>672</v>
      </c>
      <c r="E318" t="s">
        <v>669</v>
      </c>
      <c r="F318" t="s">
        <v>670</v>
      </c>
      <c r="G318">
        <v>1</v>
      </c>
      <c r="H318">
        <v>2</v>
      </c>
      <c r="I318" t="s">
        <v>13</v>
      </c>
      <c r="K318">
        <v>1</v>
      </c>
      <c r="L318">
        <v>3.5969375354244937E-2</v>
      </c>
    </row>
    <row r="319" spans="1:12" x14ac:dyDescent="0.3">
      <c r="A319" s="1">
        <v>167</v>
      </c>
      <c r="B319">
        <v>167</v>
      </c>
      <c r="C319" t="s">
        <v>677</v>
      </c>
      <c r="D319" t="s">
        <v>678</v>
      </c>
      <c r="E319" t="s">
        <v>679</v>
      </c>
      <c r="F319" t="s">
        <v>680</v>
      </c>
      <c r="G319">
        <v>1</v>
      </c>
      <c r="H319">
        <v>2</v>
      </c>
      <c r="I319" t="s">
        <v>13</v>
      </c>
      <c r="K319">
        <v>1</v>
      </c>
      <c r="L319">
        <v>0.49562999048086753</v>
      </c>
    </row>
    <row r="320" spans="1:12" x14ac:dyDescent="0.3">
      <c r="A320" s="1">
        <v>168</v>
      </c>
      <c r="B320">
        <v>168</v>
      </c>
      <c r="C320" t="s">
        <v>681</v>
      </c>
      <c r="D320" t="s">
        <v>682</v>
      </c>
      <c r="E320" t="s">
        <v>669</v>
      </c>
      <c r="F320" t="s">
        <v>670</v>
      </c>
      <c r="G320">
        <v>1</v>
      </c>
      <c r="H320">
        <v>2</v>
      </c>
      <c r="I320" t="s">
        <v>13</v>
      </c>
      <c r="K320">
        <v>1</v>
      </c>
      <c r="L320">
        <v>0.78598855086143993</v>
      </c>
    </row>
    <row r="321" spans="1:12" x14ac:dyDescent="0.3">
      <c r="A321" s="1">
        <v>169</v>
      </c>
      <c r="B321">
        <v>169</v>
      </c>
      <c r="C321" t="s">
        <v>683</v>
      </c>
      <c r="D321" t="s">
        <v>684</v>
      </c>
      <c r="E321" t="s">
        <v>685</v>
      </c>
      <c r="F321" t="s">
        <v>686</v>
      </c>
      <c r="G321">
        <v>1</v>
      </c>
      <c r="H321">
        <v>2</v>
      </c>
      <c r="I321" t="s">
        <v>13</v>
      </c>
      <c r="K321">
        <v>1</v>
      </c>
      <c r="L321">
        <v>0.4593678908441432</v>
      </c>
    </row>
    <row r="322" spans="1:12" x14ac:dyDescent="0.3">
      <c r="A322" s="1">
        <v>170</v>
      </c>
      <c r="B322">
        <v>170</v>
      </c>
      <c r="C322" t="s">
        <v>687</v>
      </c>
      <c r="D322" t="s">
        <v>688</v>
      </c>
      <c r="E322" t="s">
        <v>689</v>
      </c>
      <c r="F322" t="s">
        <v>690</v>
      </c>
      <c r="G322">
        <v>1</v>
      </c>
      <c r="H322">
        <v>2</v>
      </c>
      <c r="I322" t="s">
        <v>13</v>
      </c>
      <c r="K322">
        <v>1</v>
      </c>
      <c r="L322">
        <v>0.85496429092608472</v>
      </c>
    </row>
    <row r="323" spans="1:12" x14ac:dyDescent="0.3">
      <c r="A323" s="1">
        <v>171</v>
      </c>
      <c r="B323">
        <v>171</v>
      </c>
      <c r="C323" t="s">
        <v>691</v>
      </c>
      <c r="D323" t="s">
        <v>692</v>
      </c>
      <c r="E323" t="s">
        <v>693</v>
      </c>
      <c r="F323" t="s">
        <v>694</v>
      </c>
      <c r="G323">
        <v>1</v>
      </c>
      <c r="H323">
        <v>2</v>
      </c>
      <c r="I323" t="s">
        <v>13</v>
      </c>
      <c r="K323">
        <v>1</v>
      </c>
      <c r="L323">
        <v>0.11825552648030146</v>
      </c>
    </row>
    <row r="324" spans="1:12" x14ac:dyDescent="0.3">
      <c r="A324" s="1">
        <v>172</v>
      </c>
      <c r="B324">
        <v>172</v>
      </c>
      <c r="C324" t="s">
        <v>695</v>
      </c>
      <c r="D324" t="s">
        <v>696</v>
      </c>
      <c r="E324" t="s">
        <v>697</v>
      </c>
      <c r="F324" t="s">
        <v>698</v>
      </c>
      <c r="G324">
        <v>1</v>
      </c>
      <c r="H324">
        <v>2</v>
      </c>
      <c r="I324" t="s">
        <v>13</v>
      </c>
      <c r="K324">
        <v>1</v>
      </c>
      <c r="L324">
        <v>0.13633072922212786</v>
      </c>
    </row>
    <row r="325" spans="1:12" x14ac:dyDescent="0.3">
      <c r="A325" s="1">
        <v>173</v>
      </c>
      <c r="B325">
        <v>173</v>
      </c>
      <c r="C325" t="s">
        <v>699</v>
      </c>
      <c r="D325" t="s">
        <v>700</v>
      </c>
      <c r="E325" t="s">
        <v>701</v>
      </c>
      <c r="F325" t="s">
        <v>702</v>
      </c>
      <c r="G325">
        <v>1</v>
      </c>
      <c r="H325">
        <v>2</v>
      </c>
      <c r="I325" t="s">
        <v>13</v>
      </c>
      <c r="K325">
        <v>1</v>
      </c>
      <c r="L325">
        <v>0.41256017718922688</v>
      </c>
    </row>
    <row r="326" spans="1:12" x14ac:dyDescent="0.3">
      <c r="A326" s="1">
        <v>174</v>
      </c>
      <c r="B326">
        <v>174</v>
      </c>
      <c r="C326" t="s">
        <v>703</v>
      </c>
      <c r="D326" t="s">
        <v>704</v>
      </c>
      <c r="E326" t="s">
        <v>705</v>
      </c>
      <c r="F326" t="s">
        <v>706</v>
      </c>
      <c r="G326">
        <v>1</v>
      </c>
      <c r="H326">
        <v>2</v>
      </c>
      <c r="I326" t="s">
        <v>13</v>
      </c>
      <c r="K326">
        <v>1</v>
      </c>
      <c r="L326">
        <v>4.6108022249699676E-2</v>
      </c>
    </row>
    <row r="327" spans="1:12" x14ac:dyDescent="0.3">
      <c r="A327" s="1">
        <v>175</v>
      </c>
      <c r="B327">
        <v>175</v>
      </c>
      <c r="C327" t="s">
        <v>707</v>
      </c>
      <c r="D327" t="s">
        <v>708</v>
      </c>
      <c r="E327" t="s">
        <v>709</v>
      </c>
      <c r="F327" t="s">
        <v>710</v>
      </c>
      <c r="G327">
        <v>1</v>
      </c>
      <c r="H327">
        <v>2</v>
      </c>
      <c r="I327" t="s">
        <v>13</v>
      </c>
      <c r="K327">
        <v>1</v>
      </c>
      <c r="L327">
        <v>0.42187756509424834</v>
      </c>
    </row>
    <row r="328" spans="1:12" x14ac:dyDescent="0.3">
      <c r="A328" s="1">
        <v>176</v>
      </c>
      <c r="B328">
        <v>176</v>
      </c>
      <c r="C328" t="s">
        <v>711</v>
      </c>
      <c r="D328" t="s">
        <v>712</v>
      </c>
      <c r="E328" t="s">
        <v>713</v>
      </c>
      <c r="F328" t="s">
        <v>714</v>
      </c>
      <c r="G328">
        <v>1</v>
      </c>
      <c r="H328">
        <v>2</v>
      </c>
      <c r="I328" t="s">
        <v>13</v>
      </c>
      <c r="K328">
        <v>1</v>
      </c>
      <c r="L328">
        <v>0.46472504863091446</v>
      </c>
    </row>
    <row r="329" spans="1:12" x14ac:dyDescent="0.3">
      <c r="A329" s="1">
        <v>178</v>
      </c>
      <c r="B329">
        <v>178</v>
      </c>
      <c r="C329" t="s">
        <v>719</v>
      </c>
      <c r="D329" t="s">
        <v>720</v>
      </c>
      <c r="E329" t="s">
        <v>721</v>
      </c>
      <c r="F329" t="s">
        <v>722</v>
      </c>
      <c r="G329">
        <v>1</v>
      </c>
      <c r="H329">
        <v>2</v>
      </c>
      <c r="I329" t="s">
        <v>13</v>
      </c>
      <c r="K329">
        <v>1</v>
      </c>
      <c r="L329">
        <v>0.63849706852529309</v>
      </c>
    </row>
    <row r="330" spans="1:12" x14ac:dyDescent="0.3">
      <c r="A330" s="1">
        <v>179</v>
      </c>
      <c r="B330">
        <v>179</v>
      </c>
      <c r="C330" t="s">
        <v>723</v>
      </c>
      <c r="D330" t="s">
        <v>724</v>
      </c>
      <c r="E330" t="s">
        <v>725</v>
      </c>
      <c r="F330" t="s">
        <v>726</v>
      </c>
      <c r="G330">
        <v>1</v>
      </c>
      <c r="H330">
        <v>2</v>
      </c>
      <c r="I330" t="s">
        <v>13</v>
      </c>
      <c r="K330">
        <v>1</v>
      </c>
      <c r="L330">
        <v>0.26350172860701404</v>
      </c>
    </row>
    <row r="331" spans="1:12" x14ac:dyDescent="0.3">
      <c r="A331" s="1">
        <v>180</v>
      </c>
      <c r="B331">
        <v>180</v>
      </c>
      <c r="C331" t="s">
        <v>727</v>
      </c>
      <c r="D331" t="s">
        <v>728</v>
      </c>
      <c r="E331" t="s">
        <v>729</v>
      </c>
      <c r="F331" t="s">
        <v>730</v>
      </c>
      <c r="G331">
        <v>1</v>
      </c>
      <c r="H331">
        <v>2</v>
      </c>
      <c r="I331" t="s">
        <v>13</v>
      </c>
      <c r="K331">
        <v>1</v>
      </c>
      <c r="L331">
        <v>0.7646952781429901</v>
      </c>
    </row>
    <row r="332" spans="1:12" x14ac:dyDescent="0.3">
      <c r="A332" s="1">
        <v>181</v>
      </c>
      <c r="B332">
        <v>181</v>
      </c>
      <c r="C332" t="s">
        <v>731</v>
      </c>
      <c r="D332" t="s">
        <v>732</v>
      </c>
      <c r="E332" t="s">
        <v>733</v>
      </c>
      <c r="F332" t="s">
        <v>734</v>
      </c>
      <c r="G332">
        <v>1</v>
      </c>
      <c r="H332">
        <v>2</v>
      </c>
      <c r="I332" t="s">
        <v>13</v>
      </c>
      <c r="K332">
        <v>1</v>
      </c>
      <c r="L332">
        <v>0.66429810423332813</v>
      </c>
    </row>
    <row r="333" spans="1:12" x14ac:dyDescent="0.3">
      <c r="A333" s="1">
        <v>182</v>
      </c>
      <c r="B333">
        <v>182</v>
      </c>
      <c r="C333" t="s">
        <v>735</v>
      </c>
      <c r="D333" t="s">
        <v>736</v>
      </c>
      <c r="E333" t="s">
        <v>737</v>
      </c>
      <c r="F333" t="s">
        <v>738</v>
      </c>
      <c r="G333">
        <v>1</v>
      </c>
      <c r="H333">
        <v>2</v>
      </c>
      <c r="I333" t="s">
        <v>13</v>
      </c>
      <c r="K333">
        <v>1</v>
      </c>
      <c r="L333">
        <v>0.50445162404773802</v>
      </c>
    </row>
    <row r="334" spans="1:12" x14ac:dyDescent="0.3">
      <c r="A334" s="1">
        <v>185</v>
      </c>
      <c r="B334">
        <v>185</v>
      </c>
      <c r="C334" t="s">
        <v>747</v>
      </c>
      <c r="D334" t="s">
        <v>748</v>
      </c>
      <c r="E334" t="s">
        <v>749</v>
      </c>
      <c r="F334" t="s">
        <v>750</v>
      </c>
      <c r="G334">
        <v>1</v>
      </c>
      <c r="H334">
        <v>2</v>
      </c>
      <c r="I334" t="s">
        <v>13</v>
      </c>
      <c r="K334">
        <v>1</v>
      </c>
      <c r="L334">
        <v>0.5583498867786566</v>
      </c>
    </row>
    <row r="335" spans="1:12" x14ac:dyDescent="0.3">
      <c r="A335" s="1">
        <v>186</v>
      </c>
      <c r="B335">
        <v>186</v>
      </c>
      <c r="C335" t="s">
        <v>751</v>
      </c>
      <c r="D335" t="s">
        <v>752</v>
      </c>
      <c r="E335" t="s">
        <v>753</v>
      </c>
      <c r="F335" t="s">
        <v>754</v>
      </c>
      <c r="G335">
        <v>1</v>
      </c>
      <c r="H335">
        <v>2</v>
      </c>
      <c r="I335" t="s">
        <v>13</v>
      </c>
      <c r="K335">
        <v>1</v>
      </c>
      <c r="L335">
        <v>7.8859604872736244E-2</v>
      </c>
    </row>
    <row r="336" spans="1:12" x14ac:dyDescent="0.3">
      <c r="A336" s="1">
        <v>187</v>
      </c>
      <c r="B336">
        <v>187</v>
      </c>
      <c r="C336" t="s">
        <v>755</v>
      </c>
      <c r="D336" t="s">
        <v>756</v>
      </c>
      <c r="E336" t="s">
        <v>757</v>
      </c>
      <c r="F336" t="s">
        <v>758</v>
      </c>
      <c r="G336">
        <v>1</v>
      </c>
      <c r="H336">
        <v>2</v>
      </c>
      <c r="I336" t="s">
        <v>13</v>
      </c>
      <c r="K336">
        <v>1</v>
      </c>
      <c r="L336">
        <v>0.57107521144345907</v>
      </c>
    </row>
    <row r="337" spans="1:12" x14ac:dyDescent="0.3">
      <c r="A337" s="1">
        <v>188</v>
      </c>
      <c r="B337">
        <v>188</v>
      </c>
      <c r="C337" t="s">
        <v>759</v>
      </c>
      <c r="D337" t="s">
        <v>760</v>
      </c>
      <c r="E337" t="s">
        <v>761</v>
      </c>
      <c r="F337" t="s">
        <v>762</v>
      </c>
      <c r="G337">
        <v>1</v>
      </c>
      <c r="H337">
        <v>2</v>
      </c>
      <c r="I337" t="s">
        <v>13</v>
      </c>
      <c r="K337">
        <v>1</v>
      </c>
      <c r="L337">
        <v>0.29197504689245701</v>
      </c>
    </row>
    <row r="338" spans="1:12" x14ac:dyDescent="0.3">
      <c r="A338" s="1">
        <v>189</v>
      </c>
      <c r="B338">
        <v>189</v>
      </c>
      <c r="C338" t="s">
        <v>763</v>
      </c>
      <c r="D338" t="s">
        <v>764</v>
      </c>
      <c r="E338" t="s">
        <v>765</v>
      </c>
      <c r="F338" t="s">
        <v>766</v>
      </c>
      <c r="G338">
        <v>1</v>
      </c>
      <c r="H338">
        <v>2</v>
      </c>
      <c r="I338" t="s">
        <v>13</v>
      </c>
      <c r="K338">
        <v>1</v>
      </c>
      <c r="L338">
        <v>0.36523185902227329</v>
      </c>
    </row>
    <row r="339" spans="1:12" x14ac:dyDescent="0.3">
      <c r="A339" s="1">
        <v>191</v>
      </c>
      <c r="B339">
        <v>191</v>
      </c>
      <c r="C339" t="s">
        <v>771</v>
      </c>
      <c r="D339" t="s">
        <v>772</v>
      </c>
      <c r="E339" t="s">
        <v>773</v>
      </c>
      <c r="F339" t="s">
        <v>774</v>
      </c>
      <c r="G339">
        <v>1</v>
      </c>
      <c r="H339">
        <v>2</v>
      </c>
      <c r="I339" t="s">
        <v>13</v>
      </c>
      <c r="K339">
        <v>1</v>
      </c>
      <c r="L339">
        <v>0.54083291650208576</v>
      </c>
    </row>
    <row r="340" spans="1:12" x14ac:dyDescent="0.3">
      <c r="A340" s="1">
        <v>192</v>
      </c>
      <c r="B340">
        <v>192</v>
      </c>
      <c r="C340" t="s">
        <v>775</v>
      </c>
      <c r="D340" t="s">
        <v>776</v>
      </c>
      <c r="E340" t="s">
        <v>777</v>
      </c>
      <c r="F340" t="s">
        <v>778</v>
      </c>
      <c r="G340">
        <v>1</v>
      </c>
      <c r="H340">
        <v>2</v>
      </c>
      <c r="I340" t="s">
        <v>13</v>
      </c>
      <c r="K340">
        <v>1</v>
      </c>
      <c r="L340">
        <v>0.27087003311435198</v>
      </c>
    </row>
    <row r="341" spans="1:12" x14ac:dyDescent="0.3">
      <c r="A341" s="1">
        <v>193</v>
      </c>
      <c r="B341">
        <v>193</v>
      </c>
      <c r="C341" t="s">
        <v>779</v>
      </c>
      <c r="D341" t="s">
        <v>780</v>
      </c>
      <c r="E341" t="s">
        <v>781</v>
      </c>
      <c r="F341" t="s">
        <v>782</v>
      </c>
      <c r="G341">
        <v>1</v>
      </c>
      <c r="H341">
        <v>2</v>
      </c>
      <c r="I341" t="s">
        <v>521</v>
      </c>
      <c r="K341">
        <v>1</v>
      </c>
      <c r="L341">
        <v>0.80579447625784006</v>
      </c>
    </row>
    <row r="342" spans="1:12" x14ac:dyDescent="0.3">
      <c r="A342" s="1">
        <v>194</v>
      </c>
      <c r="B342">
        <v>194</v>
      </c>
      <c r="C342" t="s">
        <v>783</v>
      </c>
      <c r="D342" t="s">
        <v>784</v>
      </c>
      <c r="E342" t="s">
        <v>785</v>
      </c>
      <c r="F342" t="s">
        <v>786</v>
      </c>
      <c r="G342">
        <v>1</v>
      </c>
      <c r="H342">
        <v>2</v>
      </c>
      <c r="I342" t="s">
        <v>13</v>
      </c>
      <c r="K342">
        <v>1</v>
      </c>
      <c r="L342">
        <v>0.53836485408708379</v>
      </c>
    </row>
    <row r="343" spans="1:12" x14ac:dyDescent="0.3">
      <c r="A343" s="1">
        <v>196</v>
      </c>
      <c r="B343">
        <v>196</v>
      </c>
      <c r="C343" t="s">
        <v>791</v>
      </c>
      <c r="D343" t="s">
        <v>792</v>
      </c>
      <c r="E343" t="s">
        <v>793</v>
      </c>
      <c r="F343" t="s">
        <v>794</v>
      </c>
      <c r="G343">
        <v>1</v>
      </c>
      <c r="H343">
        <v>2</v>
      </c>
      <c r="I343" t="s">
        <v>13</v>
      </c>
      <c r="K343">
        <v>1</v>
      </c>
      <c r="L343">
        <v>0.49815704141061778</v>
      </c>
    </row>
    <row r="344" spans="1:12" x14ac:dyDescent="0.3">
      <c r="A344" s="1">
        <v>197</v>
      </c>
      <c r="B344">
        <v>197</v>
      </c>
      <c r="C344" t="s">
        <v>795</v>
      </c>
      <c r="D344" t="s">
        <v>796</v>
      </c>
      <c r="E344" t="s">
        <v>797</v>
      </c>
      <c r="F344" t="s">
        <v>798</v>
      </c>
      <c r="G344">
        <v>1</v>
      </c>
      <c r="H344">
        <v>2</v>
      </c>
      <c r="I344" t="s">
        <v>13</v>
      </c>
      <c r="K344">
        <v>1</v>
      </c>
      <c r="L344">
        <v>0.20772885521048401</v>
      </c>
    </row>
    <row r="345" spans="1:12" x14ac:dyDescent="0.3">
      <c r="A345" s="1">
        <v>198</v>
      </c>
      <c r="B345">
        <v>198</v>
      </c>
      <c r="C345" t="s">
        <v>799</v>
      </c>
      <c r="D345" t="s">
        <v>800</v>
      </c>
      <c r="E345" t="s">
        <v>801</v>
      </c>
      <c r="F345" t="s">
        <v>802</v>
      </c>
      <c r="G345">
        <v>1</v>
      </c>
      <c r="H345">
        <v>2</v>
      </c>
      <c r="I345" t="s">
        <v>13</v>
      </c>
      <c r="K345">
        <v>1</v>
      </c>
      <c r="L345">
        <v>0.12027547319820986</v>
      </c>
    </row>
    <row r="346" spans="1:12" x14ac:dyDescent="0.3">
      <c r="A346" s="1">
        <v>199</v>
      </c>
      <c r="B346">
        <v>199</v>
      </c>
      <c r="C346" t="s">
        <v>803</v>
      </c>
      <c r="D346" t="s">
        <v>804</v>
      </c>
      <c r="E346" t="s">
        <v>805</v>
      </c>
      <c r="F346" t="s">
        <v>806</v>
      </c>
      <c r="G346">
        <v>1</v>
      </c>
      <c r="H346">
        <v>2</v>
      </c>
      <c r="I346" t="s">
        <v>13</v>
      </c>
      <c r="K346">
        <v>1</v>
      </c>
      <c r="L346">
        <v>0.11319119234713815</v>
      </c>
    </row>
    <row r="347" spans="1:12" x14ac:dyDescent="0.3">
      <c r="A347" s="1">
        <v>200</v>
      </c>
      <c r="B347">
        <v>200</v>
      </c>
      <c r="C347" t="s">
        <v>807</v>
      </c>
      <c r="D347" t="s">
        <v>808</v>
      </c>
      <c r="E347" t="s">
        <v>809</v>
      </c>
      <c r="F347" t="s">
        <v>810</v>
      </c>
      <c r="G347">
        <v>1</v>
      </c>
      <c r="H347">
        <v>2</v>
      </c>
      <c r="I347" t="s">
        <v>13</v>
      </c>
      <c r="K347">
        <v>1</v>
      </c>
      <c r="L347">
        <v>0.29573063139070999</v>
      </c>
    </row>
    <row r="348" spans="1:12" x14ac:dyDescent="0.3">
      <c r="A348" s="1">
        <v>203</v>
      </c>
      <c r="B348">
        <v>203</v>
      </c>
      <c r="C348" t="s">
        <v>819</v>
      </c>
      <c r="D348" t="s">
        <v>820</v>
      </c>
      <c r="E348" t="s">
        <v>821</v>
      </c>
      <c r="F348" t="s">
        <v>822</v>
      </c>
      <c r="G348">
        <v>1</v>
      </c>
      <c r="H348">
        <v>2</v>
      </c>
      <c r="I348" t="s">
        <v>13</v>
      </c>
      <c r="K348">
        <v>1</v>
      </c>
      <c r="L348">
        <v>0.36452022118894045</v>
      </c>
    </row>
    <row r="349" spans="1:12" x14ac:dyDescent="0.3">
      <c r="A349" s="1">
        <v>204</v>
      </c>
      <c r="B349">
        <v>204</v>
      </c>
      <c r="C349" t="s">
        <v>823</v>
      </c>
      <c r="D349" t="s">
        <v>824</v>
      </c>
      <c r="E349" t="s">
        <v>825</v>
      </c>
      <c r="F349" t="s">
        <v>826</v>
      </c>
      <c r="G349">
        <v>1</v>
      </c>
      <c r="H349">
        <v>2</v>
      </c>
      <c r="I349" t="s">
        <v>13</v>
      </c>
      <c r="K349">
        <v>1</v>
      </c>
      <c r="L349">
        <v>0.38981798805249179</v>
      </c>
    </row>
    <row r="350" spans="1:12" x14ac:dyDescent="0.3">
      <c r="A350" s="1">
        <v>205</v>
      </c>
      <c r="B350">
        <v>205</v>
      </c>
      <c r="C350" t="s">
        <v>827</v>
      </c>
      <c r="D350" t="s">
        <v>828</v>
      </c>
      <c r="E350" t="s">
        <v>829</v>
      </c>
      <c r="F350" t="s">
        <v>830</v>
      </c>
      <c r="G350">
        <v>1</v>
      </c>
      <c r="H350">
        <v>2</v>
      </c>
      <c r="I350" t="s">
        <v>521</v>
      </c>
      <c r="K350">
        <v>1</v>
      </c>
      <c r="L350">
        <v>0.76385199633834844</v>
      </c>
    </row>
    <row r="351" spans="1:12" x14ac:dyDescent="0.3">
      <c r="A351" s="1">
        <v>206</v>
      </c>
      <c r="B351">
        <v>206</v>
      </c>
      <c r="C351" t="s">
        <v>831</v>
      </c>
      <c r="D351" t="s">
        <v>832</v>
      </c>
      <c r="E351" t="s">
        <v>833</v>
      </c>
      <c r="F351" t="s">
        <v>834</v>
      </c>
      <c r="G351">
        <v>1</v>
      </c>
      <c r="H351">
        <v>2</v>
      </c>
      <c r="I351" t="s">
        <v>13</v>
      </c>
      <c r="K351">
        <v>1</v>
      </c>
      <c r="L351">
        <v>0.16270644362606457</v>
      </c>
    </row>
    <row r="352" spans="1:12" x14ac:dyDescent="0.3">
      <c r="A352" s="1">
        <v>207</v>
      </c>
      <c r="B352">
        <v>207</v>
      </c>
      <c r="C352" t="s">
        <v>835</v>
      </c>
      <c r="D352" t="s">
        <v>836</v>
      </c>
      <c r="E352" t="s">
        <v>837</v>
      </c>
      <c r="F352" t="s">
        <v>838</v>
      </c>
      <c r="G352">
        <v>1</v>
      </c>
      <c r="H352">
        <v>2</v>
      </c>
      <c r="I352" t="s">
        <v>13</v>
      </c>
      <c r="K352">
        <v>1</v>
      </c>
      <c r="L352">
        <v>0.86407376577797734</v>
      </c>
    </row>
    <row r="353" spans="1:12" x14ac:dyDescent="0.3">
      <c r="A353" s="1">
        <v>208</v>
      </c>
      <c r="B353">
        <v>208</v>
      </c>
      <c r="C353" t="s">
        <v>839</v>
      </c>
      <c r="D353" t="s">
        <v>840</v>
      </c>
      <c r="E353" t="s">
        <v>841</v>
      </c>
      <c r="F353" t="s">
        <v>842</v>
      </c>
      <c r="G353">
        <v>1</v>
      </c>
      <c r="H353">
        <v>2</v>
      </c>
      <c r="I353" t="s">
        <v>13</v>
      </c>
      <c r="K353">
        <v>1</v>
      </c>
      <c r="L353">
        <v>0.10874117874647848</v>
      </c>
    </row>
    <row r="354" spans="1:12" x14ac:dyDescent="0.3">
      <c r="A354" s="1">
        <v>211</v>
      </c>
      <c r="B354">
        <v>211</v>
      </c>
      <c r="C354" t="s">
        <v>851</v>
      </c>
      <c r="D354" t="s">
        <v>852</v>
      </c>
      <c r="E354" t="s">
        <v>853</v>
      </c>
      <c r="F354" t="s">
        <v>854</v>
      </c>
      <c r="G354">
        <v>1</v>
      </c>
      <c r="H354">
        <v>2</v>
      </c>
      <c r="I354" t="s">
        <v>13</v>
      </c>
      <c r="K354">
        <v>1</v>
      </c>
      <c r="L354">
        <v>0.50291149396571755</v>
      </c>
    </row>
    <row r="355" spans="1:12" x14ac:dyDescent="0.3">
      <c r="A355" s="1">
        <v>213</v>
      </c>
      <c r="B355">
        <v>213</v>
      </c>
      <c r="C355" t="s">
        <v>859</v>
      </c>
      <c r="D355" t="s">
        <v>860</v>
      </c>
      <c r="E355" t="s">
        <v>861</v>
      </c>
      <c r="F355" t="s">
        <v>862</v>
      </c>
      <c r="G355">
        <v>1</v>
      </c>
      <c r="H355">
        <v>2</v>
      </c>
      <c r="I355" t="s">
        <v>13</v>
      </c>
      <c r="K355">
        <v>1</v>
      </c>
      <c r="L355">
        <v>0.80037635463646328</v>
      </c>
    </row>
    <row r="356" spans="1:12" x14ac:dyDescent="0.3">
      <c r="A356" s="1">
        <v>214</v>
      </c>
      <c r="B356">
        <v>214</v>
      </c>
      <c r="C356" t="s">
        <v>863</v>
      </c>
      <c r="D356" t="s">
        <v>864</v>
      </c>
      <c r="E356" t="s">
        <v>865</v>
      </c>
      <c r="F356" t="s">
        <v>866</v>
      </c>
      <c r="G356">
        <v>1</v>
      </c>
      <c r="H356">
        <v>2</v>
      </c>
      <c r="I356" t="s">
        <v>13</v>
      </c>
      <c r="K356">
        <v>1</v>
      </c>
      <c r="L356">
        <v>0.88699131068209591</v>
      </c>
    </row>
    <row r="357" spans="1:12" x14ac:dyDescent="0.3">
      <c r="A357" s="1">
        <v>215</v>
      </c>
      <c r="B357">
        <v>215</v>
      </c>
      <c r="C357" t="s">
        <v>867</v>
      </c>
      <c r="D357" t="s">
        <v>868</v>
      </c>
      <c r="E357" t="s">
        <v>869</v>
      </c>
      <c r="F357" t="s">
        <v>870</v>
      </c>
      <c r="G357">
        <v>1</v>
      </c>
      <c r="H357">
        <v>2</v>
      </c>
      <c r="I357" t="s">
        <v>13</v>
      </c>
      <c r="K357">
        <v>1</v>
      </c>
      <c r="L357">
        <v>0.9739420004349264</v>
      </c>
    </row>
    <row r="358" spans="1:12" x14ac:dyDescent="0.3">
      <c r="A358" s="1">
        <v>216</v>
      </c>
      <c r="B358">
        <v>216</v>
      </c>
      <c r="C358" t="s">
        <v>871</v>
      </c>
      <c r="D358" t="s">
        <v>872</v>
      </c>
      <c r="E358" t="s">
        <v>873</v>
      </c>
      <c r="F358" t="s">
        <v>874</v>
      </c>
      <c r="G358">
        <v>1</v>
      </c>
      <c r="H358">
        <v>2</v>
      </c>
      <c r="I358" t="s">
        <v>13</v>
      </c>
      <c r="K358">
        <v>1</v>
      </c>
      <c r="L358">
        <v>5.2798654673456125E-2</v>
      </c>
    </row>
    <row r="359" spans="1:12" x14ac:dyDescent="0.3">
      <c r="A359" s="1">
        <v>217</v>
      </c>
      <c r="B359">
        <v>217</v>
      </c>
      <c r="C359" t="s">
        <v>875</v>
      </c>
      <c r="D359" t="s">
        <v>876</v>
      </c>
      <c r="E359" t="s">
        <v>877</v>
      </c>
      <c r="F359" t="s">
        <v>878</v>
      </c>
      <c r="G359">
        <v>1</v>
      </c>
      <c r="H359">
        <v>2</v>
      </c>
      <c r="I359" t="s">
        <v>13</v>
      </c>
      <c r="K359">
        <v>1</v>
      </c>
      <c r="L359">
        <v>2.4091839878056409E-2</v>
      </c>
    </row>
    <row r="360" spans="1:12" x14ac:dyDescent="0.3">
      <c r="A360" s="1">
        <v>218</v>
      </c>
      <c r="B360">
        <v>218</v>
      </c>
      <c r="C360" t="s">
        <v>879</v>
      </c>
      <c r="D360" t="s">
        <v>880</v>
      </c>
      <c r="E360" t="s">
        <v>881</v>
      </c>
      <c r="F360" t="s">
        <v>882</v>
      </c>
      <c r="G360">
        <v>1</v>
      </c>
      <c r="H360">
        <v>2</v>
      </c>
      <c r="I360" t="s">
        <v>13</v>
      </c>
      <c r="K360">
        <v>1</v>
      </c>
      <c r="L360">
        <v>0.14571994357942353</v>
      </c>
    </row>
    <row r="361" spans="1:12" x14ac:dyDescent="0.3">
      <c r="A361" s="1">
        <v>219</v>
      </c>
      <c r="B361">
        <v>219</v>
      </c>
      <c r="C361" t="s">
        <v>883</v>
      </c>
      <c r="D361" t="s">
        <v>884</v>
      </c>
      <c r="E361" t="s">
        <v>885</v>
      </c>
      <c r="F361" t="s">
        <v>886</v>
      </c>
      <c r="G361">
        <v>1</v>
      </c>
      <c r="H361">
        <v>2</v>
      </c>
      <c r="I361" t="s">
        <v>13</v>
      </c>
      <c r="K361">
        <v>1</v>
      </c>
      <c r="L361">
        <v>0.65352025225773713</v>
      </c>
    </row>
    <row r="362" spans="1:12" x14ac:dyDescent="0.3">
      <c r="A362" s="1">
        <v>221</v>
      </c>
      <c r="B362">
        <v>221</v>
      </c>
      <c r="C362" t="s">
        <v>891</v>
      </c>
      <c r="D362" t="s">
        <v>892</v>
      </c>
      <c r="E362" t="s">
        <v>893</v>
      </c>
      <c r="F362" t="s">
        <v>894</v>
      </c>
      <c r="G362">
        <v>1</v>
      </c>
      <c r="H362">
        <v>2</v>
      </c>
      <c r="I362" t="s">
        <v>13</v>
      </c>
      <c r="K362">
        <v>1</v>
      </c>
      <c r="L362">
        <v>0.26320992584514047</v>
      </c>
    </row>
    <row r="363" spans="1:12" x14ac:dyDescent="0.3">
      <c r="A363" s="1">
        <v>222</v>
      </c>
      <c r="B363">
        <v>222</v>
      </c>
      <c r="C363" t="s">
        <v>895</v>
      </c>
      <c r="D363" t="s">
        <v>896</v>
      </c>
      <c r="E363" t="s">
        <v>897</v>
      </c>
      <c r="F363" t="s">
        <v>898</v>
      </c>
      <c r="G363">
        <v>1</v>
      </c>
      <c r="H363">
        <v>2</v>
      </c>
      <c r="I363" t="s">
        <v>13</v>
      </c>
      <c r="K363">
        <v>1</v>
      </c>
      <c r="L363">
        <v>0.48612346004014961</v>
      </c>
    </row>
    <row r="364" spans="1:12" x14ac:dyDescent="0.3">
      <c r="A364" s="1">
        <v>223</v>
      </c>
      <c r="B364">
        <v>223</v>
      </c>
      <c r="C364" t="s">
        <v>899</v>
      </c>
      <c r="D364" t="s">
        <v>900</v>
      </c>
      <c r="E364" t="s">
        <v>901</v>
      </c>
      <c r="F364" t="s">
        <v>902</v>
      </c>
      <c r="G364">
        <v>1</v>
      </c>
      <c r="H364">
        <v>2</v>
      </c>
      <c r="I364" t="s">
        <v>13</v>
      </c>
      <c r="K364">
        <v>1</v>
      </c>
      <c r="L364">
        <v>0.86650896556664048</v>
      </c>
    </row>
    <row r="365" spans="1:12" x14ac:dyDescent="0.3">
      <c r="A365" s="1">
        <v>224</v>
      </c>
      <c r="B365">
        <v>224</v>
      </c>
      <c r="C365" t="s">
        <v>903</v>
      </c>
      <c r="D365" t="s">
        <v>904</v>
      </c>
      <c r="E365" t="s">
        <v>905</v>
      </c>
      <c r="F365" t="s">
        <v>906</v>
      </c>
      <c r="G365">
        <v>1</v>
      </c>
      <c r="H365">
        <v>2</v>
      </c>
      <c r="I365" t="s">
        <v>13</v>
      </c>
      <c r="K365">
        <v>1</v>
      </c>
      <c r="L365">
        <v>0.78204806560724427</v>
      </c>
    </row>
    <row r="366" spans="1:12" x14ac:dyDescent="0.3">
      <c r="A366" s="1">
        <v>225</v>
      </c>
      <c r="B366">
        <v>225</v>
      </c>
      <c r="C366" t="s">
        <v>907</v>
      </c>
      <c r="D366" t="s">
        <v>908</v>
      </c>
      <c r="E366" t="s">
        <v>909</v>
      </c>
      <c r="F366" t="s">
        <v>910</v>
      </c>
      <c r="G366">
        <v>1</v>
      </c>
      <c r="H366">
        <v>2</v>
      </c>
      <c r="I366" t="s">
        <v>13</v>
      </c>
      <c r="K366">
        <v>1</v>
      </c>
      <c r="L366">
        <v>0.75900059718130131</v>
      </c>
    </row>
    <row r="367" spans="1:12" x14ac:dyDescent="0.3">
      <c r="A367" s="1">
        <v>226</v>
      </c>
      <c r="B367">
        <v>226</v>
      </c>
      <c r="C367" t="s">
        <v>911</v>
      </c>
      <c r="D367" t="s">
        <v>912</v>
      </c>
      <c r="E367" t="s">
        <v>913</v>
      </c>
      <c r="F367" t="s">
        <v>914</v>
      </c>
      <c r="G367">
        <v>1</v>
      </c>
      <c r="H367">
        <v>2</v>
      </c>
      <c r="I367" t="s">
        <v>13</v>
      </c>
      <c r="K367">
        <v>1</v>
      </c>
      <c r="L367">
        <v>0.4022868330960564</v>
      </c>
    </row>
    <row r="368" spans="1:12" x14ac:dyDescent="0.3">
      <c r="A368" s="1">
        <v>227</v>
      </c>
      <c r="B368">
        <v>227</v>
      </c>
      <c r="C368" t="s">
        <v>915</v>
      </c>
      <c r="D368" t="s">
        <v>916</v>
      </c>
      <c r="E368" t="s">
        <v>917</v>
      </c>
      <c r="F368" t="s">
        <v>918</v>
      </c>
      <c r="G368">
        <v>1</v>
      </c>
      <c r="H368">
        <v>2</v>
      </c>
      <c r="I368" t="s">
        <v>13</v>
      </c>
      <c r="K368">
        <v>1</v>
      </c>
      <c r="L368">
        <v>0.15794959590486701</v>
      </c>
    </row>
    <row r="369" spans="1:12" x14ac:dyDescent="0.3">
      <c r="A369" s="1">
        <v>228</v>
      </c>
      <c r="B369">
        <v>228</v>
      </c>
      <c r="C369" t="s">
        <v>919</v>
      </c>
      <c r="D369" t="s">
        <v>920</v>
      </c>
      <c r="E369" t="s">
        <v>921</v>
      </c>
      <c r="F369" t="s">
        <v>922</v>
      </c>
      <c r="G369">
        <v>1</v>
      </c>
      <c r="H369">
        <v>2</v>
      </c>
      <c r="I369" t="s">
        <v>13</v>
      </c>
      <c r="K369">
        <v>1</v>
      </c>
      <c r="L369">
        <v>0.30268260007871561</v>
      </c>
    </row>
    <row r="370" spans="1:12" x14ac:dyDescent="0.3">
      <c r="A370" s="1">
        <v>229</v>
      </c>
      <c r="B370">
        <v>229</v>
      </c>
      <c r="C370" t="s">
        <v>923</v>
      </c>
      <c r="D370" t="s">
        <v>924</v>
      </c>
      <c r="E370" t="s">
        <v>925</v>
      </c>
      <c r="F370" t="s">
        <v>926</v>
      </c>
      <c r="G370">
        <v>1</v>
      </c>
      <c r="H370">
        <v>2</v>
      </c>
      <c r="I370" t="s">
        <v>13</v>
      </c>
      <c r="K370">
        <v>1</v>
      </c>
      <c r="L370">
        <v>0.65345807668528022</v>
      </c>
    </row>
    <row r="371" spans="1:12" x14ac:dyDescent="0.3">
      <c r="A371" s="1">
        <v>230</v>
      </c>
      <c r="B371">
        <v>230</v>
      </c>
      <c r="C371" t="s">
        <v>927</v>
      </c>
      <c r="D371" t="s">
        <v>928</v>
      </c>
      <c r="E371" t="s">
        <v>929</v>
      </c>
      <c r="F371" t="s">
        <v>930</v>
      </c>
      <c r="G371">
        <v>1</v>
      </c>
      <c r="H371">
        <v>2</v>
      </c>
      <c r="I371" t="s">
        <v>13</v>
      </c>
      <c r="K371">
        <v>1</v>
      </c>
      <c r="L371">
        <v>0.94350248085009047</v>
      </c>
    </row>
    <row r="372" spans="1:12" x14ac:dyDescent="0.3">
      <c r="A372" s="1">
        <v>231</v>
      </c>
      <c r="B372">
        <v>231</v>
      </c>
      <c r="C372" t="s">
        <v>931</v>
      </c>
      <c r="D372" t="s">
        <v>932</v>
      </c>
      <c r="E372" t="s">
        <v>933</v>
      </c>
      <c r="F372" t="s">
        <v>934</v>
      </c>
      <c r="G372">
        <v>1</v>
      </c>
      <c r="H372">
        <v>2</v>
      </c>
      <c r="I372" t="s">
        <v>13</v>
      </c>
      <c r="K372">
        <v>1</v>
      </c>
      <c r="L372">
        <v>0.41399523888378087</v>
      </c>
    </row>
    <row r="373" spans="1:12" x14ac:dyDescent="0.3">
      <c r="A373" s="1">
        <v>232</v>
      </c>
      <c r="B373">
        <v>232</v>
      </c>
      <c r="C373" t="s">
        <v>935</v>
      </c>
      <c r="D373" t="s">
        <v>936</v>
      </c>
      <c r="E373" t="s">
        <v>937</v>
      </c>
      <c r="F373" t="s">
        <v>938</v>
      </c>
      <c r="G373">
        <v>1</v>
      </c>
      <c r="H373">
        <v>2</v>
      </c>
      <c r="I373" t="s">
        <v>13</v>
      </c>
      <c r="K373">
        <v>1</v>
      </c>
      <c r="L373">
        <v>1.1582270785063797E-2</v>
      </c>
    </row>
    <row r="374" spans="1:12" x14ac:dyDescent="0.3">
      <c r="A374" s="1">
        <v>233</v>
      </c>
      <c r="B374">
        <v>233</v>
      </c>
      <c r="C374" t="s">
        <v>939</v>
      </c>
      <c r="D374" t="s">
        <v>940</v>
      </c>
      <c r="E374" t="s">
        <v>857</v>
      </c>
      <c r="F374" t="s">
        <v>941</v>
      </c>
      <c r="G374">
        <v>1</v>
      </c>
      <c r="H374">
        <v>2</v>
      </c>
      <c r="I374" t="s">
        <v>13</v>
      </c>
      <c r="K374">
        <v>1</v>
      </c>
      <c r="L374">
        <v>0.38179767471143045</v>
      </c>
    </row>
    <row r="375" spans="1:12" x14ac:dyDescent="0.3">
      <c r="A375" s="1">
        <v>234</v>
      </c>
      <c r="B375">
        <v>234</v>
      </c>
      <c r="C375" t="s">
        <v>942</v>
      </c>
      <c r="D375" t="s">
        <v>943</v>
      </c>
      <c r="E375" t="s">
        <v>944</v>
      </c>
      <c r="F375" t="s">
        <v>945</v>
      </c>
      <c r="G375">
        <v>1</v>
      </c>
      <c r="H375">
        <v>2</v>
      </c>
      <c r="I375" t="s">
        <v>13</v>
      </c>
      <c r="K375">
        <v>1</v>
      </c>
      <c r="L375">
        <v>0.97244960329365349</v>
      </c>
    </row>
    <row r="376" spans="1:12" x14ac:dyDescent="0.3">
      <c r="A376" s="1">
        <v>236</v>
      </c>
      <c r="B376">
        <v>236</v>
      </c>
      <c r="C376" t="s">
        <v>950</v>
      </c>
      <c r="D376" t="s">
        <v>951</v>
      </c>
      <c r="E376" t="s">
        <v>952</v>
      </c>
      <c r="F376" t="s">
        <v>953</v>
      </c>
      <c r="G376">
        <v>1</v>
      </c>
      <c r="H376">
        <v>2</v>
      </c>
      <c r="I376" t="s">
        <v>13</v>
      </c>
      <c r="K376">
        <v>1</v>
      </c>
      <c r="L376">
        <v>0.74438171918383533</v>
      </c>
    </row>
    <row r="377" spans="1:12" x14ac:dyDescent="0.3">
      <c r="A377" s="1">
        <v>237</v>
      </c>
      <c r="B377">
        <v>237</v>
      </c>
      <c r="C377" t="s">
        <v>954</v>
      </c>
      <c r="D377" t="s">
        <v>955</v>
      </c>
      <c r="E377" t="s">
        <v>956</v>
      </c>
      <c r="F377" t="s">
        <v>957</v>
      </c>
      <c r="G377">
        <v>1</v>
      </c>
      <c r="H377">
        <v>2</v>
      </c>
      <c r="I377" t="s">
        <v>13</v>
      </c>
      <c r="K377">
        <v>1</v>
      </c>
      <c r="L377">
        <v>0.68945271024295074</v>
      </c>
    </row>
    <row r="378" spans="1:12" x14ac:dyDescent="0.3">
      <c r="A378" s="1">
        <v>238</v>
      </c>
      <c r="B378">
        <v>238</v>
      </c>
      <c r="C378" t="s">
        <v>958</v>
      </c>
      <c r="D378" t="s">
        <v>959</v>
      </c>
      <c r="E378" t="s">
        <v>960</v>
      </c>
      <c r="F378" t="s">
        <v>961</v>
      </c>
      <c r="G378">
        <v>1</v>
      </c>
      <c r="H378">
        <v>2</v>
      </c>
      <c r="I378" t="s">
        <v>13</v>
      </c>
      <c r="K378">
        <v>1</v>
      </c>
      <c r="L378">
        <v>0.13388490312240264</v>
      </c>
    </row>
    <row r="379" spans="1:12" x14ac:dyDescent="0.3">
      <c r="A379" s="1">
        <v>240</v>
      </c>
      <c r="B379">
        <v>240</v>
      </c>
      <c r="C379" t="s">
        <v>966</v>
      </c>
      <c r="D379" t="s">
        <v>967</v>
      </c>
      <c r="E379" t="s">
        <v>933</v>
      </c>
      <c r="F379" t="s">
        <v>968</v>
      </c>
      <c r="G379">
        <v>1</v>
      </c>
      <c r="H379">
        <v>2</v>
      </c>
      <c r="I379" t="s">
        <v>13</v>
      </c>
      <c r="K379">
        <v>1</v>
      </c>
      <c r="L379">
        <v>0.88317695682030628</v>
      </c>
    </row>
    <row r="380" spans="1:12" x14ac:dyDescent="0.3">
      <c r="A380" s="1">
        <v>242</v>
      </c>
      <c r="B380">
        <v>242</v>
      </c>
      <c r="C380" t="s">
        <v>973</v>
      </c>
      <c r="D380" t="s">
        <v>974</v>
      </c>
      <c r="E380" t="s">
        <v>975</v>
      </c>
      <c r="F380" t="s">
        <v>976</v>
      </c>
      <c r="G380">
        <v>1</v>
      </c>
      <c r="H380">
        <v>2</v>
      </c>
      <c r="I380" t="s">
        <v>13</v>
      </c>
      <c r="K380">
        <v>1</v>
      </c>
      <c r="L380">
        <v>0.59032266953186197</v>
      </c>
    </row>
    <row r="381" spans="1:12" x14ac:dyDescent="0.3">
      <c r="A381" s="1">
        <v>243</v>
      </c>
      <c r="B381">
        <v>243</v>
      </c>
      <c r="C381" t="s">
        <v>977</v>
      </c>
      <c r="D381" t="s">
        <v>978</v>
      </c>
      <c r="E381" t="s">
        <v>979</v>
      </c>
      <c r="F381" t="s">
        <v>980</v>
      </c>
      <c r="G381">
        <v>1</v>
      </c>
      <c r="H381">
        <v>2</v>
      </c>
      <c r="I381" t="s">
        <v>13</v>
      </c>
      <c r="K381">
        <v>1</v>
      </c>
      <c r="L381">
        <v>0.43212219798117379</v>
      </c>
    </row>
    <row r="382" spans="1:12" x14ac:dyDescent="0.3">
      <c r="A382" s="1">
        <v>245</v>
      </c>
      <c r="B382">
        <v>245</v>
      </c>
      <c r="C382" t="s">
        <v>985</v>
      </c>
      <c r="D382" t="s">
        <v>986</v>
      </c>
      <c r="E382" t="s">
        <v>987</v>
      </c>
      <c r="F382" t="s">
        <v>988</v>
      </c>
      <c r="G382">
        <v>1</v>
      </c>
      <c r="H382">
        <v>2</v>
      </c>
      <c r="I382" t="s">
        <v>13</v>
      </c>
      <c r="K382">
        <v>1</v>
      </c>
      <c r="L382">
        <v>0.48777027970115039</v>
      </c>
    </row>
    <row r="383" spans="1:12" x14ac:dyDescent="0.3">
      <c r="A383" s="1">
        <v>246</v>
      </c>
      <c r="B383">
        <v>246</v>
      </c>
      <c r="C383" t="s">
        <v>989</v>
      </c>
      <c r="D383" t="s">
        <v>990</v>
      </c>
      <c r="E383" t="s">
        <v>991</v>
      </c>
      <c r="F383" t="s">
        <v>992</v>
      </c>
      <c r="G383">
        <v>1</v>
      </c>
      <c r="H383">
        <v>2</v>
      </c>
      <c r="I383" t="s">
        <v>13</v>
      </c>
      <c r="K383">
        <v>1</v>
      </c>
      <c r="L383">
        <v>9.9442994627717995E-2</v>
      </c>
    </row>
    <row r="384" spans="1:12" x14ac:dyDescent="0.3">
      <c r="A384" s="1">
        <v>247</v>
      </c>
      <c r="B384">
        <v>247</v>
      </c>
      <c r="C384" t="s">
        <v>993</v>
      </c>
      <c r="D384" t="s">
        <v>994</v>
      </c>
      <c r="E384" t="s">
        <v>995</v>
      </c>
      <c r="F384" t="s">
        <v>996</v>
      </c>
      <c r="G384">
        <v>1</v>
      </c>
      <c r="H384">
        <v>2</v>
      </c>
      <c r="I384" t="s">
        <v>13</v>
      </c>
      <c r="K384">
        <v>1</v>
      </c>
      <c r="L384">
        <v>0.39912604554503062</v>
      </c>
    </row>
    <row r="385" spans="1:12" x14ac:dyDescent="0.3">
      <c r="A385" s="1">
        <v>248</v>
      </c>
      <c r="B385">
        <v>248</v>
      </c>
      <c r="C385" t="s">
        <v>997</v>
      </c>
      <c r="D385" t="s">
        <v>998</v>
      </c>
      <c r="E385" t="s">
        <v>999</v>
      </c>
      <c r="F385" t="s">
        <v>1000</v>
      </c>
      <c r="G385">
        <v>1</v>
      </c>
      <c r="H385">
        <v>2</v>
      </c>
      <c r="I385" t="s">
        <v>13</v>
      </c>
      <c r="K385">
        <v>1</v>
      </c>
      <c r="L385">
        <v>0.20027212431616104</v>
      </c>
    </row>
    <row r="386" spans="1:12" x14ac:dyDescent="0.3">
      <c r="A386" s="1">
        <v>249</v>
      </c>
      <c r="B386">
        <v>249</v>
      </c>
      <c r="C386" t="s">
        <v>1001</v>
      </c>
      <c r="D386" t="s">
        <v>1002</v>
      </c>
      <c r="E386" t="s">
        <v>1003</v>
      </c>
      <c r="F386" t="s">
        <v>1004</v>
      </c>
      <c r="G386">
        <v>1</v>
      </c>
      <c r="H386">
        <v>2</v>
      </c>
      <c r="I386" t="s">
        <v>13</v>
      </c>
      <c r="K386">
        <v>1</v>
      </c>
      <c r="L386">
        <v>0.29947578922381646</v>
      </c>
    </row>
    <row r="387" spans="1:12" x14ac:dyDescent="0.3">
      <c r="A387" s="1">
        <v>250</v>
      </c>
      <c r="B387">
        <v>250</v>
      </c>
      <c r="C387" t="s">
        <v>1005</v>
      </c>
      <c r="D387" t="s">
        <v>1006</v>
      </c>
      <c r="E387" t="s">
        <v>1007</v>
      </c>
      <c r="F387" t="s">
        <v>1008</v>
      </c>
      <c r="G387">
        <v>1</v>
      </c>
      <c r="H387">
        <v>2</v>
      </c>
      <c r="I387" t="s">
        <v>13</v>
      </c>
      <c r="K387">
        <v>1</v>
      </c>
      <c r="L387">
        <v>4.3164768078900684E-2</v>
      </c>
    </row>
    <row r="388" spans="1:12" x14ac:dyDescent="0.3">
      <c r="A388" s="1">
        <v>252</v>
      </c>
      <c r="B388">
        <v>252</v>
      </c>
      <c r="C388" t="s">
        <v>1013</v>
      </c>
      <c r="D388" t="s">
        <v>1014</v>
      </c>
      <c r="E388" t="s">
        <v>1015</v>
      </c>
      <c r="F388" t="s">
        <v>1016</v>
      </c>
      <c r="G388">
        <v>1</v>
      </c>
      <c r="H388">
        <v>2</v>
      </c>
      <c r="I388" t="s">
        <v>13</v>
      </c>
      <c r="K388">
        <v>1</v>
      </c>
      <c r="L388">
        <v>0.53455282192356313</v>
      </c>
    </row>
    <row r="389" spans="1:12" x14ac:dyDescent="0.3">
      <c r="A389" s="1">
        <v>253</v>
      </c>
      <c r="B389">
        <v>253</v>
      </c>
      <c r="C389" t="s">
        <v>1017</v>
      </c>
      <c r="D389" t="s">
        <v>1018</v>
      </c>
      <c r="E389" t="s">
        <v>1019</v>
      </c>
      <c r="F389" t="s">
        <v>1020</v>
      </c>
      <c r="G389">
        <v>1</v>
      </c>
      <c r="H389">
        <v>2</v>
      </c>
      <c r="I389" t="s">
        <v>13</v>
      </c>
      <c r="K389">
        <v>1</v>
      </c>
      <c r="L389">
        <v>0.18524849870901983</v>
      </c>
    </row>
    <row r="390" spans="1:12" x14ac:dyDescent="0.3">
      <c r="A390" s="1">
        <v>254</v>
      </c>
      <c r="B390">
        <v>254</v>
      </c>
      <c r="C390" t="s">
        <v>1021</v>
      </c>
      <c r="D390" t="s">
        <v>1022</v>
      </c>
      <c r="E390" t="s">
        <v>1023</v>
      </c>
      <c r="F390" t="s">
        <v>1024</v>
      </c>
      <c r="G390">
        <v>1</v>
      </c>
      <c r="H390">
        <v>2</v>
      </c>
      <c r="I390" t="s">
        <v>13</v>
      </c>
      <c r="K390">
        <v>1</v>
      </c>
      <c r="L390">
        <v>0.93306832120199068</v>
      </c>
    </row>
    <row r="391" spans="1:12" x14ac:dyDescent="0.3">
      <c r="A391" s="1">
        <v>255</v>
      </c>
      <c r="B391">
        <v>255</v>
      </c>
      <c r="C391" t="s">
        <v>1025</v>
      </c>
      <c r="D391" t="s">
        <v>1026</v>
      </c>
      <c r="E391" t="s">
        <v>1027</v>
      </c>
      <c r="F391" t="s">
        <v>1028</v>
      </c>
      <c r="G391">
        <v>1</v>
      </c>
      <c r="H391">
        <v>2</v>
      </c>
      <c r="I391" t="s">
        <v>13</v>
      </c>
      <c r="K391">
        <v>1</v>
      </c>
      <c r="L391">
        <v>0.31233884227740472</v>
      </c>
    </row>
    <row r="392" spans="1:12" x14ac:dyDescent="0.3">
      <c r="A392" s="1">
        <v>256</v>
      </c>
      <c r="B392">
        <v>256</v>
      </c>
      <c r="C392" t="s">
        <v>1029</v>
      </c>
      <c r="D392" t="s">
        <v>1030</v>
      </c>
      <c r="E392" t="s">
        <v>1031</v>
      </c>
      <c r="F392" t="s">
        <v>1032</v>
      </c>
      <c r="G392">
        <v>1</v>
      </c>
      <c r="H392">
        <v>2</v>
      </c>
      <c r="I392" t="s">
        <v>13</v>
      </c>
      <c r="K392">
        <v>1</v>
      </c>
      <c r="L392">
        <v>0.70343274362848252</v>
      </c>
    </row>
    <row r="393" spans="1:12" x14ac:dyDescent="0.3">
      <c r="A393" s="1">
        <v>258</v>
      </c>
      <c r="B393">
        <v>258</v>
      </c>
      <c r="C393" t="s">
        <v>1037</v>
      </c>
      <c r="D393" t="s">
        <v>1038</v>
      </c>
      <c r="E393" t="s">
        <v>633</v>
      </c>
      <c r="F393" t="s">
        <v>1039</v>
      </c>
      <c r="G393">
        <v>1</v>
      </c>
      <c r="H393">
        <v>2</v>
      </c>
      <c r="I393" t="s">
        <v>13</v>
      </c>
      <c r="K393">
        <v>1</v>
      </c>
      <c r="L393">
        <v>2.8150181919832318E-2</v>
      </c>
    </row>
    <row r="394" spans="1:12" x14ac:dyDescent="0.3">
      <c r="A394" s="1">
        <v>262</v>
      </c>
      <c r="B394">
        <v>262</v>
      </c>
      <c r="C394" t="s">
        <v>1052</v>
      </c>
      <c r="D394" t="s">
        <v>1053</v>
      </c>
      <c r="E394" t="s">
        <v>1054</v>
      </c>
      <c r="F394" t="s">
        <v>1055</v>
      </c>
      <c r="G394">
        <v>1</v>
      </c>
      <c r="H394">
        <v>2</v>
      </c>
      <c r="I394" t="s">
        <v>13</v>
      </c>
      <c r="K394">
        <v>1</v>
      </c>
      <c r="L394">
        <v>0.74460831054371113</v>
      </c>
    </row>
    <row r="395" spans="1:12" x14ac:dyDescent="0.3">
      <c r="A395" s="1">
        <v>263</v>
      </c>
      <c r="B395">
        <v>263</v>
      </c>
      <c r="C395" t="s">
        <v>1056</v>
      </c>
      <c r="D395" t="s">
        <v>1057</v>
      </c>
      <c r="E395" t="s">
        <v>1058</v>
      </c>
      <c r="F395" t="s">
        <v>1059</v>
      </c>
      <c r="G395">
        <v>1</v>
      </c>
      <c r="H395">
        <v>2</v>
      </c>
      <c r="I395" t="s">
        <v>13</v>
      </c>
      <c r="K395">
        <v>1</v>
      </c>
      <c r="L395">
        <v>0.87772056460211278</v>
      </c>
    </row>
    <row r="396" spans="1:12" x14ac:dyDescent="0.3">
      <c r="A396" s="1">
        <v>264</v>
      </c>
      <c r="B396">
        <v>264</v>
      </c>
      <c r="C396" t="s">
        <v>1060</v>
      </c>
      <c r="D396" t="s">
        <v>1061</v>
      </c>
      <c r="E396" t="s">
        <v>1062</v>
      </c>
      <c r="F396" t="s">
        <v>1063</v>
      </c>
      <c r="G396">
        <v>1</v>
      </c>
      <c r="H396">
        <v>2</v>
      </c>
      <c r="I396" t="s">
        <v>13</v>
      </c>
      <c r="K396">
        <v>1</v>
      </c>
      <c r="L396">
        <v>0.88607354963168616</v>
      </c>
    </row>
    <row r="397" spans="1:12" x14ac:dyDescent="0.3">
      <c r="A397" s="1">
        <v>266</v>
      </c>
      <c r="B397">
        <v>266</v>
      </c>
      <c r="C397" t="s">
        <v>1068</v>
      </c>
      <c r="D397" t="s">
        <v>1069</v>
      </c>
      <c r="E397" t="s">
        <v>1070</v>
      </c>
      <c r="F397" t="s">
        <v>1071</v>
      </c>
      <c r="G397">
        <v>1</v>
      </c>
      <c r="H397">
        <v>2</v>
      </c>
      <c r="I397" t="s">
        <v>13</v>
      </c>
      <c r="K397">
        <v>1</v>
      </c>
      <c r="L397">
        <v>0.14986171777306878</v>
      </c>
    </row>
    <row r="398" spans="1:12" x14ac:dyDescent="0.3">
      <c r="A398" s="1">
        <v>267</v>
      </c>
      <c r="B398">
        <v>267</v>
      </c>
      <c r="C398" t="s">
        <v>1072</v>
      </c>
      <c r="D398" t="s">
        <v>1073</v>
      </c>
      <c r="E398" t="s">
        <v>1074</v>
      </c>
      <c r="F398" t="s">
        <v>1075</v>
      </c>
      <c r="G398">
        <v>1</v>
      </c>
      <c r="H398">
        <v>2</v>
      </c>
      <c r="I398" t="s">
        <v>13</v>
      </c>
      <c r="K398">
        <v>1</v>
      </c>
      <c r="L398">
        <v>0.37436389784593715</v>
      </c>
    </row>
    <row r="399" spans="1:12" x14ac:dyDescent="0.3">
      <c r="A399" s="1">
        <v>269</v>
      </c>
      <c r="B399">
        <v>269</v>
      </c>
      <c r="C399" t="s">
        <v>1080</v>
      </c>
      <c r="D399" t="s">
        <v>1081</v>
      </c>
      <c r="E399" t="s">
        <v>1082</v>
      </c>
      <c r="F399" t="s">
        <v>1083</v>
      </c>
      <c r="G399">
        <v>1</v>
      </c>
      <c r="H399">
        <v>2</v>
      </c>
      <c r="I399" t="s">
        <v>13</v>
      </c>
      <c r="K399">
        <v>1</v>
      </c>
      <c r="L399">
        <v>0.45750000579082617</v>
      </c>
    </row>
    <row r="400" spans="1:12" x14ac:dyDescent="0.3">
      <c r="A400" s="1">
        <v>270</v>
      </c>
      <c r="B400">
        <v>270</v>
      </c>
      <c r="C400" t="s">
        <v>1084</v>
      </c>
      <c r="D400" t="s">
        <v>1085</v>
      </c>
      <c r="E400" t="s">
        <v>1086</v>
      </c>
      <c r="F400" t="s">
        <v>1087</v>
      </c>
      <c r="G400">
        <v>1</v>
      </c>
      <c r="H400">
        <v>2</v>
      </c>
      <c r="I400" t="s">
        <v>13</v>
      </c>
      <c r="K400">
        <v>1</v>
      </c>
      <c r="L400">
        <v>0.60127900802626999</v>
      </c>
    </row>
    <row r="401" spans="1:12" x14ac:dyDescent="0.3">
      <c r="A401" s="1">
        <v>273</v>
      </c>
      <c r="B401">
        <v>273</v>
      </c>
      <c r="C401" t="s">
        <v>1096</v>
      </c>
      <c r="D401" t="s">
        <v>1097</v>
      </c>
      <c r="E401" t="s">
        <v>1098</v>
      </c>
      <c r="F401" t="s">
        <v>1099</v>
      </c>
      <c r="G401">
        <v>1</v>
      </c>
      <c r="H401">
        <v>2</v>
      </c>
      <c r="I401" t="s">
        <v>13</v>
      </c>
      <c r="K401">
        <v>1</v>
      </c>
      <c r="L401">
        <v>3.0207200935806977E-2</v>
      </c>
    </row>
    <row r="402" spans="1:12" x14ac:dyDescent="0.3">
      <c r="A402" s="1">
        <v>274</v>
      </c>
      <c r="B402">
        <v>274</v>
      </c>
      <c r="C402" t="s">
        <v>1100</v>
      </c>
      <c r="D402" t="s">
        <v>1101</v>
      </c>
      <c r="E402" t="s">
        <v>1102</v>
      </c>
      <c r="F402" t="s">
        <v>1103</v>
      </c>
      <c r="G402">
        <v>1</v>
      </c>
      <c r="H402">
        <v>2</v>
      </c>
      <c r="I402" t="s">
        <v>13</v>
      </c>
      <c r="K402">
        <v>1</v>
      </c>
      <c r="L402">
        <v>0.38408652033466117</v>
      </c>
    </row>
    <row r="403" spans="1:12" x14ac:dyDescent="0.3">
      <c r="A403" s="1">
        <v>275</v>
      </c>
      <c r="B403">
        <v>275</v>
      </c>
      <c r="C403" t="s">
        <v>1104</v>
      </c>
      <c r="D403" t="s">
        <v>1105</v>
      </c>
      <c r="E403" t="s">
        <v>1106</v>
      </c>
      <c r="F403" t="s">
        <v>1107</v>
      </c>
      <c r="G403">
        <v>1</v>
      </c>
      <c r="H403">
        <v>2</v>
      </c>
      <c r="I403" t="s">
        <v>13</v>
      </c>
      <c r="K403">
        <v>1</v>
      </c>
      <c r="L403">
        <v>0.19356861390203906</v>
      </c>
    </row>
    <row r="404" spans="1:12" x14ac:dyDescent="0.3">
      <c r="A404" s="1">
        <v>276</v>
      </c>
      <c r="B404">
        <v>276</v>
      </c>
      <c r="C404" t="s">
        <v>1108</v>
      </c>
      <c r="D404" t="s">
        <v>1109</v>
      </c>
      <c r="E404" t="s">
        <v>1110</v>
      </c>
      <c r="F404" t="s">
        <v>1111</v>
      </c>
      <c r="G404">
        <v>1</v>
      </c>
      <c r="H404">
        <v>2</v>
      </c>
      <c r="I404" t="s">
        <v>13</v>
      </c>
      <c r="K404">
        <v>1</v>
      </c>
      <c r="L404">
        <v>0.47423432307105473</v>
      </c>
    </row>
    <row r="405" spans="1:12" x14ac:dyDescent="0.3">
      <c r="A405" s="1">
        <v>279</v>
      </c>
      <c r="B405">
        <v>279</v>
      </c>
      <c r="C405" t="s">
        <v>1120</v>
      </c>
      <c r="D405" t="s">
        <v>1121</v>
      </c>
      <c r="E405" t="s">
        <v>1122</v>
      </c>
      <c r="F405" t="s">
        <v>1123</v>
      </c>
      <c r="G405">
        <v>1</v>
      </c>
      <c r="H405">
        <v>2</v>
      </c>
      <c r="I405" t="s">
        <v>13</v>
      </c>
      <c r="K405">
        <v>1</v>
      </c>
      <c r="L405">
        <v>0.23383568119177089</v>
      </c>
    </row>
    <row r="406" spans="1:12" x14ac:dyDescent="0.3">
      <c r="A406" s="1">
        <v>281</v>
      </c>
      <c r="B406">
        <v>281</v>
      </c>
      <c r="C406" t="s">
        <v>1128</v>
      </c>
      <c r="D406" t="s">
        <v>1129</v>
      </c>
      <c r="E406" t="s">
        <v>1130</v>
      </c>
      <c r="F406" t="s">
        <v>1131</v>
      </c>
      <c r="G406">
        <v>1</v>
      </c>
      <c r="H406">
        <v>2</v>
      </c>
      <c r="I406" t="s">
        <v>13</v>
      </c>
      <c r="K406">
        <v>1</v>
      </c>
      <c r="L406">
        <v>3.6424561099328567E-3</v>
      </c>
    </row>
    <row r="407" spans="1:12" x14ac:dyDescent="0.3">
      <c r="A407" s="1">
        <v>282</v>
      </c>
      <c r="B407">
        <v>282</v>
      </c>
      <c r="C407" t="s">
        <v>1132</v>
      </c>
      <c r="D407" t="s">
        <v>1133</v>
      </c>
      <c r="E407" t="s">
        <v>1134</v>
      </c>
      <c r="F407" t="s">
        <v>1135</v>
      </c>
      <c r="G407">
        <v>1</v>
      </c>
      <c r="H407">
        <v>2</v>
      </c>
      <c r="I407" t="s">
        <v>13</v>
      </c>
      <c r="K407">
        <v>1</v>
      </c>
      <c r="L407">
        <v>0.67345970525823695</v>
      </c>
    </row>
    <row r="408" spans="1:12" x14ac:dyDescent="0.3">
      <c r="A408" s="1">
        <v>283</v>
      </c>
      <c r="B408">
        <v>283</v>
      </c>
      <c r="C408" t="s">
        <v>1136</v>
      </c>
      <c r="D408" t="s">
        <v>1137</v>
      </c>
      <c r="E408" t="s">
        <v>1138</v>
      </c>
      <c r="F408" t="s">
        <v>1139</v>
      </c>
      <c r="G408">
        <v>1</v>
      </c>
      <c r="H408">
        <v>2</v>
      </c>
      <c r="I408" t="s">
        <v>13</v>
      </c>
      <c r="K408">
        <v>1</v>
      </c>
      <c r="L408">
        <v>0.585541489963193</v>
      </c>
    </row>
    <row r="409" spans="1:12" x14ac:dyDescent="0.3">
      <c r="A409" s="1">
        <v>284</v>
      </c>
      <c r="B409">
        <v>284</v>
      </c>
      <c r="C409" t="s">
        <v>1140</v>
      </c>
      <c r="D409" t="s">
        <v>1141</v>
      </c>
      <c r="E409" t="s">
        <v>1142</v>
      </c>
      <c r="F409" t="s">
        <v>1143</v>
      </c>
      <c r="G409">
        <v>1</v>
      </c>
      <c r="H409">
        <v>2</v>
      </c>
      <c r="I409" t="s">
        <v>13</v>
      </c>
      <c r="K409">
        <v>1</v>
      </c>
      <c r="L409">
        <v>0.14568484194987252</v>
      </c>
    </row>
    <row r="410" spans="1:12" x14ac:dyDescent="0.3">
      <c r="A410" s="1">
        <v>287</v>
      </c>
      <c r="B410">
        <v>287</v>
      </c>
      <c r="C410" t="s">
        <v>1152</v>
      </c>
      <c r="D410" t="s">
        <v>1153</v>
      </c>
      <c r="E410" t="s">
        <v>1154</v>
      </c>
      <c r="F410" t="s">
        <v>1155</v>
      </c>
      <c r="G410">
        <v>1</v>
      </c>
      <c r="H410">
        <v>2</v>
      </c>
      <c r="I410" t="s">
        <v>13</v>
      </c>
      <c r="K410">
        <v>1</v>
      </c>
      <c r="L410">
        <v>5.7296383877240897E-2</v>
      </c>
    </row>
    <row r="411" spans="1:12" x14ac:dyDescent="0.3">
      <c r="A411" s="1">
        <v>288</v>
      </c>
      <c r="B411">
        <v>288</v>
      </c>
      <c r="C411" t="s">
        <v>1156</v>
      </c>
      <c r="D411" t="s">
        <v>1157</v>
      </c>
      <c r="E411" t="s">
        <v>1158</v>
      </c>
      <c r="F411" t="s">
        <v>1159</v>
      </c>
      <c r="G411">
        <v>1</v>
      </c>
      <c r="H411">
        <v>2</v>
      </c>
      <c r="I411" t="s">
        <v>13</v>
      </c>
      <c r="K411">
        <v>1</v>
      </c>
      <c r="L411">
        <v>0.73787691248594645</v>
      </c>
    </row>
    <row r="412" spans="1:12" x14ac:dyDescent="0.3">
      <c r="A412" s="1">
        <v>289</v>
      </c>
      <c r="B412">
        <v>289</v>
      </c>
      <c r="C412" t="s">
        <v>1160</v>
      </c>
      <c r="D412" t="s">
        <v>1161</v>
      </c>
      <c r="E412" t="s">
        <v>1162</v>
      </c>
      <c r="F412" t="s">
        <v>1163</v>
      </c>
      <c r="G412">
        <v>1</v>
      </c>
      <c r="H412">
        <v>2</v>
      </c>
      <c r="I412" t="s">
        <v>13</v>
      </c>
      <c r="K412">
        <v>1</v>
      </c>
      <c r="L412">
        <v>8.68071461261819E-2</v>
      </c>
    </row>
    <row r="413" spans="1:12" x14ac:dyDescent="0.3">
      <c r="A413" s="1">
        <v>293</v>
      </c>
      <c r="B413">
        <v>293</v>
      </c>
      <c r="C413" t="s">
        <v>1176</v>
      </c>
      <c r="D413" t="s">
        <v>1177</v>
      </c>
      <c r="E413" t="s">
        <v>1178</v>
      </c>
      <c r="F413" t="s">
        <v>1179</v>
      </c>
      <c r="G413">
        <v>1</v>
      </c>
      <c r="H413">
        <v>2</v>
      </c>
      <c r="I413" t="s">
        <v>13</v>
      </c>
      <c r="K413">
        <v>1</v>
      </c>
      <c r="L413">
        <v>0.37236540837251064</v>
      </c>
    </row>
    <row r="414" spans="1:12" x14ac:dyDescent="0.3">
      <c r="A414" s="1">
        <v>294</v>
      </c>
      <c r="B414">
        <v>294</v>
      </c>
      <c r="C414" t="s">
        <v>1180</v>
      </c>
      <c r="D414" t="s">
        <v>1181</v>
      </c>
      <c r="E414" t="s">
        <v>1182</v>
      </c>
      <c r="F414" t="s">
        <v>1183</v>
      </c>
      <c r="G414">
        <v>1</v>
      </c>
      <c r="H414">
        <v>2</v>
      </c>
      <c r="I414" t="s">
        <v>13</v>
      </c>
      <c r="K414">
        <v>1</v>
      </c>
      <c r="L414">
        <v>0.24005635235535006</v>
      </c>
    </row>
    <row r="415" spans="1:12" x14ac:dyDescent="0.3">
      <c r="A415" s="1">
        <v>296</v>
      </c>
      <c r="B415">
        <v>296</v>
      </c>
      <c r="C415" t="s">
        <v>1188</v>
      </c>
      <c r="D415" t="s">
        <v>1189</v>
      </c>
      <c r="E415" t="s">
        <v>1190</v>
      </c>
      <c r="F415" t="s">
        <v>1191</v>
      </c>
      <c r="G415">
        <v>1</v>
      </c>
      <c r="H415">
        <v>2</v>
      </c>
      <c r="I415" t="s">
        <v>13</v>
      </c>
      <c r="K415">
        <v>1</v>
      </c>
      <c r="L415">
        <v>0.46995468062861767</v>
      </c>
    </row>
    <row r="416" spans="1:12" x14ac:dyDescent="0.3">
      <c r="A416" s="1">
        <v>297</v>
      </c>
      <c r="B416">
        <v>297</v>
      </c>
      <c r="C416" t="s">
        <v>1192</v>
      </c>
      <c r="D416" t="s">
        <v>1193</v>
      </c>
      <c r="E416" t="s">
        <v>1194</v>
      </c>
      <c r="F416" t="s">
        <v>1195</v>
      </c>
      <c r="G416">
        <v>1</v>
      </c>
      <c r="H416">
        <v>2</v>
      </c>
      <c r="I416" t="s">
        <v>13</v>
      </c>
      <c r="K416">
        <v>1</v>
      </c>
      <c r="L416">
        <v>0.79926793134874696</v>
      </c>
    </row>
    <row r="417" spans="1:12" x14ac:dyDescent="0.3">
      <c r="A417" s="1">
        <v>298</v>
      </c>
      <c r="B417">
        <v>298</v>
      </c>
      <c r="C417" t="s">
        <v>1196</v>
      </c>
      <c r="D417" t="s">
        <v>1197</v>
      </c>
      <c r="E417" t="s">
        <v>1198</v>
      </c>
      <c r="F417" t="s">
        <v>1199</v>
      </c>
      <c r="G417">
        <v>1</v>
      </c>
      <c r="H417">
        <v>2</v>
      </c>
      <c r="I417" t="s">
        <v>13</v>
      </c>
      <c r="K417">
        <v>1</v>
      </c>
      <c r="L417">
        <v>0.24251189401724549</v>
      </c>
    </row>
    <row r="418" spans="1:12" x14ac:dyDescent="0.3">
      <c r="A418" s="1">
        <v>299</v>
      </c>
      <c r="B418">
        <v>299</v>
      </c>
      <c r="C418" t="s">
        <v>1200</v>
      </c>
      <c r="D418" t="s">
        <v>1201</v>
      </c>
      <c r="E418" t="s">
        <v>1202</v>
      </c>
      <c r="F418" t="s">
        <v>1203</v>
      </c>
      <c r="G418">
        <v>1</v>
      </c>
      <c r="H418">
        <v>2</v>
      </c>
      <c r="I418" t="s">
        <v>13</v>
      </c>
      <c r="K418">
        <v>1</v>
      </c>
      <c r="L418">
        <v>0.76101377421953964</v>
      </c>
    </row>
    <row r="419" spans="1:12" x14ac:dyDescent="0.3">
      <c r="A419" s="1">
        <v>300</v>
      </c>
      <c r="B419">
        <v>300</v>
      </c>
      <c r="C419" t="s">
        <v>1204</v>
      </c>
      <c r="D419" t="s">
        <v>1205</v>
      </c>
      <c r="E419" t="s">
        <v>1206</v>
      </c>
      <c r="F419" t="s">
        <v>1207</v>
      </c>
      <c r="G419">
        <v>1</v>
      </c>
      <c r="H419">
        <v>2</v>
      </c>
      <c r="I419" t="s">
        <v>13</v>
      </c>
      <c r="K419">
        <v>1</v>
      </c>
      <c r="L419">
        <v>0.76477930211893541</v>
      </c>
    </row>
    <row r="420" spans="1:12" x14ac:dyDescent="0.3">
      <c r="A420" s="1">
        <v>302</v>
      </c>
      <c r="B420">
        <v>302</v>
      </c>
      <c r="C420" t="s">
        <v>1212</v>
      </c>
      <c r="D420" t="s">
        <v>1213</v>
      </c>
      <c r="E420" t="s">
        <v>1214</v>
      </c>
      <c r="F420" t="s">
        <v>1215</v>
      </c>
      <c r="G420">
        <v>1</v>
      </c>
      <c r="H420">
        <v>2</v>
      </c>
      <c r="I420" t="s">
        <v>13</v>
      </c>
      <c r="K420">
        <v>1</v>
      </c>
      <c r="L420">
        <v>0.43586727298489181</v>
      </c>
    </row>
    <row r="421" spans="1:12" x14ac:dyDescent="0.3">
      <c r="A421" s="1">
        <v>304</v>
      </c>
      <c r="B421">
        <v>304</v>
      </c>
      <c r="C421" t="s">
        <v>1220</v>
      </c>
      <c r="D421" t="s">
        <v>1221</v>
      </c>
      <c r="E421" t="s">
        <v>1222</v>
      </c>
      <c r="F421" t="s">
        <v>1223</v>
      </c>
      <c r="G421">
        <v>1</v>
      </c>
      <c r="H421">
        <v>2</v>
      </c>
      <c r="I421" t="s">
        <v>13</v>
      </c>
      <c r="K421">
        <v>1</v>
      </c>
      <c r="L421">
        <v>0.45211690555774198</v>
      </c>
    </row>
    <row r="422" spans="1:12" x14ac:dyDescent="0.3">
      <c r="A422" s="1">
        <v>305</v>
      </c>
      <c r="B422">
        <v>305</v>
      </c>
      <c r="C422" t="s">
        <v>1224</v>
      </c>
      <c r="D422" t="s">
        <v>1225</v>
      </c>
      <c r="E422" t="s">
        <v>1226</v>
      </c>
      <c r="F422" t="s">
        <v>1227</v>
      </c>
      <c r="G422">
        <v>1</v>
      </c>
      <c r="H422">
        <v>2</v>
      </c>
      <c r="I422" t="s">
        <v>13</v>
      </c>
      <c r="K422">
        <v>1</v>
      </c>
      <c r="L422">
        <v>0.89935432367825185</v>
      </c>
    </row>
    <row r="423" spans="1:12" x14ac:dyDescent="0.3">
      <c r="A423" s="1">
        <v>307</v>
      </c>
      <c r="B423">
        <v>307</v>
      </c>
      <c r="C423" t="s">
        <v>1232</v>
      </c>
      <c r="D423" t="s">
        <v>1233</v>
      </c>
      <c r="E423" t="s">
        <v>1234</v>
      </c>
      <c r="F423" t="s">
        <v>1235</v>
      </c>
      <c r="G423">
        <v>1</v>
      </c>
      <c r="H423">
        <v>2</v>
      </c>
      <c r="I423" t="s">
        <v>13</v>
      </c>
      <c r="K423">
        <v>1</v>
      </c>
      <c r="L423">
        <v>0.99756041876133006</v>
      </c>
    </row>
    <row r="424" spans="1:12" x14ac:dyDescent="0.3">
      <c r="A424" s="1">
        <v>309</v>
      </c>
      <c r="B424">
        <v>309</v>
      </c>
      <c r="C424" t="s">
        <v>1240</v>
      </c>
      <c r="D424" t="s">
        <v>1241</v>
      </c>
      <c r="E424" t="s">
        <v>1242</v>
      </c>
      <c r="F424" t="s">
        <v>1243</v>
      </c>
      <c r="G424">
        <v>1</v>
      </c>
      <c r="H424">
        <v>2</v>
      </c>
      <c r="I424" t="s">
        <v>13</v>
      </c>
      <c r="K424">
        <v>1</v>
      </c>
      <c r="L424">
        <v>0.91813987277797937</v>
      </c>
    </row>
    <row r="425" spans="1:12" x14ac:dyDescent="0.3">
      <c r="A425" s="1">
        <v>310</v>
      </c>
      <c r="B425">
        <v>310</v>
      </c>
      <c r="C425" t="s">
        <v>1244</v>
      </c>
      <c r="D425" t="s">
        <v>1245</v>
      </c>
      <c r="E425" t="s">
        <v>1246</v>
      </c>
      <c r="F425" t="s">
        <v>1247</v>
      </c>
      <c r="G425">
        <v>1</v>
      </c>
      <c r="H425">
        <v>2</v>
      </c>
      <c r="I425" t="s">
        <v>13</v>
      </c>
      <c r="K425">
        <v>1</v>
      </c>
      <c r="L425">
        <v>0.57082900993678076</v>
      </c>
    </row>
    <row r="426" spans="1:12" x14ac:dyDescent="0.3">
      <c r="A426" s="1">
        <v>311</v>
      </c>
      <c r="B426">
        <v>311</v>
      </c>
      <c r="C426" t="s">
        <v>1248</v>
      </c>
      <c r="D426" t="s">
        <v>1249</v>
      </c>
      <c r="E426" t="s">
        <v>1250</v>
      </c>
      <c r="F426" t="s">
        <v>1251</v>
      </c>
      <c r="G426">
        <v>1</v>
      </c>
      <c r="H426">
        <v>2</v>
      </c>
      <c r="I426" t="s">
        <v>13</v>
      </c>
      <c r="K426">
        <v>1</v>
      </c>
      <c r="L426">
        <v>0.28866221388701596</v>
      </c>
    </row>
    <row r="427" spans="1:12" x14ac:dyDescent="0.3">
      <c r="A427" s="1">
        <v>313</v>
      </c>
      <c r="B427">
        <v>313</v>
      </c>
      <c r="C427" t="s">
        <v>1256</v>
      </c>
      <c r="D427" t="s">
        <v>1257</v>
      </c>
      <c r="E427" t="s">
        <v>1258</v>
      </c>
      <c r="F427" t="s">
        <v>1259</v>
      </c>
      <c r="G427">
        <v>1</v>
      </c>
      <c r="H427">
        <v>2</v>
      </c>
      <c r="I427" t="s">
        <v>13</v>
      </c>
      <c r="K427">
        <v>1</v>
      </c>
      <c r="L427">
        <v>1.2815057020387544E-2</v>
      </c>
    </row>
    <row r="428" spans="1:12" x14ac:dyDescent="0.3">
      <c r="A428" s="1">
        <v>314</v>
      </c>
      <c r="B428">
        <v>314</v>
      </c>
      <c r="C428" t="s">
        <v>1260</v>
      </c>
      <c r="D428" t="s">
        <v>1261</v>
      </c>
      <c r="E428" t="s">
        <v>1262</v>
      </c>
      <c r="F428" t="s">
        <v>1263</v>
      </c>
      <c r="G428">
        <v>1</v>
      </c>
      <c r="H428">
        <v>2</v>
      </c>
      <c r="I428" t="s">
        <v>13</v>
      </c>
      <c r="K428">
        <v>1</v>
      </c>
      <c r="L428">
        <v>0.19912888072756629</v>
      </c>
    </row>
    <row r="429" spans="1:12" x14ac:dyDescent="0.3">
      <c r="A429" s="1">
        <v>315</v>
      </c>
      <c r="B429">
        <v>315</v>
      </c>
      <c r="C429" t="s">
        <v>1264</v>
      </c>
      <c r="D429" t="s">
        <v>1265</v>
      </c>
      <c r="E429" t="s">
        <v>1266</v>
      </c>
      <c r="F429" t="s">
        <v>1267</v>
      </c>
      <c r="G429">
        <v>1</v>
      </c>
      <c r="H429">
        <v>2</v>
      </c>
      <c r="I429" t="s">
        <v>13</v>
      </c>
      <c r="K429">
        <v>1</v>
      </c>
      <c r="L429">
        <v>0.18482651160762031</v>
      </c>
    </row>
    <row r="430" spans="1:12" x14ac:dyDescent="0.3">
      <c r="A430" s="1">
        <v>316</v>
      </c>
      <c r="B430">
        <v>316</v>
      </c>
      <c r="C430" t="s">
        <v>1268</v>
      </c>
      <c r="D430" t="s">
        <v>1269</v>
      </c>
      <c r="E430" t="s">
        <v>1270</v>
      </c>
      <c r="F430" t="s">
        <v>1271</v>
      </c>
      <c r="G430">
        <v>1</v>
      </c>
      <c r="H430">
        <v>2</v>
      </c>
      <c r="I430" t="s">
        <v>13</v>
      </c>
      <c r="K430">
        <v>1</v>
      </c>
      <c r="L430">
        <v>0.85180032826767049</v>
      </c>
    </row>
    <row r="431" spans="1:12" x14ac:dyDescent="0.3">
      <c r="A431" s="1">
        <v>317</v>
      </c>
      <c r="B431">
        <v>317</v>
      </c>
      <c r="C431" t="s">
        <v>1272</v>
      </c>
      <c r="D431" t="s">
        <v>1273</v>
      </c>
      <c r="E431" t="s">
        <v>1274</v>
      </c>
      <c r="F431" t="s">
        <v>1275</v>
      </c>
      <c r="G431">
        <v>1</v>
      </c>
      <c r="H431">
        <v>2</v>
      </c>
      <c r="I431" t="s">
        <v>13</v>
      </c>
      <c r="K431">
        <v>1</v>
      </c>
      <c r="L431">
        <v>0.30713891813465466</v>
      </c>
    </row>
    <row r="432" spans="1:12" x14ac:dyDescent="0.3">
      <c r="A432" s="1">
        <v>318</v>
      </c>
      <c r="B432">
        <v>318</v>
      </c>
      <c r="C432" t="s">
        <v>1276</v>
      </c>
      <c r="D432" t="s">
        <v>1277</v>
      </c>
      <c r="E432" t="s">
        <v>1278</v>
      </c>
      <c r="F432" t="s">
        <v>1279</v>
      </c>
      <c r="G432">
        <v>1</v>
      </c>
      <c r="H432">
        <v>2</v>
      </c>
      <c r="I432" t="s">
        <v>13</v>
      </c>
      <c r="K432">
        <v>1</v>
      </c>
      <c r="L432">
        <v>0.69968251770496648</v>
      </c>
    </row>
    <row r="433" spans="1:12" x14ac:dyDescent="0.3">
      <c r="A433" s="1">
        <v>319</v>
      </c>
      <c r="B433">
        <v>319</v>
      </c>
      <c r="C433" t="s">
        <v>1280</v>
      </c>
      <c r="D433" t="s">
        <v>1281</v>
      </c>
      <c r="E433" t="s">
        <v>1282</v>
      </c>
      <c r="F433" t="s">
        <v>1283</v>
      </c>
      <c r="G433">
        <v>1</v>
      </c>
      <c r="H433">
        <v>2</v>
      </c>
      <c r="I433" t="s">
        <v>13</v>
      </c>
      <c r="K433">
        <v>1</v>
      </c>
      <c r="L433">
        <v>0.19548821682720563</v>
      </c>
    </row>
    <row r="434" spans="1:12" x14ac:dyDescent="0.3">
      <c r="A434" s="1">
        <v>320</v>
      </c>
      <c r="B434">
        <v>320</v>
      </c>
      <c r="C434" t="s">
        <v>1284</v>
      </c>
      <c r="D434" t="s">
        <v>1285</v>
      </c>
      <c r="E434" t="s">
        <v>1286</v>
      </c>
      <c r="F434" t="s">
        <v>1287</v>
      </c>
      <c r="G434">
        <v>1</v>
      </c>
      <c r="H434">
        <v>2</v>
      </c>
      <c r="I434" t="s">
        <v>13</v>
      </c>
      <c r="K434">
        <v>1</v>
      </c>
      <c r="L434">
        <v>0.52616137261948503</v>
      </c>
    </row>
    <row r="435" spans="1:12" x14ac:dyDescent="0.3">
      <c r="A435" s="1">
        <v>321</v>
      </c>
      <c r="B435">
        <v>321</v>
      </c>
      <c r="C435" t="s">
        <v>1288</v>
      </c>
      <c r="D435" t="s">
        <v>1289</v>
      </c>
      <c r="E435" t="s">
        <v>1290</v>
      </c>
      <c r="F435" t="s">
        <v>1291</v>
      </c>
      <c r="G435">
        <v>1</v>
      </c>
      <c r="H435">
        <v>2</v>
      </c>
      <c r="I435" t="s">
        <v>13</v>
      </c>
      <c r="K435">
        <v>1</v>
      </c>
      <c r="L435">
        <v>0.2488969898325567</v>
      </c>
    </row>
    <row r="436" spans="1:12" x14ac:dyDescent="0.3">
      <c r="A436" s="1">
        <v>323</v>
      </c>
      <c r="B436">
        <v>323</v>
      </c>
      <c r="C436" t="s">
        <v>1296</v>
      </c>
      <c r="D436" t="s">
        <v>1297</v>
      </c>
      <c r="E436" t="s">
        <v>1298</v>
      </c>
      <c r="F436" t="s">
        <v>1299</v>
      </c>
      <c r="G436">
        <v>1</v>
      </c>
      <c r="H436">
        <v>2</v>
      </c>
      <c r="I436" t="s">
        <v>13</v>
      </c>
      <c r="K436">
        <v>1</v>
      </c>
      <c r="L436">
        <v>0.63724555479539902</v>
      </c>
    </row>
    <row r="437" spans="1:12" x14ac:dyDescent="0.3">
      <c r="A437" s="1">
        <v>324</v>
      </c>
      <c r="B437">
        <v>324</v>
      </c>
      <c r="C437" t="s">
        <v>1300</v>
      </c>
      <c r="D437" t="s">
        <v>1301</v>
      </c>
      <c r="E437" t="s">
        <v>1302</v>
      </c>
      <c r="F437" t="s">
        <v>1303</v>
      </c>
      <c r="G437">
        <v>1</v>
      </c>
      <c r="H437">
        <v>2</v>
      </c>
      <c r="I437" t="s">
        <v>13</v>
      </c>
      <c r="J437" t="s">
        <v>282</v>
      </c>
      <c r="K437">
        <v>1</v>
      </c>
      <c r="L437">
        <v>0.38350072034200811</v>
      </c>
    </row>
    <row r="438" spans="1:12" x14ac:dyDescent="0.3">
      <c r="A438" s="1">
        <v>325</v>
      </c>
      <c r="B438">
        <v>325</v>
      </c>
      <c r="C438" t="s">
        <v>1304</v>
      </c>
      <c r="D438" t="s">
        <v>1305</v>
      </c>
      <c r="E438" t="s">
        <v>1306</v>
      </c>
      <c r="F438" t="s">
        <v>1307</v>
      </c>
      <c r="G438">
        <v>1</v>
      </c>
      <c r="H438">
        <v>2</v>
      </c>
      <c r="I438" t="s">
        <v>13</v>
      </c>
      <c r="K438">
        <v>1</v>
      </c>
      <c r="L438">
        <v>0.32950284211416148</v>
      </c>
    </row>
    <row r="439" spans="1:12" x14ac:dyDescent="0.3">
      <c r="A439" s="1">
        <v>329</v>
      </c>
      <c r="B439">
        <v>329</v>
      </c>
      <c r="C439" t="s">
        <v>1320</v>
      </c>
      <c r="D439" t="s">
        <v>1321</v>
      </c>
      <c r="E439" t="s">
        <v>1322</v>
      </c>
      <c r="F439" t="s">
        <v>1323</v>
      </c>
      <c r="G439">
        <v>1</v>
      </c>
      <c r="H439">
        <v>2</v>
      </c>
      <c r="I439" t="s">
        <v>13</v>
      </c>
      <c r="K439">
        <v>1</v>
      </c>
      <c r="L439">
        <v>0.13523014672239153</v>
      </c>
    </row>
    <row r="440" spans="1:12" x14ac:dyDescent="0.3">
      <c r="A440" s="1">
        <v>330</v>
      </c>
      <c r="B440">
        <v>330</v>
      </c>
      <c r="C440" t="s">
        <v>1324</v>
      </c>
      <c r="D440" t="s">
        <v>1325</v>
      </c>
      <c r="E440" t="s">
        <v>1326</v>
      </c>
      <c r="F440" t="s">
        <v>1327</v>
      </c>
      <c r="G440">
        <v>1</v>
      </c>
      <c r="H440">
        <v>2</v>
      </c>
      <c r="I440" t="s">
        <v>13</v>
      </c>
      <c r="K440">
        <v>1</v>
      </c>
      <c r="L440">
        <v>3.3223805997728673E-2</v>
      </c>
    </row>
    <row r="441" spans="1:12" x14ac:dyDescent="0.3">
      <c r="A441" s="1">
        <v>331</v>
      </c>
      <c r="B441">
        <v>331</v>
      </c>
      <c r="C441" t="s">
        <v>1328</v>
      </c>
      <c r="D441" t="s">
        <v>1329</v>
      </c>
      <c r="E441" t="s">
        <v>1330</v>
      </c>
      <c r="F441" t="s">
        <v>1331</v>
      </c>
      <c r="G441">
        <v>1</v>
      </c>
      <c r="H441">
        <v>2</v>
      </c>
      <c r="I441" t="s">
        <v>13</v>
      </c>
      <c r="K441">
        <v>1</v>
      </c>
      <c r="L441">
        <v>0.73346317948223472</v>
      </c>
    </row>
    <row r="442" spans="1:12" x14ac:dyDescent="0.3">
      <c r="A442" s="1">
        <v>332</v>
      </c>
      <c r="B442">
        <v>332</v>
      </c>
      <c r="C442" t="s">
        <v>1332</v>
      </c>
      <c r="D442" t="s">
        <v>1333</v>
      </c>
      <c r="E442" t="s">
        <v>1334</v>
      </c>
      <c r="F442" t="s">
        <v>1335</v>
      </c>
      <c r="G442">
        <v>1</v>
      </c>
      <c r="H442">
        <v>2</v>
      </c>
      <c r="I442" t="s">
        <v>13</v>
      </c>
      <c r="K442">
        <v>1</v>
      </c>
      <c r="L442">
        <v>0.57263098836717752</v>
      </c>
    </row>
    <row r="443" spans="1:12" x14ac:dyDescent="0.3">
      <c r="A443" s="1">
        <v>333</v>
      </c>
      <c r="B443">
        <v>333</v>
      </c>
      <c r="C443" t="s">
        <v>1336</v>
      </c>
      <c r="D443" t="s">
        <v>1337</v>
      </c>
      <c r="E443" t="s">
        <v>1338</v>
      </c>
      <c r="F443" t="s">
        <v>1339</v>
      </c>
      <c r="G443">
        <v>1</v>
      </c>
      <c r="H443">
        <v>2</v>
      </c>
      <c r="I443" t="s">
        <v>13</v>
      </c>
      <c r="K443">
        <v>1</v>
      </c>
      <c r="L443">
        <v>0.11035635261020271</v>
      </c>
    </row>
    <row r="444" spans="1:12" x14ac:dyDescent="0.3">
      <c r="A444" s="1">
        <v>334</v>
      </c>
      <c r="B444">
        <v>334</v>
      </c>
      <c r="C444" t="s">
        <v>1340</v>
      </c>
      <c r="D444" t="s">
        <v>1341</v>
      </c>
      <c r="E444" t="s">
        <v>1342</v>
      </c>
      <c r="F444" t="s">
        <v>1343</v>
      </c>
      <c r="G444">
        <v>1</v>
      </c>
      <c r="H444">
        <v>2</v>
      </c>
      <c r="I444" t="s">
        <v>13</v>
      </c>
      <c r="K444">
        <v>1</v>
      </c>
      <c r="L444">
        <v>0.92052995572994989</v>
      </c>
    </row>
    <row r="445" spans="1:12" x14ac:dyDescent="0.3">
      <c r="A445" s="1">
        <v>335</v>
      </c>
      <c r="B445">
        <v>335</v>
      </c>
      <c r="C445" t="s">
        <v>1344</v>
      </c>
      <c r="D445" t="s">
        <v>1345</v>
      </c>
      <c r="E445" t="s">
        <v>1346</v>
      </c>
      <c r="F445" t="s">
        <v>1347</v>
      </c>
      <c r="G445">
        <v>1</v>
      </c>
      <c r="H445">
        <v>2</v>
      </c>
      <c r="I445" t="s">
        <v>13</v>
      </c>
      <c r="K445">
        <v>1</v>
      </c>
      <c r="L445">
        <v>0.61685261706224159</v>
      </c>
    </row>
    <row r="446" spans="1:12" x14ac:dyDescent="0.3">
      <c r="A446" s="1">
        <v>337</v>
      </c>
      <c r="B446">
        <v>337</v>
      </c>
      <c r="C446" t="s">
        <v>1352</v>
      </c>
      <c r="D446" t="s">
        <v>1353</v>
      </c>
      <c r="E446" t="s">
        <v>1354</v>
      </c>
      <c r="F446" t="s">
        <v>1355</v>
      </c>
      <c r="G446">
        <v>1</v>
      </c>
      <c r="H446">
        <v>2</v>
      </c>
      <c r="I446" t="s">
        <v>13</v>
      </c>
      <c r="K446">
        <v>1</v>
      </c>
      <c r="L446">
        <v>2.5996460635512197E-2</v>
      </c>
    </row>
    <row r="447" spans="1:12" x14ac:dyDescent="0.3">
      <c r="A447" s="1">
        <v>339</v>
      </c>
      <c r="B447">
        <v>339</v>
      </c>
      <c r="C447" t="s">
        <v>1360</v>
      </c>
      <c r="D447" t="s">
        <v>1361</v>
      </c>
      <c r="E447" t="s">
        <v>1362</v>
      </c>
      <c r="F447" t="s">
        <v>1363</v>
      </c>
      <c r="G447">
        <v>1</v>
      </c>
      <c r="H447">
        <v>2</v>
      </c>
      <c r="I447" t="s">
        <v>13</v>
      </c>
      <c r="K447">
        <v>1</v>
      </c>
      <c r="L447">
        <v>0.59828933863615341</v>
      </c>
    </row>
    <row r="448" spans="1:12" x14ac:dyDescent="0.3">
      <c r="A448" s="1">
        <v>340</v>
      </c>
      <c r="B448">
        <v>340</v>
      </c>
      <c r="C448" t="s">
        <v>1364</v>
      </c>
      <c r="D448" t="s">
        <v>1365</v>
      </c>
      <c r="E448" t="s">
        <v>1266</v>
      </c>
      <c r="F448" t="s">
        <v>1366</v>
      </c>
      <c r="G448">
        <v>1</v>
      </c>
      <c r="H448">
        <v>2</v>
      </c>
      <c r="I448" t="s">
        <v>13</v>
      </c>
      <c r="K448">
        <v>1</v>
      </c>
      <c r="L448">
        <v>0.26012484434418148</v>
      </c>
    </row>
    <row r="449" spans="1:12" x14ac:dyDescent="0.3">
      <c r="A449" s="1">
        <v>341</v>
      </c>
      <c r="B449">
        <v>341</v>
      </c>
      <c r="C449" t="s">
        <v>1367</v>
      </c>
      <c r="D449" t="s">
        <v>1368</v>
      </c>
      <c r="E449" t="s">
        <v>1369</v>
      </c>
      <c r="F449" t="s">
        <v>1370</v>
      </c>
      <c r="G449">
        <v>1</v>
      </c>
      <c r="H449">
        <v>2</v>
      </c>
      <c r="I449" t="s">
        <v>13</v>
      </c>
      <c r="K449">
        <v>1</v>
      </c>
      <c r="L449">
        <v>0.64750631004698733</v>
      </c>
    </row>
    <row r="450" spans="1:12" x14ac:dyDescent="0.3">
      <c r="A450" s="1">
        <v>344</v>
      </c>
      <c r="B450">
        <v>344</v>
      </c>
      <c r="C450" t="s">
        <v>1379</v>
      </c>
      <c r="D450" t="s">
        <v>1380</v>
      </c>
      <c r="E450" t="s">
        <v>1381</v>
      </c>
      <c r="F450" t="s">
        <v>1382</v>
      </c>
      <c r="G450">
        <v>1</v>
      </c>
      <c r="H450">
        <v>2</v>
      </c>
      <c r="I450" t="s">
        <v>13</v>
      </c>
      <c r="K450">
        <v>1</v>
      </c>
      <c r="L450">
        <v>0.28535178761463598</v>
      </c>
    </row>
    <row r="451" spans="1:12" x14ac:dyDescent="0.3">
      <c r="A451" s="1">
        <v>345</v>
      </c>
      <c r="B451">
        <v>345</v>
      </c>
      <c r="C451" t="s">
        <v>1383</v>
      </c>
      <c r="D451" t="s">
        <v>1384</v>
      </c>
      <c r="E451" t="s">
        <v>1385</v>
      </c>
      <c r="F451" t="s">
        <v>1386</v>
      </c>
      <c r="G451">
        <v>1</v>
      </c>
      <c r="H451">
        <v>2</v>
      </c>
      <c r="I451" t="s">
        <v>13</v>
      </c>
      <c r="K451">
        <v>1</v>
      </c>
      <c r="L451">
        <v>0.16223563550600795</v>
      </c>
    </row>
    <row r="452" spans="1:12" x14ac:dyDescent="0.3">
      <c r="A452" s="1">
        <v>348</v>
      </c>
      <c r="B452">
        <v>348</v>
      </c>
      <c r="C452" t="s">
        <v>1395</v>
      </c>
      <c r="D452" t="s">
        <v>1396</v>
      </c>
      <c r="E452" t="s">
        <v>1397</v>
      </c>
      <c r="F452" t="s">
        <v>1398</v>
      </c>
      <c r="G452">
        <v>1</v>
      </c>
      <c r="H452">
        <v>2</v>
      </c>
      <c r="I452" t="s">
        <v>13</v>
      </c>
      <c r="K452">
        <v>1</v>
      </c>
      <c r="L452">
        <v>0.99456650284020154</v>
      </c>
    </row>
    <row r="453" spans="1:12" x14ac:dyDescent="0.3">
      <c r="A453" s="1">
        <v>349</v>
      </c>
      <c r="B453">
        <v>349</v>
      </c>
      <c r="C453" t="s">
        <v>1399</v>
      </c>
      <c r="D453" t="s">
        <v>1400</v>
      </c>
      <c r="E453" t="s">
        <v>1401</v>
      </c>
      <c r="F453" t="s">
        <v>1402</v>
      </c>
      <c r="G453">
        <v>1</v>
      </c>
      <c r="H453">
        <v>2</v>
      </c>
      <c r="I453" t="s">
        <v>13</v>
      </c>
      <c r="K453">
        <v>1</v>
      </c>
      <c r="L453">
        <v>0.61420873369957851</v>
      </c>
    </row>
    <row r="454" spans="1:12" x14ac:dyDescent="0.3">
      <c r="A454" s="1">
        <v>350</v>
      </c>
      <c r="B454">
        <v>350</v>
      </c>
      <c r="C454" t="s">
        <v>1403</v>
      </c>
      <c r="D454" t="s">
        <v>1404</v>
      </c>
      <c r="E454" t="s">
        <v>1405</v>
      </c>
      <c r="F454" t="s">
        <v>1406</v>
      </c>
      <c r="G454">
        <v>1</v>
      </c>
      <c r="H454">
        <v>2</v>
      </c>
      <c r="I454" t="s">
        <v>13</v>
      </c>
      <c r="K454">
        <v>1</v>
      </c>
      <c r="L454">
        <v>0.60192274043590732</v>
      </c>
    </row>
    <row r="455" spans="1:12" x14ac:dyDescent="0.3">
      <c r="A455" s="1">
        <v>352</v>
      </c>
      <c r="B455">
        <v>352</v>
      </c>
      <c r="C455" t="s">
        <v>1410</v>
      </c>
      <c r="D455" t="s">
        <v>1411</v>
      </c>
      <c r="E455" t="s">
        <v>1412</v>
      </c>
      <c r="F455" t="s">
        <v>1413</v>
      </c>
      <c r="G455">
        <v>1</v>
      </c>
      <c r="H455">
        <v>2</v>
      </c>
      <c r="I455" t="s">
        <v>13</v>
      </c>
      <c r="K455">
        <v>1</v>
      </c>
      <c r="L455">
        <v>0.2543218418387756</v>
      </c>
    </row>
    <row r="456" spans="1:12" x14ac:dyDescent="0.3">
      <c r="A456" s="1">
        <v>353</v>
      </c>
      <c r="B456">
        <v>353</v>
      </c>
      <c r="C456" t="s">
        <v>1414</v>
      </c>
      <c r="D456" t="s">
        <v>1415</v>
      </c>
      <c r="E456" t="s">
        <v>1416</v>
      </c>
      <c r="F456" t="s">
        <v>1417</v>
      </c>
      <c r="G456">
        <v>1</v>
      </c>
      <c r="H456">
        <v>2</v>
      </c>
      <c r="I456" t="s">
        <v>13</v>
      </c>
      <c r="K456">
        <v>1</v>
      </c>
      <c r="L456">
        <v>0.56042998946545819</v>
      </c>
    </row>
    <row r="457" spans="1:12" x14ac:dyDescent="0.3">
      <c r="A457" s="1">
        <v>354</v>
      </c>
      <c r="B457">
        <v>354</v>
      </c>
      <c r="C457" t="s">
        <v>1418</v>
      </c>
      <c r="D457" t="s">
        <v>1419</v>
      </c>
      <c r="E457" t="s">
        <v>1420</v>
      </c>
      <c r="F457" t="s">
        <v>1421</v>
      </c>
      <c r="G457">
        <v>1</v>
      </c>
      <c r="H457">
        <v>2</v>
      </c>
      <c r="I457" t="s">
        <v>13</v>
      </c>
      <c r="K457">
        <v>1</v>
      </c>
      <c r="L457">
        <v>0.24133134383572263</v>
      </c>
    </row>
    <row r="458" spans="1:12" x14ac:dyDescent="0.3">
      <c r="A458" s="1">
        <v>355</v>
      </c>
      <c r="B458">
        <v>355</v>
      </c>
      <c r="C458" t="s">
        <v>1422</v>
      </c>
      <c r="D458" t="s">
        <v>1423</v>
      </c>
      <c r="E458" t="s">
        <v>1424</v>
      </c>
      <c r="F458" t="s">
        <v>1425</v>
      </c>
      <c r="G458">
        <v>1</v>
      </c>
      <c r="H458">
        <v>2</v>
      </c>
      <c r="I458" t="s">
        <v>13</v>
      </c>
      <c r="K458">
        <v>1</v>
      </c>
      <c r="L458">
        <v>0.78272852786661107</v>
      </c>
    </row>
    <row r="459" spans="1:12" x14ac:dyDescent="0.3">
      <c r="A459" s="1">
        <v>358</v>
      </c>
      <c r="B459">
        <v>358</v>
      </c>
      <c r="C459" t="s">
        <v>1434</v>
      </c>
      <c r="D459" t="s">
        <v>1435</v>
      </c>
      <c r="E459" t="s">
        <v>1436</v>
      </c>
      <c r="F459" t="s">
        <v>1437</v>
      </c>
      <c r="G459">
        <v>1</v>
      </c>
      <c r="H459">
        <v>2</v>
      </c>
      <c r="I459" t="s">
        <v>13</v>
      </c>
      <c r="K459">
        <v>1</v>
      </c>
      <c r="L459">
        <v>0.28274258078134451</v>
      </c>
    </row>
    <row r="460" spans="1:12" x14ac:dyDescent="0.3">
      <c r="A460" s="1">
        <v>359</v>
      </c>
      <c r="B460">
        <v>359</v>
      </c>
      <c r="C460" t="s">
        <v>1438</v>
      </c>
      <c r="D460" t="s">
        <v>1439</v>
      </c>
      <c r="E460" t="s">
        <v>1440</v>
      </c>
      <c r="F460" t="s">
        <v>1441</v>
      </c>
      <c r="G460">
        <v>1</v>
      </c>
      <c r="H460">
        <v>2</v>
      </c>
      <c r="I460" t="s">
        <v>13</v>
      </c>
      <c r="K460">
        <v>1</v>
      </c>
      <c r="L460">
        <v>4.7990696161444357E-2</v>
      </c>
    </row>
    <row r="461" spans="1:12" x14ac:dyDescent="0.3">
      <c r="A461" s="1">
        <v>360</v>
      </c>
      <c r="B461">
        <v>360</v>
      </c>
      <c r="C461" t="s">
        <v>1442</v>
      </c>
      <c r="D461" t="s">
        <v>1443</v>
      </c>
      <c r="E461" t="s">
        <v>1444</v>
      </c>
      <c r="F461" t="s">
        <v>1445</v>
      </c>
      <c r="G461">
        <v>1</v>
      </c>
      <c r="H461">
        <v>2</v>
      </c>
      <c r="I461" t="s">
        <v>13</v>
      </c>
      <c r="K461">
        <v>1</v>
      </c>
      <c r="L461">
        <v>0.78891576336868929</v>
      </c>
    </row>
    <row r="462" spans="1:12" x14ac:dyDescent="0.3">
      <c r="A462" s="1">
        <v>363</v>
      </c>
      <c r="B462">
        <v>363</v>
      </c>
      <c r="C462" t="s">
        <v>1454</v>
      </c>
      <c r="D462" t="s">
        <v>1455</v>
      </c>
      <c r="E462" t="s">
        <v>1456</v>
      </c>
      <c r="F462" t="s">
        <v>1457</v>
      </c>
      <c r="G462">
        <v>1</v>
      </c>
      <c r="H462">
        <v>2</v>
      </c>
      <c r="I462" t="s">
        <v>13</v>
      </c>
      <c r="K462">
        <v>1</v>
      </c>
      <c r="L462">
        <v>0.23864094021971394</v>
      </c>
    </row>
    <row r="463" spans="1:12" x14ac:dyDescent="0.3">
      <c r="A463" s="1">
        <v>364</v>
      </c>
      <c r="B463">
        <v>364</v>
      </c>
      <c r="C463" t="s">
        <v>1458</v>
      </c>
      <c r="D463" t="s">
        <v>1459</v>
      </c>
      <c r="E463" t="s">
        <v>1460</v>
      </c>
      <c r="F463" t="s">
        <v>1461</v>
      </c>
      <c r="G463">
        <v>1</v>
      </c>
      <c r="H463">
        <v>2</v>
      </c>
      <c r="I463" t="s">
        <v>13</v>
      </c>
      <c r="K463">
        <v>1</v>
      </c>
      <c r="L463">
        <v>0.52311815986872057</v>
      </c>
    </row>
    <row r="464" spans="1:12" x14ac:dyDescent="0.3">
      <c r="A464" s="1">
        <v>365</v>
      </c>
      <c r="B464">
        <v>365</v>
      </c>
      <c r="C464" t="s">
        <v>1462</v>
      </c>
      <c r="D464" t="s">
        <v>1463</v>
      </c>
      <c r="E464" t="s">
        <v>1464</v>
      </c>
      <c r="F464" t="s">
        <v>1465</v>
      </c>
      <c r="G464">
        <v>1</v>
      </c>
      <c r="H464">
        <v>2</v>
      </c>
      <c r="I464" t="s">
        <v>13</v>
      </c>
      <c r="K464">
        <v>1</v>
      </c>
      <c r="L464">
        <v>0.3138863147475125</v>
      </c>
    </row>
    <row r="465" spans="1:12" x14ac:dyDescent="0.3">
      <c r="A465" s="1">
        <v>367</v>
      </c>
      <c r="B465">
        <v>367</v>
      </c>
      <c r="C465" t="s">
        <v>1470</v>
      </c>
      <c r="D465" t="s">
        <v>1471</v>
      </c>
      <c r="E465" t="s">
        <v>1472</v>
      </c>
      <c r="F465" t="s">
        <v>1473</v>
      </c>
      <c r="G465">
        <v>1</v>
      </c>
      <c r="H465">
        <v>2</v>
      </c>
      <c r="I465" t="s">
        <v>13</v>
      </c>
      <c r="K465">
        <v>1</v>
      </c>
      <c r="L465">
        <v>0.20974975141485452</v>
      </c>
    </row>
    <row r="466" spans="1:12" x14ac:dyDescent="0.3">
      <c r="A466" s="1">
        <v>368</v>
      </c>
      <c r="B466">
        <v>368</v>
      </c>
      <c r="C466" t="s">
        <v>1474</v>
      </c>
      <c r="D466" t="s">
        <v>1475</v>
      </c>
      <c r="E466" t="s">
        <v>1476</v>
      </c>
      <c r="F466" t="s">
        <v>1477</v>
      </c>
      <c r="G466">
        <v>1</v>
      </c>
      <c r="H466">
        <v>2</v>
      </c>
      <c r="I466" t="s">
        <v>13</v>
      </c>
      <c r="K466">
        <v>1</v>
      </c>
      <c r="L466">
        <v>0.95355367044658845</v>
      </c>
    </row>
    <row r="467" spans="1:12" x14ac:dyDescent="0.3">
      <c r="A467" s="1">
        <v>369</v>
      </c>
      <c r="B467">
        <v>369</v>
      </c>
      <c r="C467" t="s">
        <v>1478</v>
      </c>
      <c r="D467" t="s">
        <v>1479</v>
      </c>
      <c r="E467" t="s">
        <v>1480</v>
      </c>
      <c r="F467" t="s">
        <v>1481</v>
      </c>
      <c r="G467">
        <v>1</v>
      </c>
      <c r="H467">
        <v>2</v>
      </c>
      <c r="I467" t="s">
        <v>13</v>
      </c>
      <c r="K467">
        <v>1</v>
      </c>
      <c r="L467">
        <v>0.80420682121651366</v>
      </c>
    </row>
    <row r="468" spans="1:12" x14ac:dyDescent="0.3">
      <c r="A468" s="1">
        <v>370</v>
      </c>
      <c r="B468">
        <v>370</v>
      </c>
      <c r="C468" t="s">
        <v>1482</v>
      </c>
      <c r="D468" t="s">
        <v>1483</v>
      </c>
      <c r="E468" t="s">
        <v>1484</v>
      </c>
      <c r="F468" t="s">
        <v>1485</v>
      </c>
      <c r="G468">
        <v>1</v>
      </c>
      <c r="H468">
        <v>2</v>
      </c>
      <c r="I468" t="s">
        <v>13</v>
      </c>
      <c r="K468">
        <v>1</v>
      </c>
      <c r="L468">
        <v>0.87028345429208864</v>
      </c>
    </row>
    <row r="469" spans="1:12" x14ac:dyDescent="0.3">
      <c r="A469" s="1">
        <v>371</v>
      </c>
      <c r="B469">
        <v>371</v>
      </c>
      <c r="C469" t="s">
        <v>1486</v>
      </c>
      <c r="D469" t="s">
        <v>1487</v>
      </c>
      <c r="E469" t="s">
        <v>1488</v>
      </c>
      <c r="F469" t="s">
        <v>1489</v>
      </c>
      <c r="G469">
        <v>1</v>
      </c>
      <c r="H469">
        <v>2</v>
      </c>
      <c r="I469" t="s">
        <v>13</v>
      </c>
      <c r="K469">
        <v>1</v>
      </c>
      <c r="L469">
        <v>0.29393048392947008</v>
      </c>
    </row>
    <row r="470" spans="1:12" x14ac:dyDescent="0.3">
      <c r="A470" s="1">
        <v>372</v>
      </c>
      <c r="B470">
        <v>372</v>
      </c>
      <c r="C470" t="s">
        <v>1490</v>
      </c>
      <c r="D470" t="s">
        <v>1491</v>
      </c>
      <c r="E470" t="s">
        <v>1492</v>
      </c>
      <c r="F470" t="s">
        <v>1493</v>
      </c>
      <c r="G470">
        <v>1</v>
      </c>
      <c r="H470">
        <v>2</v>
      </c>
      <c r="I470" t="s">
        <v>13</v>
      </c>
      <c r="J470" t="s">
        <v>1494</v>
      </c>
      <c r="K470">
        <v>1</v>
      </c>
      <c r="L470">
        <v>0.85173308077395138</v>
      </c>
    </row>
    <row r="471" spans="1:12" x14ac:dyDescent="0.3">
      <c r="A471" s="1">
        <v>375</v>
      </c>
      <c r="B471">
        <v>375</v>
      </c>
      <c r="C471" t="s">
        <v>1503</v>
      </c>
      <c r="D471" t="s">
        <v>1504</v>
      </c>
      <c r="E471" t="s">
        <v>1505</v>
      </c>
      <c r="F471" t="s">
        <v>1506</v>
      </c>
      <c r="G471">
        <v>1</v>
      </c>
      <c r="H471">
        <v>2</v>
      </c>
      <c r="I471" t="s">
        <v>13</v>
      </c>
      <c r="K471">
        <v>1</v>
      </c>
      <c r="L471">
        <v>0.37017971144857331</v>
      </c>
    </row>
    <row r="472" spans="1:12" x14ac:dyDescent="0.3">
      <c r="A472" s="1">
        <v>376</v>
      </c>
      <c r="B472">
        <v>376</v>
      </c>
      <c r="C472" t="s">
        <v>1507</v>
      </c>
      <c r="D472" t="s">
        <v>1508</v>
      </c>
      <c r="E472" t="s">
        <v>1509</v>
      </c>
      <c r="F472" t="s">
        <v>1510</v>
      </c>
      <c r="G472">
        <v>1</v>
      </c>
      <c r="H472">
        <v>2</v>
      </c>
      <c r="I472" t="s">
        <v>13</v>
      </c>
      <c r="K472">
        <v>1</v>
      </c>
      <c r="L472">
        <v>7.7944724811729427E-2</v>
      </c>
    </row>
    <row r="473" spans="1:12" x14ac:dyDescent="0.3">
      <c r="A473" s="1">
        <v>377</v>
      </c>
      <c r="B473">
        <v>377</v>
      </c>
      <c r="C473" t="s">
        <v>1511</v>
      </c>
      <c r="D473" t="s">
        <v>1512</v>
      </c>
      <c r="E473" t="s">
        <v>1513</v>
      </c>
      <c r="F473" t="s">
        <v>1514</v>
      </c>
      <c r="G473">
        <v>1</v>
      </c>
      <c r="H473">
        <v>2</v>
      </c>
      <c r="I473" t="s">
        <v>13</v>
      </c>
      <c r="K473">
        <v>1</v>
      </c>
      <c r="L473">
        <v>0.32762620679805321</v>
      </c>
    </row>
    <row r="474" spans="1:12" x14ac:dyDescent="0.3">
      <c r="A474" s="1">
        <v>378</v>
      </c>
      <c r="B474">
        <v>378</v>
      </c>
      <c r="C474" t="s">
        <v>1515</v>
      </c>
      <c r="D474" t="s">
        <v>1516</v>
      </c>
      <c r="E474" t="s">
        <v>1517</v>
      </c>
      <c r="F474" t="s">
        <v>1518</v>
      </c>
      <c r="G474">
        <v>1</v>
      </c>
      <c r="H474">
        <v>2</v>
      </c>
      <c r="I474" t="s">
        <v>13</v>
      </c>
      <c r="K474">
        <v>1</v>
      </c>
      <c r="L474">
        <v>0.38838809875574365</v>
      </c>
    </row>
    <row r="475" spans="1:12" x14ac:dyDescent="0.3">
      <c r="A475" s="1">
        <v>379</v>
      </c>
      <c r="B475">
        <v>379</v>
      </c>
      <c r="C475" t="s">
        <v>1519</v>
      </c>
      <c r="D475" t="s">
        <v>1520</v>
      </c>
      <c r="E475" t="s">
        <v>1521</v>
      </c>
      <c r="F475" t="s">
        <v>1522</v>
      </c>
      <c r="G475">
        <v>1</v>
      </c>
      <c r="H475">
        <v>2</v>
      </c>
      <c r="I475" t="s">
        <v>13</v>
      </c>
      <c r="K475">
        <v>1</v>
      </c>
      <c r="L475">
        <v>0.45075335465901256</v>
      </c>
    </row>
    <row r="476" spans="1:12" x14ac:dyDescent="0.3">
      <c r="A476" s="1">
        <v>380</v>
      </c>
      <c r="B476">
        <v>380</v>
      </c>
      <c r="C476" t="s">
        <v>1523</v>
      </c>
      <c r="D476" t="s">
        <v>1524</v>
      </c>
      <c r="E476" t="s">
        <v>1525</v>
      </c>
      <c r="F476" t="s">
        <v>1526</v>
      </c>
      <c r="G476">
        <v>1</v>
      </c>
      <c r="H476">
        <v>2</v>
      </c>
      <c r="I476" t="s">
        <v>13</v>
      </c>
      <c r="K476">
        <v>1</v>
      </c>
      <c r="L476">
        <v>0.94330991617481663</v>
      </c>
    </row>
    <row r="477" spans="1:12" x14ac:dyDescent="0.3">
      <c r="A477" s="1">
        <v>383</v>
      </c>
      <c r="B477">
        <v>383</v>
      </c>
      <c r="C477" t="s">
        <v>1535</v>
      </c>
      <c r="D477" t="s">
        <v>1536</v>
      </c>
      <c r="E477" t="s">
        <v>1537</v>
      </c>
      <c r="F477" t="s">
        <v>1538</v>
      </c>
      <c r="G477">
        <v>1</v>
      </c>
      <c r="H477">
        <v>2</v>
      </c>
      <c r="I477" t="s">
        <v>13</v>
      </c>
      <c r="K477">
        <v>1</v>
      </c>
      <c r="L477">
        <v>0.62256236629524175</v>
      </c>
    </row>
    <row r="478" spans="1:12" x14ac:dyDescent="0.3">
      <c r="A478" s="1">
        <v>384</v>
      </c>
      <c r="B478">
        <v>384</v>
      </c>
      <c r="C478" t="s">
        <v>1539</v>
      </c>
      <c r="D478" t="s">
        <v>1540</v>
      </c>
      <c r="E478" t="s">
        <v>1541</v>
      </c>
      <c r="F478" t="s">
        <v>1542</v>
      </c>
      <c r="G478">
        <v>1</v>
      </c>
      <c r="H478">
        <v>2</v>
      </c>
      <c r="I478" t="s">
        <v>13</v>
      </c>
      <c r="K478">
        <v>1</v>
      </c>
      <c r="L478">
        <v>0.52677271748249077</v>
      </c>
    </row>
    <row r="479" spans="1:12" x14ac:dyDescent="0.3">
      <c r="A479" s="1">
        <v>385</v>
      </c>
      <c r="B479">
        <v>385</v>
      </c>
      <c r="C479" t="s">
        <v>1543</v>
      </c>
      <c r="D479" t="s">
        <v>1544</v>
      </c>
      <c r="E479" t="s">
        <v>1545</v>
      </c>
      <c r="F479" t="s">
        <v>1546</v>
      </c>
      <c r="G479">
        <v>1</v>
      </c>
      <c r="H479">
        <v>2</v>
      </c>
      <c r="I479" t="s">
        <v>13</v>
      </c>
      <c r="K479">
        <v>1</v>
      </c>
      <c r="L479">
        <v>0.81975885375122237</v>
      </c>
    </row>
    <row r="480" spans="1:12" x14ac:dyDescent="0.3">
      <c r="A480" s="1">
        <v>386</v>
      </c>
      <c r="B480">
        <v>386</v>
      </c>
      <c r="C480" t="s">
        <v>1547</v>
      </c>
      <c r="D480" t="s">
        <v>1548</v>
      </c>
      <c r="E480" t="s">
        <v>1549</v>
      </c>
      <c r="F480" t="s">
        <v>1550</v>
      </c>
      <c r="G480">
        <v>1</v>
      </c>
      <c r="H480">
        <v>2</v>
      </c>
      <c r="I480" t="s">
        <v>13</v>
      </c>
      <c r="K480">
        <v>1</v>
      </c>
      <c r="L480">
        <v>0.15071425484320622</v>
      </c>
    </row>
    <row r="481" spans="1:12" x14ac:dyDescent="0.3">
      <c r="A481" s="1">
        <v>388</v>
      </c>
      <c r="B481">
        <v>388</v>
      </c>
      <c r="C481" t="s">
        <v>1555</v>
      </c>
      <c r="D481" t="s">
        <v>1556</v>
      </c>
      <c r="E481" t="s">
        <v>1557</v>
      </c>
      <c r="F481" t="s">
        <v>1558</v>
      </c>
      <c r="G481">
        <v>1</v>
      </c>
      <c r="H481">
        <v>2</v>
      </c>
      <c r="I481" t="s">
        <v>13</v>
      </c>
      <c r="K481">
        <v>1</v>
      </c>
      <c r="L481">
        <v>0.94463915465297044</v>
      </c>
    </row>
    <row r="482" spans="1:12" x14ac:dyDescent="0.3">
      <c r="A482" s="1">
        <v>389</v>
      </c>
      <c r="B482">
        <v>389</v>
      </c>
      <c r="C482" t="s">
        <v>1559</v>
      </c>
      <c r="D482" t="s">
        <v>1560</v>
      </c>
      <c r="E482" t="s">
        <v>1561</v>
      </c>
      <c r="F482" t="s">
        <v>1562</v>
      </c>
      <c r="G482">
        <v>1</v>
      </c>
      <c r="H482">
        <v>2</v>
      </c>
      <c r="I482" t="s">
        <v>13</v>
      </c>
      <c r="K482">
        <v>1</v>
      </c>
      <c r="L482">
        <v>0.79548434392669654</v>
      </c>
    </row>
    <row r="483" spans="1:12" x14ac:dyDescent="0.3">
      <c r="A483" s="1">
        <v>390</v>
      </c>
      <c r="B483">
        <v>390</v>
      </c>
      <c r="C483" t="s">
        <v>1563</v>
      </c>
      <c r="D483" t="s">
        <v>1564</v>
      </c>
      <c r="E483" t="s">
        <v>1565</v>
      </c>
      <c r="F483" t="s">
        <v>1566</v>
      </c>
      <c r="G483">
        <v>1</v>
      </c>
      <c r="H483">
        <v>2</v>
      </c>
      <c r="I483" t="s">
        <v>13</v>
      </c>
      <c r="K483">
        <v>1</v>
      </c>
      <c r="L483">
        <v>0.60844173750256814</v>
      </c>
    </row>
    <row r="484" spans="1:12" x14ac:dyDescent="0.3">
      <c r="A484" s="1">
        <v>391</v>
      </c>
      <c r="B484">
        <v>391</v>
      </c>
      <c r="C484" t="s">
        <v>1567</v>
      </c>
      <c r="D484" t="s">
        <v>1568</v>
      </c>
      <c r="E484" t="s">
        <v>1569</v>
      </c>
      <c r="F484" t="s">
        <v>1570</v>
      </c>
      <c r="G484">
        <v>1</v>
      </c>
      <c r="H484">
        <v>2</v>
      </c>
      <c r="I484" t="s">
        <v>13</v>
      </c>
      <c r="K484">
        <v>1</v>
      </c>
      <c r="L484">
        <v>0.72746672871605089</v>
      </c>
    </row>
    <row r="485" spans="1:12" x14ac:dyDescent="0.3">
      <c r="A485" s="1">
        <v>393</v>
      </c>
      <c r="B485">
        <v>393</v>
      </c>
      <c r="C485" t="s">
        <v>1575</v>
      </c>
      <c r="D485" t="s">
        <v>1576</v>
      </c>
      <c r="E485" t="s">
        <v>1577</v>
      </c>
      <c r="F485" t="s">
        <v>1578</v>
      </c>
      <c r="G485">
        <v>1</v>
      </c>
      <c r="H485">
        <v>2</v>
      </c>
      <c r="I485" t="s">
        <v>13</v>
      </c>
      <c r="K485">
        <v>1</v>
      </c>
      <c r="L485">
        <v>0.39819449695322606</v>
      </c>
    </row>
    <row r="486" spans="1:12" x14ac:dyDescent="0.3">
      <c r="A486" s="1">
        <v>394</v>
      </c>
      <c r="B486">
        <v>394</v>
      </c>
      <c r="C486" t="s">
        <v>1579</v>
      </c>
      <c r="D486" t="s">
        <v>1580</v>
      </c>
      <c r="E486" t="s">
        <v>1577</v>
      </c>
      <c r="F486" t="s">
        <v>1578</v>
      </c>
      <c r="G486">
        <v>1</v>
      </c>
      <c r="H486">
        <v>2</v>
      </c>
      <c r="I486" t="s">
        <v>13</v>
      </c>
      <c r="K486">
        <v>1</v>
      </c>
      <c r="L486">
        <v>0.16148053462490808</v>
      </c>
    </row>
    <row r="487" spans="1:12" x14ac:dyDescent="0.3">
      <c r="A487" s="1">
        <v>395</v>
      </c>
      <c r="B487">
        <v>395</v>
      </c>
      <c r="C487" t="s">
        <v>1581</v>
      </c>
      <c r="D487" t="s">
        <v>1582</v>
      </c>
      <c r="E487" t="s">
        <v>1583</v>
      </c>
      <c r="F487" t="s">
        <v>1584</v>
      </c>
      <c r="G487">
        <v>1</v>
      </c>
      <c r="H487">
        <v>2</v>
      </c>
      <c r="I487" t="s">
        <v>13</v>
      </c>
      <c r="K487">
        <v>1</v>
      </c>
      <c r="L487">
        <v>0.52537491019801452</v>
      </c>
    </row>
    <row r="488" spans="1:12" x14ac:dyDescent="0.3">
      <c r="A488" s="1">
        <v>396</v>
      </c>
      <c r="B488">
        <v>396</v>
      </c>
      <c r="C488" t="s">
        <v>1585</v>
      </c>
      <c r="D488" t="s">
        <v>1586</v>
      </c>
      <c r="E488" t="s">
        <v>1587</v>
      </c>
      <c r="F488" t="s">
        <v>1588</v>
      </c>
      <c r="G488">
        <v>1</v>
      </c>
      <c r="H488">
        <v>2</v>
      </c>
      <c r="I488" t="s">
        <v>13</v>
      </c>
      <c r="K488">
        <v>1</v>
      </c>
      <c r="L488">
        <v>0.43956927266026247</v>
      </c>
    </row>
    <row r="489" spans="1:12" x14ac:dyDescent="0.3">
      <c r="A489" s="1">
        <v>397</v>
      </c>
      <c r="B489">
        <v>397</v>
      </c>
      <c r="C489" t="s">
        <v>1589</v>
      </c>
      <c r="D489" t="s">
        <v>1590</v>
      </c>
      <c r="E489" t="s">
        <v>1591</v>
      </c>
      <c r="F489" t="s">
        <v>1592</v>
      </c>
      <c r="G489">
        <v>1</v>
      </c>
      <c r="H489">
        <v>2</v>
      </c>
      <c r="I489" t="s">
        <v>13</v>
      </c>
      <c r="K489">
        <v>1</v>
      </c>
      <c r="L489">
        <v>0.10380961455966431</v>
      </c>
    </row>
    <row r="490" spans="1:12" x14ac:dyDescent="0.3">
      <c r="A490" s="1">
        <v>398</v>
      </c>
      <c r="B490">
        <v>398</v>
      </c>
      <c r="C490" t="s">
        <v>1593</v>
      </c>
      <c r="D490" t="s">
        <v>1594</v>
      </c>
      <c r="E490" t="s">
        <v>1595</v>
      </c>
      <c r="F490" t="s">
        <v>1596</v>
      </c>
      <c r="G490">
        <v>1</v>
      </c>
      <c r="H490">
        <v>2</v>
      </c>
      <c r="I490" t="s">
        <v>13</v>
      </c>
      <c r="K490">
        <v>1</v>
      </c>
      <c r="L490">
        <v>0.67943053105375728</v>
      </c>
    </row>
    <row r="491" spans="1:12" x14ac:dyDescent="0.3">
      <c r="A491" s="1">
        <v>399</v>
      </c>
      <c r="B491">
        <v>399</v>
      </c>
      <c r="C491" t="s">
        <v>1597</v>
      </c>
      <c r="D491" t="s">
        <v>1598</v>
      </c>
      <c r="E491" t="s">
        <v>1599</v>
      </c>
      <c r="F491" t="s">
        <v>1600</v>
      </c>
      <c r="G491">
        <v>1</v>
      </c>
      <c r="H491">
        <v>2</v>
      </c>
      <c r="I491" t="s">
        <v>13</v>
      </c>
      <c r="K491">
        <v>1</v>
      </c>
      <c r="L491">
        <v>9.4297991937563497E-2</v>
      </c>
    </row>
    <row r="492" spans="1:12" x14ac:dyDescent="0.3">
      <c r="A492" s="1">
        <v>400</v>
      </c>
      <c r="B492">
        <v>400</v>
      </c>
      <c r="C492" t="s">
        <v>1601</v>
      </c>
      <c r="D492" t="s">
        <v>1602</v>
      </c>
      <c r="E492" t="s">
        <v>1603</v>
      </c>
      <c r="F492" t="s">
        <v>1604</v>
      </c>
      <c r="G492">
        <v>1</v>
      </c>
      <c r="H492">
        <v>2</v>
      </c>
      <c r="I492" t="s">
        <v>13</v>
      </c>
      <c r="K492">
        <v>1</v>
      </c>
      <c r="L492">
        <v>0.16895526383640957</v>
      </c>
    </row>
    <row r="493" spans="1:12" x14ac:dyDescent="0.3">
      <c r="A493" s="1">
        <v>401</v>
      </c>
      <c r="B493">
        <v>401</v>
      </c>
      <c r="C493" t="s">
        <v>1605</v>
      </c>
      <c r="D493" t="s">
        <v>1606</v>
      </c>
      <c r="E493" t="s">
        <v>1607</v>
      </c>
      <c r="F493" t="s">
        <v>1608</v>
      </c>
      <c r="G493">
        <v>1</v>
      </c>
      <c r="H493">
        <v>2</v>
      </c>
      <c r="I493" t="s">
        <v>13</v>
      </c>
      <c r="K493">
        <v>1</v>
      </c>
      <c r="L493">
        <v>0.50329132294079326</v>
      </c>
    </row>
    <row r="494" spans="1:12" x14ac:dyDescent="0.3">
      <c r="A494" s="1">
        <v>402</v>
      </c>
      <c r="B494">
        <v>402</v>
      </c>
      <c r="C494" t="s">
        <v>1609</v>
      </c>
      <c r="D494" t="s">
        <v>1610</v>
      </c>
      <c r="E494" t="s">
        <v>1611</v>
      </c>
      <c r="F494" t="s">
        <v>1612</v>
      </c>
      <c r="G494">
        <v>1</v>
      </c>
      <c r="H494">
        <v>2</v>
      </c>
      <c r="I494" t="s">
        <v>13</v>
      </c>
      <c r="K494">
        <v>1</v>
      </c>
      <c r="L494">
        <v>0.21529454259947223</v>
      </c>
    </row>
    <row r="495" spans="1:12" x14ac:dyDescent="0.3">
      <c r="A495" s="1">
        <v>403</v>
      </c>
      <c r="B495">
        <v>403</v>
      </c>
      <c r="C495" t="s">
        <v>1613</v>
      </c>
      <c r="D495" t="s">
        <v>1614</v>
      </c>
      <c r="E495" t="s">
        <v>1615</v>
      </c>
      <c r="F495" t="s">
        <v>1616</v>
      </c>
      <c r="G495">
        <v>1</v>
      </c>
      <c r="H495">
        <v>2</v>
      </c>
      <c r="I495" t="s">
        <v>13</v>
      </c>
      <c r="K495">
        <v>1</v>
      </c>
      <c r="L495">
        <v>0.71352272699380792</v>
      </c>
    </row>
    <row r="496" spans="1:12" x14ac:dyDescent="0.3">
      <c r="A496" s="1">
        <v>405</v>
      </c>
      <c r="B496">
        <v>405</v>
      </c>
      <c r="C496" t="s">
        <v>1621</v>
      </c>
      <c r="D496" t="s">
        <v>1622</v>
      </c>
      <c r="E496" t="s">
        <v>1623</v>
      </c>
      <c r="F496" t="s">
        <v>1624</v>
      </c>
      <c r="G496">
        <v>1</v>
      </c>
      <c r="H496">
        <v>2</v>
      </c>
      <c r="I496" t="s">
        <v>13</v>
      </c>
      <c r="K496">
        <v>1</v>
      </c>
      <c r="L496">
        <v>0.39049305378517629</v>
      </c>
    </row>
    <row r="497" spans="1:12" x14ac:dyDescent="0.3">
      <c r="A497" s="1">
        <v>406</v>
      </c>
      <c r="B497">
        <v>406</v>
      </c>
      <c r="C497" t="s">
        <v>1625</v>
      </c>
      <c r="D497" t="s">
        <v>1626</v>
      </c>
      <c r="E497" t="s">
        <v>1627</v>
      </c>
      <c r="F497" t="s">
        <v>1628</v>
      </c>
      <c r="G497">
        <v>1</v>
      </c>
      <c r="H497">
        <v>2</v>
      </c>
      <c r="I497" t="s">
        <v>13</v>
      </c>
      <c r="K497">
        <v>1</v>
      </c>
      <c r="L497">
        <v>0.53632786642780284</v>
      </c>
    </row>
    <row r="498" spans="1:12" x14ac:dyDescent="0.3">
      <c r="A498" s="1">
        <v>407</v>
      </c>
      <c r="B498">
        <v>407</v>
      </c>
      <c r="C498" t="s">
        <v>1629</v>
      </c>
      <c r="D498" t="s">
        <v>1630</v>
      </c>
      <c r="E498" t="s">
        <v>1631</v>
      </c>
      <c r="F498" t="s">
        <v>1632</v>
      </c>
      <c r="G498">
        <v>1</v>
      </c>
      <c r="H498">
        <v>2</v>
      </c>
      <c r="I498" t="s">
        <v>13</v>
      </c>
      <c r="K498">
        <v>1</v>
      </c>
      <c r="L498">
        <v>0.27311562010935331</v>
      </c>
    </row>
    <row r="499" spans="1:12" x14ac:dyDescent="0.3">
      <c r="A499" s="1">
        <v>408</v>
      </c>
      <c r="B499">
        <v>408</v>
      </c>
      <c r="C499" t="s">
        <v>1633</v>
      </c>
      <c r="D499" t="s">
        <v>1634</v>
      </c>
      <c r="E499" t="s">
        <v>1635</v>
      </c>
      <c r="F499" t="s">
        <v>1636</v>
      </c>
      <c r="G499">
        <v>1</v>
      </c>
      <c r="H499">
        <v>2</v>
      </c>
      <c r="I499" t="s">
        <v>13</v>
      </c>
      <c r="K499">
        <v>1</v>
      </c>
      <c r="L499">
        <v>0.35801736703272558</v>
      </c>
    </row>
    <row r="500" spans="1:12" x14ac:dyDescent="0.3">
      <c r="A500" s="1">
        <v>411</v>
      </c>
      <c r="B500">
        <v>411</v>
      </c>
      <c r="C500" t="s">
        <v>1645</v>
      </c>
      <c r="D500" t="s">
        <v>1646</v>
      </c>
      <c r="E500" t="s">
        <v>1647</v>
      </c>
      <c r="F500" t="s">
        <v>1648</v>
      </c>
      <c r="G500">
        <v>1</v>
      </c>
      <c r="H500">
        <v>2</v>
      </c>
      <c r="I500" t="s">
        <v>13</v>
      </c>
      <c r="K500">
        <v>1</v>
      </c>
      <c r="L500">
        <v>0.92203378603414288</v>
      </c>
    </row>
    <row r="501" spans="1:12" x14ac:dyDescent="0.3">
      <c r="A501" s="1">
        <v>412</v>
      </c>
      <c r="B501">
        <v>412</v>
      </c>
      <c r="C501" t="s">
        <v>1649</v>
      </c>
      <c r="D501" t="s">
        <v>1650</v>
      </c>
      <c r="E501" t="s">
        <v>1651</v>
      </c>
      <c r="F501" t="s">
        <v>1652</v>
      </c>
      <c r="G501">
        <v>1</v>
      </c>
      <c r="H501">
        <v>2</v>
      </c>
      <c r="I501" t="s">
        <v>13</v>
      </c>
      <c r="K501">
        <v>1</v>
      </c>
      <c r="L501">
        <v>0.22637744551265693</v>
      </c>
    </row>
    <row r="502" spans="1:12" x14ac:dyDescent="0.3">
      <c r="A502" s="1">
        <v>413</v>
      </c>
      <c r="B502">
        <v>413</v>
      </c>
      <c r="C502" t="s">
        <v>1653</v>
      </c>
      <c r="D502" t="s">
        <v>1654</v>
      </c>
      <c r="E502" t="s">
        <v>1655</v>
      </c>
      <c r="F502" t="s">
        <v>1656</v>
      </c>
      <c r="G502">
        <v>1</v>
      </c>
      <c r="H502">
        <v>2</v>
      </c>
      <c r="I502" t="s">
        <v>13</v>
      </c>
      <c r="K502">
        <v>1</v>
      </c>
      <c r="L502">
        <v>0.81219983263907614</v>
      </c>
    </row>
    <row r="503" spans="1:12" x14ac:dyDescent="0.3">
      <c r="A503" s="1">
        <v>414</v>
      </c>
      <c r="B503">
        <v>414</v>
      </c>
      <c r="C503" t="s">
        <v>1657</v>
      </c>
      <c r="D503" t="s">
        <v>1658</v>
      </c>
      <c r="E503" t="s">
        <v>1659</v>
      </c>
      <c r="F503" t="s">
        <v>1660</v>
      </c>
      <c r="G503">
        <v>1</v>
      </c>
      <c r="H503">
        <v>2</v>
      </c>
      <c r="I503" t="s">
        <v>13</v>
      </c>
      <c r="K503">
        <v>1</v>
      </c>
      <c r="L503">
        <v>0.4093167757119287</v>
      </c>
    </row>
    <row r="504" spans="1:12" x14ac:dyDescent="0.3">
      <c r="A504" s="1">
        <v>415</v>
      </c>
      <c r="B504">
        <v>415</v>
      </c>
      <c r="C504" t="s">
        <v>1661</v>
      </c>
      <c r="D504" t="s">
        <v>1662</v>
      </c>
      <c r="E504" t="s">
        <v>1663</v>
      </c>
      <c r="F504" t="s">
        <v>1664</v>
      </c>
      <c r="G504">
        <v>1</v>
      </c>
      <c r="H504">
        <v>2</v>
      </c>
      <c r="I504" t="s">
        <v>13</v>
      </c>
      <c r="K504">
        <v>1</v>
      </c>
      <c r="L504">
        <v>0.243557130542436</v>
      </c>
    </row>
    <row r="505" spans="1:12" x14ac:dyDescent="0.3">
      <c r="A505" s="1">
        <v>416</v>
      </c>
      <c r="B505">
        <v>416</v>
      </c>
      <c r="C505" t="s">
        <v>1665</v>
      </c>
      <c r="D505" t="s">
        <v>1666</v>
      </c>
      <c r="E505" t="s">
        <v>1667</v>
      </c>
      <c r="F505" t="s">
        <v>1668</v>
      </c>
      <c r="G505">
        <v>1</v>
      </c>
      <c r="H505">
        <v>2</v>
      </c>
      <c r="I505" t="s">
        <v>13</v>
      </c>
      <c r="K505">
        <v>1</v>
      </c>
      <c r="L505">
        <v>0.92557904615904174</v>
      </c>
    </row>
    <row r="506" spans="1:12" x14ac:dyDescent="0.3">
      <c r="A506" s="1">
        <v>417</v>
      </c>
      <c r="B506">
        <v>417</v>
      </c>
      <c r="C506" t="s">
        <v>1669</v>
      </c>
      <c r="D506" t="s">
        <v>1670</v>
      </c>
      <c r="E506" t="s">
        <v>1671</v>
      </c>
      <c r="F506" t="s">
        <v>1672</v>
      </c>
      <c r="G506">
        <v>1</v>
      </c>
      <c r="H506">
        <v>2</v>
      </c>
      <c r="I506" t="s">
        <v>13</v>
      </c>
      <c r="K506">
        <v>1</v>
      </c>
      <c r="L506">
        <v>9.2090785130670039E-2</v>
      </c>
    </row>
    <row r="507" spans="1:12" x14ac:dyDescent="0.3">
      <c r="A507" s="1">
        <v>418</v>
      </c>
      <c r="B507">
        <v>418</v>
      </c>
      <c r="C507" t="s">
        <v>1673</v>
      </c>
      <c r="D507" t="s">
        <v>1674</v>
      </c>
      <c r="E507" t="s">
        <v>1675</v>
      </c>
      <c r="F507" t="s">
        <v>1676</v>
      </c>
      <c r="G507">
        <v>1</v>
      </c>
      <c r="H507">
        <v>2</v>
      </c>
      <c r="I507" t="s">
        <v>13</v>
      </c>
      <c r="K507">
        <v>1</v>
      </c>
      <c r="L507">
        <v>0.10623266934146636</v>
      </c>
    </row>
    <row r="508" spans="1:12" x14ac:dyDescent="0.3">
      <c r="A508" s="1">
        <v>419</v>
      </c>
      <c r="B508">
        <v>419</v>
      </c>
      <c r="C508" t="s">
        <v>1677</v>
      </c>
      <c r="D508" t="s">
        <v>1678</v>
      </c>
      <c r="E508" t="s">
        <v>1679</v>
      </c>
      <c r="F508" t="s">
        <v>1680</v>
      </c>
      <c r="G508">
        <v>1</v>
      </c>
      <c r="H508">
        <v>2</v>
      </c>
      <c r="I508" t="s">
        <v>13</v>
      </c>
      <c r="K508">
        <v>1</v>
      </c>
      <c r="L508">
        <v>0.38070342816784097</v>
      </c>
    </row>
    <row r="509" spans="1:12" x14ac:dyDescent="0.3">
      <c r="A509" s="1">
        <v>420</v>
      </c>
      <c r="B509">
        <v>420</v>
      </c>
      <c r="C509" t="s">
        <v>1681</v>
      </c>
      <c r="D509" t="s">
        <v>1682</v>
      </c>
      <c r="E509" t="s">
        <v>1683</v>
      </c>
      <c r="F509" t="s">
        <v>1684</v>
      </c>
      <c r="G509">
        <v>1</v>
      </c>
      <c r="H509">
        <v>2</v>
      </c>
      <c r="I509" t="s">
        <v>13</v>
      </c>
      <c r="K509">
        <v>1</v>
      </c>
      <c r="L509">
        <v>0.16976155237236079</v>
      </c>
    </row>
    <row r="510" spans="1:12" x14ac:dyDescent="0.3">
      <c r="A510" s="1">
        <v>421</v>
      </c>
      <c r="B510">
        <v>421</v>
      </c>
      <c r="C510" t="s">
        <v>1685</v>
      </c>
      <c r="D510" t="s">
        <v>1686</v>
      </c>
      <c r="E510" t="s">
        <v>1687</v>
      </c>
      <c r="F510" t="s">
        <v>1688</v>
      </c>
      <c r="G510">
        <v>1</v>
      </c>
      <c r="H510">
        <v>2</v>
      </c>
      <c r="I510" t="s">
        <v>13</v>
      </c>
      <c r="K510">
        <v>1</v>
      </c>
      <c r="L510">
        <v>0.27445941530330442</v>
      </c>
    </row>
    <row r="511" spans="1:12" x14ac:dyDescent="0.3">
      <c r="A511" s="1">
        <v>422</v>
      </c>
      <c r="B511">
        <v>422</v>
      </c>
      <c r="C511" t="s">
        <v>1689</v>
      </c>
      <c r="D511" t="s">
        <v>1690</v>
      </c>
      <c r="E511" t="s">
        <v>1691</v>
      </c>
      <c r="F511" t="s">
        <v>1692</v>
      </c>
      <c r="G511">
        <v>1</v>
      </c>
      <c r="H511">
        <v>2</v>
      </c>
      <c r="I511" t="s">
        <v>13</v>
      </c>
      <c r="K511">
        <v>1</v>
      </c>
      <c r="L511">
        <v>0.35019438645348333</v>
      </c>
    </row>
    <row r="512" spans="1:12" x14ac:dyDescent="0.3">
      <c r="A512" s="1">
        <v>423</v>
      </c>
      <c r="B512">
        <v>423</v>
      </c>
      <c r="C512" t="s">
        <v>1693</v>
      </c>
      <c r="D512" t="s">
        <v>1694</v>
      </c>
      <c r="E512" t="s">
        <v>1695</v>
      </c>
      <c r="F512" t="s">
        <v>1696</v>
      </c>
      <c r="G512">
        <v>1</v>
      </c>
      <c r="H512">
        <v>2</v>
      </c>
      <c r="I512" t="s">
        <v>13</v>
      </c>
      <c r="K512">
        <v>1</v>
      </c>
      <c r="L512">
        <v>0.63497232969439987</v>
      </c>
    </row>
    <row r="513" spans="1:12" x14ac:dyDescent="0.3">
      <c r="A513" s="1">
        <v>424</v>
      </c>
      <c r="B513">
        <v>424</v>
      </c>
      <c r="C513" t="s">
        <v>1697</v>
      </c>
      <c r="D513" t="s">
        <v>1698</v>
      </c>
      <c r="E513" t="s">
        <v>1699</v>
      </c>
      <c r="F513" t="s">
        <v>1700</v>
      </c>
      <c r="G513">
        <v>1</v>
      </c>
      <c r="H513">
        <v>2</v>
      </c>
      <c r="I513" t="s">
        <v>13</v>
      </c>
      <c r="K513">
        <v>1</v>
      </c>
      <c r="L513">
        <v>0.77714110910607381</v>
      </c>
    </row>
    <row r="514" spans="1:12" x14ac:dyDescent="0.3">
      <c r="A514" s="1">
        <v>426</v>
      </c>
      <c r="B514">
        <v>426</v>
      </c>
      <c r="C514" t="s">
        <v>1704</v>
      </c>
      <c r="D514" t="s">
        <v>1705</v>
      </c>
      <c r="E514" t="s">
        <v>1706</v>
      </c>
      <c r="F514" t="s">
        <v>1707</v>
      </c>
      <c r="G514">
        <v>1</v>
      </c>
      <c r="H514">
        <v>2</v>
      </c>
      <c r="I514" t="s">
        <v>13</v>
      </c>
      <c r="K514">
        <v>1</v>
      </c>
      <c r="L514">
        <v>0.68375322181920295</v>
      </c>
    </row>
    <row r="515" spans="1:12" x14ac:dyDescent="0.3">
      <c r="A515" s="1">
        <v>427</v>
      </c>
      <c r="B515">
        <v>427</v>
      </c>
      <c r="C515" t="s">
        <v>1708</v>
      </c>
      <c r="D515" t="s">
        <v>1709</v>
      </c>
      <c r="E515" t="s">
        <v>1710</v>
      </c>
      <c r="F515" t="s">
        <v>1711</v>
      </c>
      <c r="G515">
        <v>1</v>
      </c>
      <c r="H515">
        <v>2</v>
      </c>
      <c r="I515" t="s">
        <v>13</v>
      </c>
      <c r="K515">
        <v>1</v>
      </c>
      <c r="L515">
        <v>0.17303849470000876</v>
      </c>
    </row>
    <row r="516" spans="1:12" x14ac:dyDescent="0.3">
      <c r="A516" s="1">
        <v>428</v>
      </c>
      <c r="B516">
        <v>428</v>
      </c>
      <c r="C516" t="s">
        <v>1712</v>
      </c>
      <c r="D516" t="s">
        <v>1713</v>
      </c>
      <c r="E516" t="s">
        <v>1714</v>
      </c>
      <c r="F516" t="s">
        <v>1715</v>
      </c>
      <c r="G516">
        <v>1</v>
      </c>
      <c r="H516">
        <v>2</v>
      </c>
      <c r="I516" t="s">
        <v>13</v>
      </c>
      <c r="K516">
        <v>1</v>
      </c>
      <c r="L516">
        <v>0.32100600205880125</v>
      </c>
    </row>
    <row r="517" spans="1:12" x14ac:dyDescent="0.3">
      <c r="A517" s="1">
        <v>430</v>
      </c>
      <c r="B517">
        <v>430</v>
      </c>
      <c r="C517" t="s">
        <v>1720</v>
      </c>
      <c r="D517" t="s">
        <v>1721</v>
      </c>
      <c r="E517" t="s">
        <v>1722</v>
      </c>
      <c r="F517" t="s">
        <v>1723</v>
      </c>
      <c r="G517">
        <v>1</v>
      </c>
      <c r="H517">
        <v>2</v>
      </c>
      <c r="I517" t="s">
        <v>13</v>
      </c>
      <c r="K517">
        <v>1</v>
      </c>
      <c r="L517">
        <v>0.64520710949676829</v>
      </c>
    </row>
    <row r="518" spans="1:12" x14ac:dyDescent="0.3">
      <c r="A518" s="1">
        <v>433</v>
      </c>
      <c r="B518">
        <v>433</v>
      </c>
      <c r="C518" t="s">
        <v>1732</v>
      </c>
      <c r="D518" t="s">
        <v>1733</v>
      </c>
      <c r="E518" t="s">
        <v>1734</v>
      </c>
      <c r="F518" t="s">
        <v>1735</v>
      </c>
      <c r="G518">
        <v>1</v>
      </c>
      <c r="H518">
        <v>2</v>
      </c>
      <c r="I518" t="s">
        <v>13</v>
      </c>
      <c r="K518">
        <v>1</v>
      </c>
      <c r="L518">
        <v>0.36088800741800386</v>
      </c>
    </row>
    <row r="519" spans="1:12" x14ac:dyDescent="0.3">
      <c r="A519" s="1">
        <v>434</v>
      </c>
      <c r="B519">
        <v>434</v>
      </c>
      <c r="C519" t="s">
        <v>1736</v>
      </c>
      <c r="D519" t="s">
        <v>1737</v>
      </c>
      <c r="E519" t="s">
        <v>1460</v>
      </c>
      <c r="F519" t="s">
        <v>1738</v>
      </c>
      <c r="G519">
        <v>1</v>
      </c>
      <c r="H519">
        <v>2</v>
      </c>
      <c r="I519" t="s">
        <v>13</v>
      </c>
      <c r="K519">
        <v>1</v>
      </c>
      <c r="L519">
        <v>0.4878841980429075</v>
      </c>
    </row>
    <row r="520" spans="1:12" x14ac:dyDescent="0.3">
      <c r="A520" s="1">
        <v>435</v>
      </c>
      <c r="B520">
        <v>435</v>
      </c>
      <c r="C520" t="s">
        <v>1739</v>
      </c>
      <c r="D520" t="s">
        <v>1740</v>
      </c>
      <c r="E520" t="s">
        <v>1734</v>
      </c>
      <c r="F520" t="s">
        <v>1741</v>
      </c>
      <c r="G520">
        <v>1</v>
      </c>
      <c r="H520">
        <v>2</v>
      </c>
      <c r="I520" t="s">
        <v>13</v>
      </c>
      <c r="K520">
        <v>1</v>
      </c>
      <c r="L520">
        <v>0.90172624900781895</v>
      </c>
    </row>
    <row r="521" spans="1:12" x14ac:dyDescent="0.3">
      <c r="A521" s="1">
        <v>436</v>
      </c>
      <c r="B521">
        <v>436</v>
      </c>
      <c r="C521" t="s">
        <v>1742</v>
      </c>
      <c r="D521" t="s">
        <v>1743</v>
      </c>
      <c r="E521" t="s">
        <v>1744</v>
      </c>
      <c r="F521" t="s">
        <v>1745</v>
      </c>
      <c r="G521">
        <v>1</v>
      </c>
      <c r="H521">
        <v>2</v>
      </c>
      <c r="I521" t="s">
        <v>13</v>
      </c>
      <c r="K521">
        <v>1</v>
      </c>
      <c r="L521">
        <v>0.95256007416412514</v>
      </c>
    </row>
    <row r="522" spans="1:12" x14ac:dyDescent="0.3">
      <c r="A522" s="1">
        <v>437</v>
      </c>
      <c r="B522">
        <v>437</v>
      </c>
      <c r="C522" t="s">
        <v>1746</v>
      </c>
      <c r="D522" t="s">
        <v>1747</v>
      </c>
      <c r="E522" t="s">
        <v>1748</v>
      </c>
      <c r="F522" t="s">
        <v>1749</v>
      </c>
      <c r="G522">
        <v>1</v>
      </c>
      <c r="H522">
        <v>2</v>
      </c>
      <c r="I522" t="s">
        <v>13</v>
      </c>
      <c r="K522">
        <v>1</v>
      </c>
      <c r="L522">
        <v>0.91876011442603289</v>
      </c>
    </row>
    <row r="523" spans="1:12" x14ac:dyDescent="0.3">
      <c r="A523" s="1">
        <v>438</v>
      </c>
      <c r="B523">
        <v>438</v>
      </c>
      <c r="C523" t="s">
        <v>1750</v>
      </c>
      <c r="D523" t="s">
        <v>1751</v>
      </c>
      <c r="E523" t="s">
        <v>1752</v>
      </c>
      <c r="F523" t="s">
        <v>1753</v>
      </c>
      <c r="G523">
        <v>1</v>
      </c>
      <c r="H523">
        <v>2</v>
      </c>
      <c r="I523" t="s">
        <v>13</v>
      </c>
      <c r="K523">
        <v>1</v>
      </c>
      <c r="L523">
        <v>0.80769702314590019</v>
      </c>
    </row>
    <row r="524" spans="1:12" x14ac:dyDescent="0.3">
      <c r="A524" s="1">
        <v>441</v>
      </c>
      <c r="B524">
        <v>441</v>
      </c>
      <c r="C524" t="s">
        <v>1762</v>
      </c>
      <c r="D524" t="s">
        <v>1763</v>
      </c>
      <c r="E524" t="s">
        <v>1764</v>
      </c>
      <c r="F524" t="s">
        <v>1765</v>
      </c>
      <c r="G524">
        <v>1</v>
      </c>
      <c r="H524">
        <v>2</v>
      </c>
      <c r="I524" t="s">
        <v>13</v>
      </c>
      <c r="K524">
        <v>1</v>
      </c>
      <c r="L524">
        <v>0.39532970848109872</v>
      </c>
    </row>
    <row r="525" spans="1:12" x14ac:dyDescent="0.3">
      <c r="A525" s="1">
        <v>443</v>
      </c>
      <c r="B525">
        <v>443</v>
      </c>
      <c r="C525" t="s">
        <v>1770</v>
      </c>
      <c r="D525" t="s">
        <v>1771</v>
      </c>
      <c r="E525" t="s">
        <v>1772</v>
      </c>
      <c r="F525" t="s">
        <v>1773</v>
      </c>
      <c r="G525">
        <v>1</v>
      </c>
      <c r="H525">
        <v>2</v>
      </c>
      <c r="I525" t="s">
        <v>13</v>
      </c>
      <c r="K525">
        <v>1</v>
      </c>
      <c r="L525">
        <v>0.23767194768525812</v>
      </c>
    </row>
    <row r="526" spans="1:12" x14ac:dyDescent="0.3">
      <c r="A526" s="1">
        <v>445</v>
      </c>
      <c r="B526">
        <v>445</v>
      </c>
      <c r="C526" t="s">
        <v>1778</v>
      </c>
      <c r="D526" t="s">
        <v>1779</v>
      </c>
      <c r="E526" t="s">
        <v>1780</v>
      </c>
      <c r="F526" t="s">
        <v>1781</v>
      </c>
      <c r="G526">
        <v>1</v>
      </c>
      <c r="H526">
        <v>2</v>
      </c>
      <c r="I526" t="s">
        <v>13</v>
      </c>
      <c r="K526">
        <v>1</v>
      </c>
      <c r="L526">
        <v>0.44700754111694208</v>
      </c>
    </row>
    <row r="527" spans="1:12" x14ac:dyDescent="0.3">
      <c r="A527" s="1">
        <v>446</v>
      </c>
      <c r="B527">
        <v>446</v>
      </c>
      <c r="C527" t="s">
        <v>1782</v>
      </c>
      <c r="D527" t="s">
        <v>1783</v>
      </c>
      <c r="E527" t="s">
        <v>1784</v>
      </c>
      <c r="F527" t="s">
        <v>1785</v>
      </c>
      <c r="G527">
        <v>1</v>
      </c>
      <c r="H527">
        <v>2</v>
      </c>
      <c r="I527" t="s">
        <v>13</v>
      </c>
      <c r="K527">
        <v>1</v>
      </c>
      <c r="L527">
        <v>0.72151303409464296</v>
      </c>
    </row>
    <row r="528" spans="1:12" x14ac:dyDescent="0.3">
      <c r="A528" s="1">
        <v>447</v>
      </c>
      <c r="B528">
        <v>447</v>
      </c>
      <c r="C528" t="s">
        <v>1786</v>
      </c>
      <c r="D528" t="s">
        <v>1787</v>
      </c>
      <c r="E528" t="s">
        <v>1788</v>
      </c>
      <c r="F528" t="s">
        <v>1789</v>
      </c>
      <c r="G528">
        <v>1</v>
      </c>
      <c r="H528">
        <v>2</v>
      </c>
      <c r="I528" t="s">
        <v>13</v>
      </c>
      <c r="K528">
        <v>1</v>
      </c>
      <c r="L528">
        <v>0.42929452723576489</v>
      </c>
    </row>
    <row r="529" spans="1:12" x14ac:dyDescent="0.3">
      <c r="A529" s="1">
        <v>448</v>
      </c>
      <c r="B529">
        <v>448</v>
      </c>
      <c r="C529" t="s">
        <v>1790</v>
      </c>
      <c r="D529" t="s">
        <v>1791</v>
      </c>
      <c r="E529" t="s">
        <v>1792</v>
      </c>
      <c r="F529" t="s">
        <v>1793</v>
      </c>
      <c r="G529">
        <v>1</v>
      </c>
      <c r="H529">
        <v>2</v>
      </c>
      <c r="I529" t="s">
        <v>13</v>
      </c>
      <c r="K529">
        <v>1</v>
      </c>
      <c r="L529">
        <v>0.58335161629132593</v>
      </c>
    </row>
    <row r="530" spans="1:12" x14ac:dyDescent="0.3">
      <c r="A530" s="1">
        <v>449</v>
      </c>
      <c r="B530">
        <v>449</v>
      </c>
      <c r="C530" t="s">
        <v>1794</v>
      </c>
      <c r="D530" t="s">
        <v>1795</v>
      </c>
      <c r="E530" t="s">
        <v>1796</v>
      </c>
      <c r="F530" t="s">
        <v>1797</v>
      </c>
      <c r="G530">
        <v>1</v>
      </c>
      <c r="H530">
        <v>2</v>
      </c>
      <c r="I530" t="s">
        <v>13</v>
      </c>
      <c r="K530">
        <v>1</v>
      </c>
      <c r="L530">
        <v>5.730448738291849E-2</v>
      </c>
    </row>
    <row r="531" spans="1:12" x14ac:dyDescent="0.3">
      <c r="A531" s="1">
        <v>451</v>
      </c>
      <c r="B531">
        <v>451</v>
      </c>
      <c r="C531" t="s">
        <v>1802</v>
      </c>
      <c r="D531" t="s">
        <v>1803</v>
      </c>
      <c r="E531" t="s">
        <v>1804</v>
      </c>
      <c r="F531" t="s">
        <v>1805</v>
      </c>
      <c r="G531">
        <v>1</v>
      </c>
      <c r="H531">
        <v>2</v>
      </c>
      <c r="I531" t="s">
        <v>13</v>
      </c>
      <c r="K531">
        <v>1</v>
      </c>
      <c r="L531">
        <v>0.63052376945492061</v>
      </c>
    </row>
    <row r="532" spans="1:12" x14ac:dyDescent="0.3">
      <c r="A532" s="1">
        <v>452</v>
      </c>
      <c r="B532">
        <v>452</v>
      </c>
      <c r="C532" t="s">
        <v>1806</v>
      </c>
      <c r="D532" t="s">
        <v>1807</v>
      </c>
      <c r="E532" t="s">
        <v>1808</v>
      </c>
      <c r="F532" t="s">
        <v>1809</v>
      </c>
      <c r="G532">
        <v>1</v>
      </c>
      <c r="H532">
        <v>2</v>
      </c>
      <c r="I532" t="s">
        <v>13</v>
      </c>
      <c r="K532">
        <v>1</v>
      </c>
      <c r="L532">
        <v>0.16969429043728645</v>
      </c>
    </row>
    <row r="533" spans="1:12" x14ac:dyDescent="0.3">
      <c r="A533" s="1">
        <v>453</v>
      </c>
      <c r="B533">
        <v>453</v>
      </c>
      <c r="C533" t="s">
        <v>1810</v>
      </c>
      <c r="D533" t="s">
        <v>1811</v>
      </c>
      <c r="E533" t="s">
        <v>1812</v>
      </c>
      <c r="F533" t="s">
        <v>1813</v>
      </c>
      <c r="G533">
        <v>1</v>
      </c>
      <c r="H533">
        <v>2</v>
      </c>
      <c r="I533" t="s">
        <v>13</v>
      </c>
      <c r="K533">
        <v>1</v>
      </c>
      <c r="L533">
        <v>0.26453491348329827</v>
      </c>
    </row>
    <row r="534" spans="1:12" x14ac:dyDescent="0.3">
      <c r="A534" s="1">
        <v>456</v>
      </c>
      <c r="B534">
        <v>456</v>
      </c>
      <c r="C534" t="s">
        <v>1822</v>
      </c>
      <c r="D534" t="s">
        <v>1823</v>
      </c>
      <c r="E534" t="s">
        <v>1824</v>
      </c>
      <c r="F534" t="s">
        <v>1825</v>
      </c>
      <c r="G534">
        <v>1</v>
      </c>
      <c r="H534">
        <v>2</v>
      </c>
      <c r="I534" t="s">
        <v>13</v>
      </c>
      <c r="K534">
        <v>1</v>
      </c>
      <c r="L534">
        <v>0.62666341602660769</v>
      </c>
    </row>
    <row r="535" spans="1:12" x14ac:dyDescent="0.3">
      <c r="A535" s="1">
        <v>457</v>
      </c>
      <c r="B535">
        <v>457</v>
      </c>
      <c r="C535" t="s">
        <v>1826</v>
      </c>
      <c r="D535" t="s">
        <v>1827</v>
      </c>
      <c r="E535" t="s">
        <v>1828</v>
      </c>
      <c r="F535" t="s">
        <v>1829</v>
      </c>
      <c r="G535">
        <v>1</v>
      </c>
      <c r="H535">
        <v>2</v>
      </c>
      <c r="I535" t="s">
        <v>13</v>
      </c>
      <c r="K535">
        <v>1</v>
      </c>
      <c r="L535">
        <v>0.93267673008125229</v>
      </c>
    </row>
    <row r="536" spans="1:12" x14ac:dyDescent="0.3">
      <c r="A536" s="1">
        <v>458</v>
      </c>
      <c r="B536">
        <v>458</v>
      </c>
      <c r="C536" t="s">
        <v>1830</v>
      </c>
      <c r="D536" t="s">
        <v>1831</v>
      </c>
      <c r="E536" t="s">
        <v>1832</v>
      </c>
      <c r="F536" t="s">
        <v>1833</v>
      </c>
      <c r="G536">
        <v>1</v>
      </c>
      <c r="H536">
        <v>2</v>
      </c>
      <c r="I536" t="s">
        <v>13</v>
      </c>
      <c r="K536">
        <v>1</v>
      </c>
      <c r="L536">
        <v>0.84318611235742458</v>
      </c>
    </row>
    <row r="537" spans="1:12" x14ac:dyDescent="0.3">
      <c r="A537" s="1">
        <v>459</v>
      </c>
      <c r="B537">
        <v>459</v>
      </c>
      <c r="C537" t="s">
        <v>1834</v>
      </c>
      <c r="D537" t="s">
        <v>1835</v>
      </c>
      <c r="E537" t="s">
        <v>1836</v>
      </c>
      <c r="F537" t="s">
        <v>1837</v>
      </c>
      <c r="G537">
        <v>1</v>
      </c>
      <c r="H537">
        <v>2</v>
      </c>
      <c r="I537" t="s">
        <v>13</v>
      </c>
      <c r="K537">
        <v>1</v>
      </c>
      <c r="L537">
        <v>0.86560473528107429</v>
      </c>
    </row>
    <row r="538" spans="1:12" x14ac:dyDescent="0.3">
      <c r="A538" s="1">
        <v>460</v>
      </c>
      <c r="B538">
        <v>460</v>
      </c>
      <c r="C538" t="s">
        <v>1838</v>
      </c>
      <c r="D538" t="s">
        <v>1839</v>
      </c>
      <c r="E538" t="s">
        <v>1840</v>
      </c>
      <c r="F538" t="s">
        <v>1841</v>
      </c>
      <c r="G538">
        <v>1</v>
      </c>
      <c r="H538">
        <v>2</v>
      </c>
      <c r="I538" t="s">
        <v>13</v>
      </c>
      <c r="K538">
        <v>1</v>
      </c>
      <c r="L538">
        <v>0.53099608723857483</v>
      </c>
    </row>
    <row r="539" spans="1:12" x14ac:dyDescent="0.3">
      <c r="A539" s="1">
        <v>461</v>
      </c>
      <c r="B539">
        <v>461</v>
      </c>
      <c r="C539" t="s">
        <v>1842</v>
      </c>
      <c r="D539" t="s">
        <v>1843</v>
      </c>
      <c r="E539" t="s">
        <v>1844</v>
      </c>
      <c r="F539" t="s">
        <v>1845</v>
      </c>
      <c r="G539">
        <v>1</v>
      </c>
      <c r="H539">
        <v>2</v>
      </c>
      <c r="I539" t="s">
        <v>13</v>
      </c>
      <c r="K539">
        <v>1</v>
      </c>
      <c r="L539">
        <v>0.21908449250873441</v>
      </c>
    </row>
    <row r="540" spans="1:12" x14ac:dyDescent="0.3">
      <c r="A540" s="1">
        <v>462</v>
      </c>
      <c r="B540">
        <v>462</v>
      </c>
      <c r="C540" t="s">
        <v>1846</v>
      </c>
      <c r="D540" t="s">
        <v>1847</v>
      </c>
      <c r="E540" t="s">
        <v>1848</v>
      </c>
      <c r="F540" t="s">
        <v>1849</v>
      </c>
      <c r="G540">
        <v>1</v>
      </c>
      <c r="H540">
        <v>2</v>
      </c>
      <c r="I540" t="s">
        <v>13</v>
      </c>
      <c r="K540">
        <v>1</v>
      </c>
      <c r="L540">
        <v>0.16288622889473248</v>
      </c>
    </row>
    <row r="541" spans="1:12" x14ac:dyDescent="0.3">
      <c r="A541" s="1">
        <v>463</v>
      </c>
      <c r="B541">
        <v>463</v>
      </c>
      <c r="C541" t="s">
        <v>1850</v>
      </c>
      <c r="D541" t="s">
        <v>1851</v>
      </c>
      <c r="E541" t="s">
        <v>1852</v>
      </c>
      <c r="F541" t="s">
        <v>1853</v>
      </c>
      <c r="G541">
        <v>1</v>
      </c>
      <c r="H541">
        <v>2</v>
      </c>
      <c r="I541" t="s">
        <v>13</v>
      </c>
      <c r="K541">
        <v>1</v>
      </c>
      <c r="L541">
        <v>0.52894705567384059</v>
      </c>
    </row>
    <row r="542" spans="1:12" x14ac:dyDescent="0.3">
      <c r="A542" s="1">
        <v>467</v>
      </c>
      <c r="B542">
        <v>467</v>
      </c>
      <c r="C542" t="s">
        <v>1866</v>
      </c>
      <c r="D542" t="s">
        <v>1867</v>
      </c>
      <c r="E542" t="s">
        <v>1868</v>
      </c>
      <c r="F542" t="s">
        <v>1869</v>
      </c>
      <c r="G542">
        <v>1</v>
      </c>
      <c r="H542">
        <v>2</v>
      </c>
      <c r="I542" t="s">
        <v>13</v>
      </c>
      <c r="K542">
        <v>1</v>
      </c>
      <c r="L542">
        <v>0.40706787030595748</v>
      </c>
    </row>
    <row r="543" spans="1:12" x14ac:dyDescent="0.3">
      <c r="A543" s="1">
        <v>468</v>
      </c>
      <c r="B543">
        <v>468</v>
      </c>
      <c r="C543" t="s">
        <v>1870</v>
      </c>
      <c r="D543" t="s">
        <v>1871</v>
      </c>
      <c r="E543" t="s">
        <v>1872</v>
      </c>
      <c r="F543" t="s">
        <v>1873</v>
      </c>
      <c r="G543">
        <v>1</v>
      </c>
      <c r="H543">
        <v>2</v>
      </c>
      <c r="I543" t="s">
        <v>13</v>
      </c>
      <c r="K543">
        <v>1</v>
      </c>
      <c r="L543">
        <v>0.15224168933639071</v>
      </c>
    </row>
    <row r="544" spans="1:12" x14ac:dyDescent="0.3">
      <c r="A544" s="1">
        <v>469</v>
      </c>
      <c r="B544">
        <v>469</v>
      </c>
      <c r="C544" t="s">
        <v>1874</v>
      </c>
      <c r="D544" t="s">
        <v>1875</v>
      </c>
      <c r="E544" t="s">
        <v>1876</v>
      </c>
      <c r="F544" t="s">
        <v>1877</v>
      </c>
      <c r="G544">
        <v>1</v>
      </c>
      <c r="H544">
        <v>2</v>
      </c>
      <c r="I544" t="s">
        <v>13</v>
      </c>
      <c r="K544">
        <v>1</v>
      </c>
      <c r="L544">
        <v>0.58940841799817945</v>
      </c>
    </row>
    <row r="545" spans="1:12" x14ac:dyDescent="0.3">
      <c r="A545" s="1">
        <v>470</v>
      </c>
      <c r="B545">
        <v>470</v>
      </c>
      <c r="C545" t="s">
        <v>1878</v>
      </c>
      <c r="D545" t="s">
        <v>1879</v>
      </c>
      <c r="E545" t="s">
        <v>1880</v>
      </c>
      <c r="F545" t="s">
        <v>1881</v>
      </c>
      <c r="G545">
        <v>1</v>
      </c>
      <c r="H545">
        <v>2</v>
      </c>
      <c r="I545" t="s">
        <v>13</v>
      </c>
      <c r="K545">
        <v>1</v>
      </c>
      <c r="L545">
        <v>0.89308826110683659</v>
      </c>
    </row>
    <row r="546" spans="1:12" x14ac:dyDescent="0.3">
      <c r="A546" s="1">
        <v>471</v>
      </c>
      <c r="B546">
        <v>471</v>
      </c>
      <c r="C546" t="s">
        <v>1882</v>
      </c>
      <c r="D546" t="s">
        <v>1883</v>
      </c>
      <c r="E546" t="s">
        <v>1884</v>
      </c>
      <c r="F546" t="s">
        <v>1885</v>
      </c>
      <c r="G546">
        <v>1</v>
      </c>
      <c r="H546">
        <v>2</v>
      </c>
      <c r="I546" t="s">
        <v>13</v>
      </c>
      <c r="K546">
        <v>1</v>
      </c>
      <c r="L546">
        <v>0.41940386301649069</v>
      </c>
    </row>
    <row r="547" spans="1:12" x14ac:dyDescent="0.3">
      <c r="A547" s="1">
        <v>472</v>
      </c>
      <c r="B547">
        <v>472</v>
      </c>
      <c r="C547" t="s">
        <v>1886</v>
      </c>
      <c r="D547" t="s">
        <v>1887</v>
      </c>
      <c r="E547" t="s">
        <v>1888</v>
      </c>
      <c r="F547" t="s">
        <v>1889</v>
      </c>
      <c r="G547">
        <v>1</v>
      </c>
      <c r="H547">
        <v>2</v>
      </c>
      <c r="I547" t="s">
        <v>13</v>
      </c>
      <c r="K547">
        <v>1</v>
      </c>
      <c r="L547">
        <v>0.62703382999415402</v>
      </c>
    </row>
    <row r="548" spans="1:12" x14ac:dyDescent="0.3">
      <c r="A548" s="1">
        <v>473</v>
      </c>
      <c r="B548">
        <v>473</v>
      </c>
      <c r="C548" t="s">
        <v>1890</v>
      </c>
      <c r="D548" t="s">
        <v>1891</v>
      </c>
      <c r="E548" t="s">
        <v>1892</v>
      </c>
      <c r="F548" t="s">
        <v>1893</v>
      </c>
      <c r="G548">
        <v>1</v>
      </c>
      <c r="H548">
        <v>2</v>
      </c>
      <c r="I548" t="s">
        <v>13</v>
      </c>
      <c r="K548">
        <v>1</v>
      </c>
      <c r="L548">
        <v>0.15984345860550431</v>
      </c>
    </row>
    <row r="549" spans="1:12" x14ac:dyDescent="0.3">
      <c r="A549" s="1">
        <v>474</v>
      </c>
      <c r="B549">
        <v>474</v>
      </c>
      <c r="C549" t="s">
        <v>1894</v>
      </c>
      <c r="D549" t="s">
        <v>1895</v>
      </c>
      <c r="E549" t="s">
        <v>1896</v>
      </c>
      <c r="F549" t="s">
        <v>1897</v>
      </c>
      <c r="G549">
        <v>1</v>
      </c>
      <c r="H549">
        <v>2</v>
      </c>
      <c r="I549" t="s">
        <v>13</v>
      </c>
      <c r="K549">
        <v>1</v>
      </c>
      <c r="L549">
        <v>0.92368071848013567</v>
      </c>
    </row>
    <row r="550" spans="1:12" x14ac:dyDescent="0.3">
      <c r="A550" s="1">
        <v>475</v>
      </c>
      <c r="B550">
        <v>475</v>
      </c>
      <c r="C550" t="s">
        <v>1898</v>
      </c>
      <c r="D550" t="s">
        <v>1899</v>
      </c>
      <c r="E550" t="s">
        <v>28</v>
      </c>
      <c r="F550" t="s">
        <v>1900</v>
      </c>
      <c r="G550">
        <v>1</v>
      </c>
      <c r="H550">
        <v>2</v>
      </c>
      <c r="I550" t="s">
        <v>13</v>
      </c>
      <c r="K550">
        <v>1</v>
      </c>
      <c r="L550">
        <v>0.1065499389623229</v>
      </c>
    </row>
    <row r="551" spans="1:12" x14ac:dyDescent="0.3">
      <c r="A551" s="1">
        <v>476</v>
      </c>
      <c r="B551">
        <v>476</v>
      </c>
      <c r="C551" t="s">
        <v>1901</v>
      </c>
      <c r="D551" t="s">
        <v>1902</v>
      </c>
      <c r="E551" t="s">
        <v>1903</v>
      </c>
      <c r="F551" t="s">
        <v>1904</v>
      </c>
      <c r="G551">
        <v>1</v>
      </c>
      <c r="H551">
        <v>2</v>
      </c>
      <c r="I551" t="s">
        <v>13</v>
      </c>
      <c r="K551">
        <v>1</v>
      </c>
      <c r="L551">
        <v>9.1557712065318708E-2</v>
      </c>
    </row>
    <row r="552" spans="1:12" x14ac:dyDescent="0.3">
      <c r="A552" s="1">
        <v>477</v>
      </c>
      <c r="B552">
        <v>477</v>
      </c>
      <c r="C552" t="s">
        <v>1905</v>
      </c>
      <c r="D552" t="s">
        <v>1906</v>
      </c>
      <c r="E552" t="s">
        <v>1907</v>
      </c>
      <c r="F552" t="s">
        <v>1908</v>
      </c>
      <c r="G552">
        <v>1</v>
      </c>
      <c r="H552">
        <v>2</v>
      </c>
      <c r="I552" t="s">
        <v>13</v>
      </c>
      <c r="J552" t="s">
        <v>282</v>
      </c>
      <c r="K552">
        <v>1</v>
      </c>
      <c r="L552">
        <v>0.43415345262867167</v>
      </c>
    </row>
    <row r="553" spans="1:12" x14ac:dyDescent="0.3">
      <c r="A553" s="1">
        <v>478</v>
      </c>
      <c r="B553">
        <v>478</v>
      </c>
      <c r="C553" t="s">
        <v>1909</v>
      </c>
      <c r="D553" t="s">
        <v>1910</v>
      </c>
      <c r="E553" t="s">
        <v>1911</v>
      </c>
      <c r="F553" t="s">
        <v>1912</v>
      </c>
      <c r="G553">
        <v>1</v>
      </c>
      <c r="H553">
        <v>2</v>
      </c>
      <c r="I553" t="s">
        <v>13</v>
      </c>
      <c r="K553">
        <v>1</v>
      </c>
      <c r="L553">
        <v>0.22526022545284385</v>
      </c>
    </row>
    <row r="554" spans="1:12" x14ac:dyDescent="0.3">
      <c r="A554" s="1">
        <v>479</v>
      </c>
      <c r="B554">
        <v>479</v>
      </c>
      <c r="C554" t="s">
        <v>1913</v>
      </c>
      <c r="D554" t="s">
        <v>1914</v>
      </c>
      <c r="E554" t="s">
        <v>1915</v>
      </c>
      <c r="F554" t="s">
        <v>1916</v>
      </c>
      <c r="G554">
        <v>1</v>
      </c>
      <c r="H554">
        <v>2</v>
      </c>
      <c r="I554" t="s">
        <v>13</v>
      </c>
      <c r="K554">
        <v>1</v>
      </c>
      <c r="L554">
        <v>9.1207188679083506E-2</v>
      </c>
    </row>
    <row r="555" spans="1:12" x14ac:dyDescent="0.3">
      <c r="A555" s="1">
        <v>480</v>
      </c>
      <c r="B555">
        <v>480</v>
      </c>
      <c r="C555" t="s">
        <v>1917</v>
      </c>
      <c r="D555" t="s">
        <v>1918</v>
      </c>
      <c r="E555" t="s">
        <v>1919</v>
      </c>
      <c r="F555" t="s">
        <v>1920</v>
      </c>
      <c r="G555">
        <v>1</v>
      </c>
      <c r="H555">
        <v>2</v>
      </c>
      <c r="I555" t="s">
        <v>13</v>
      </c>
      <c r="K555">
        <v>1</v>
      </c>
      <c r="L555">
        <v>0.11989484756236124</v>
      </c>
    </row>
    <row r="556" spans="1:12" x14ac:dyDescent="0.3">
      <c r="A556" s="1">
        <v>482</v>
      </c>
      <c r="B556">
        <v>482</v>
      </c>
      <c r="C556" t="s">
        <v>1925</v>
      </c>
      <c r="D556" t="s">
        <v>1926</v>
      </c>
      <c r="E556" t="s">
        <v>1927</v>
      </c>
      <c r="F556" t="s">
        <v>1928</v>
      </c>
      <c r="G556">
        <v>1</v>
      </c>
      <c r="H556">
        <v>2</v>
      </c>
      <c r="I556" t="s">
        <v>13</v>
      </c>
      <c r="K556">
        <v>1</v>
      </c>
      <c r="L556">
        <v>0.38955854272927881</v>
      </c>
    </row>
    <row r="557" spans="1:12" x14ac:dyDescent="0.3">
      <c r="A557" s="1">
        <v>483</v>
      </c>
      <c r="B557">
        <v>483</v>
      </c>
      <c r="C557" t="s">
        <v>1929</v>
      </c>
      <c r="D557" t="s">
        <v>1930</v>
      </c>
      <c r="E557" t="s">
        <v>1931</v>
      </c>
      <c r="F557" t="s">
        <v>1932</v>
      </c>
      <c r="G557">
        <v>1</v>
      </c>
      <c r="H557">
        <v>2</v>
      </c>
      <c r="I557" t="s">
        <v>13</v>
      </c>
      <c r="K557">
        <v>1</v>
      </c>
      <c r="L557">
        <v>0.17029639918594563</v>
      </c>
    </row>
    <row r="558" spans="1:12" x14ac:dyDescent="0.3">
      <c r="A558" s="1">
        <v>484</v>
      </c>
      <c r="B558">
        <v>484</v>
      </c>
      <c r="C558" t="s">
        <v>1933</v>
      </c>
      <c r="D558" t="s">
        <v>1934</v>
      </c>
      <c r="E558" t="s">
        <v>1907</v>
      </c>
      <c r="F558" t="s">
        <v>1908</v>
      </c>
      <c r="G558">
        <v>1</v>
      </c>
      <c r="H558">
        <v>2</v>
      </c>
      <c r="I558" t="s">
        <v>13</v>
      </c>
      <c r="J558" t="s">
        <v>282</v>
      </c>
      <c r="K558">
        <v>1</v>
      </c>
      <c r="L558">
        <v>0.7430850456339777</v>
      </c>
    </row>
    <row r="559" spans="1:12" x14ac:dyDescent="0.3">
      <c r="A559" s="1">
        <v>486</v>
      </c>
      <c r="B559">
        <v>486</v>
      </c>
      <c r="C559" t="s">
        <v>1939</v>
      </c>
      <c r="D559" t="s">
        <v>1940</v>
      </c>
      <c r="E559" t="s">
        <v>1941</v>
      </c>
      <c r="F559" t="s">
        <v>1942</v>
      </c>
      <c r="G559">
        <v>1</v>
      </c>
      <c r="H559">
        <v>2</v>
      </c>
      <c r="I559" t="s">
        <v>13</v>
      </c>
      <c r="K559">
        <v>1</v>
      </c>
      <c r="L559">
        <v>0.43019923649245184</v>
      </c>
    </row>
    <row r="560" spans="1:12" x14ac:dyDescent="0.3">
      <c r="A560" s="1">
        <v>489</v>
      </c>
      <c r="B560">
        <v>489</v>
      </c>
      <c r="C560" t="s">
        <v>1951</v>
      </c>
      <c r="D560" t="s">
        <v>1952</v>
      </c>
      <c r="E560" t="s">
        <v>1953</v>
      </c>
      <c r="F560" t="s">
        <v>1954</v>
      </c>
      <c r="G560">
        <v>1</v>
      </c>
      <c r="H560">
        <v>2</v>
      </c>
      <c r="I560" t="s">
        <v>13</v>
      </c>
      <c r="K560">
        <v>1</v>
      </c>
      <c r="L560">
        <v>0.49723391446882181</v>
      </c>
    </row>
    <row r="561" spans="1:12" x14ac:dyDescent="0.3">
      <c r="A561" s="1">
        <v>490</v>
      </c>
      <c r="B561">
        <v>490</v>
      </c>
      <c r="C561" t="s">
        <v>1955</v>
      </c>
      <c r="D561" t="s">
        <v>1956</v>
      </c>
      <c r="E561" t="s">
        <v>1957</v>
      </c>
      <c r="F561" t="s">
        <v>1958</v>
      </c>
      <c r="G561">
        <v>1</v>
      </c>
      <c r="H561">
        <v>2</v>
      </c>
      <c r="I561" t="s">
        <v>13</v>
      </c>
      <c r="K561">
        <v>1</v>
      </c>
      <c r="L561">
        <v>8.2743209645587679E-2</v>
      </c>
    </row>
    <row r="562" spans="1:12" x14ac:dyDescent="0.3">
      <c r="A562" s="1">
        <v>494</v>
      </c>
      <c r="B562">
        <v>494</v>
      </c>
      <c r="C562" t="s">
        <v>1971</v>
      </c>
      <c r="D562" t="s">
        <v>1972</v>
      </c>
      <c r="E562" t="s">
        <v>1973</v>
      </c>
      <c r="F562" t="s">
        <v>1974</v>
      </c>
      <c r="G562">
        <v>1</v>
      </c>
      <c r="H562">
        <v>2</v>
      </c>
      <c r="I562" t="s">
        <v>13</v>
      </c>
      <c r="K562">
        <v>1</v>
      </c>
      <c r="L562">
        <v>0.17150254658717801</v>
      </c>
    </row>
    <row r="563" spans="1:12" x14ac:dyDescent="0.3">
      <c r="A563" s="1">
        <v>495</v>
      </c>
      <c r="B563">
        <v>495</v>
      </c>
      <c r="C563" t="s">
        <v>1975</v>
      </c>
      <c r="D563" t="s">
        <v>1976</v>
      </c>
      <c r="E563" t="s">
        <v>1977</v>
      </c>
      <c r="F563" t="s">
        <v>1978</v>
      </c>
      <c r="G563">
        <v>1</v>
      </c>
      <c r="H563">
        <v>2</v>
      </c>
      <c r="I563" t="s">
        <v>13</v>
      </c>
      <c r="K563">
        <v>1</v>
      </c>
      <c r="L563">
        <v>0.66753273064613283</v>
      </c>
    </row>
    <row r="564" spans="1:12" x14ac:dyDescent="0.3">
      <c r="A564" s="1">
        <v>496</v>
      </c>
      <c r="B564">
        <v>496</v>
      </c>
      <c r="C564" t="s">
        <v>1979</v>
      </c>
      <c r="D564" t="s">
        <v>1980</v>
      </c>
      <c r="E564" t="s">
        <v>1981</v>
      </c>
      <c r="F564" t="s">
        <v>1982</v>
      </c>
      <c r="G564">
        <v>1</v>
      </c>
      <c r="H564">
        <v>2</v>
      </c>
      <c r="I564" t="s">
        <v>13</v>
      </c>
      <c r="K564">
        <v>1</v>
      </c>
      <c r="L564">
        <v>0.38980415103935295</v>
      </c>
    </row>
    <row r="565" spans="1:12" x14ac:dyDescent="0.3">
      <c r="A565" s="1">
        <v>497</v>
      </c>
      <c r="B565">
        <v>497</v>
      </c>
      <c r="C565" t="s">
        <v>1983</v>
      </c>
      <c r="D565" t="s">
        <v>1984</v>
      </c>
      <c r="E565" t="s">
        <v>1985</v>
      </c>
      <c r="F565" t="s">
        <v>1986</v>
      </c>
      <c r="G565">
        <v>1</v>
      </c>
      <c r="H565">
        <v>2</v>
      </c>
      <c r="I565" t="s">
        <v>13</v>
      </c>
      <c r="K565">
        <v>1</v>
      </c>
      <c r="L565">
        <v>7.2887480916290492E-2</v>
      </c>
    </row>
    <row r="566" spans="1:12" x14ac:dyDescent="0.3">
      <c r="A566" s="1">
        <v>498</v>
      </c>
      <c r="B566">
        <v>498</v>
      </c>
      <c r="C566" t="s">
        <v>1987</v>
      </c>
      <c r="D566" t="s">
        <v>1988</v>
      </c>
      <c r="E566" t="s">
        <v>1989</v>
      </c>
      <c r="F566" t="s">
        <v>1990</v>
      </c>
      <c r="G566">
        <v>1</v>
      </c>
      <c r="H566">
        <v>2</v>
      </c>
      <c r="I566" t="s">
        <v>13</v>
      </c>
      <c r="K566">
        <v>1</v>
      </c>
      <c r="L566">
        <v>0.9527779545583287</v>
      </c>
    </row>
    <row r="567" spans="1:12" x14ac:dyDescent="0.3">
      <c r="A567" s="1">
        <v>499</v>
      </c>
      <c r="B567">
        <v>499</v>
      </c>
      <c r="C567" t="s">
        <v>1991</v>
      </c>
      <c r="D567" t="s">
        <v>1992</v>
      </c>
      <c r="E567" t="s">
        <v>1993</v>
      </c>
      <c r="F567" t="s">
        <v>1994</v>
      </c>
      <c r="G567">
        <v>1</v>
      </c>
      <c r="H567">
        <v>2</v>
      </c>
      <c r="I567" t="s">
        <v>13</v>
      </c>
      <c r="K567">
        <v>1</v>
      </c>
      <c r="L567">
        <v>0.83830572633031952</v>
      </c>
    </row>
    <row r="568" spans="1:12" x14ac:dyDescent="0.3">
      <c r="A568" s="1">
        <v>502</v>
      </c>
      <c r="B568">
        <v>502</v>
      </c>
      <c r="C568" t="s">
        <v>2002</v>
      </c>
      <c r="D568" t="s">
        <v>2003</v>
      </c>
      <c r="E568" t="s">
        <v>2004</v>
      </c>
      <c r="F568" t="s">
        <v>2005</v>
      </c>
      <c r="G568">
        <v>1</v>
      </c>
      <c r="H568">
        <v>2</v>
      </c>
      <c r="I568" t="s">
        <v>13</v>
      </c>
      <c r="K568">
        <v>1</v>
      </c>
      <c r="L568">
        <v>0.23556042083948536</v>
      </c>
    </row>
    <row r="569" spans="1:12" x14ac:dyDescent="0.3">
      <c r="A569" s="1">
        <v>503</v>
      </c>
      <c r="B569">
        <v>503</v>
      </c>
      <c r="C569" t="s">
        <v>2006</v>
      </c>
      <c r="D569" t="s">
        <v>2007</v>
      </c>
      <c r="E569" t="s">
        <v>2008</v>
      </c>
      <c r="F569" t="s">
        <v>2009</v>
      </c>
      <c r="G569">
        <v>1</v>
      </c>
      <c r="H569">
        <v>2</v>
      </c>
      <c r="I569" t="s">
        <v>521</v>
      </c>
      <c r="K569">
        <v>1</v>
      </c>
      <c r="L569">
        <v>0.11936161145318114</v>
      </c>
    </row>
    <row r="570" spans="1:12" x14ac:dyDescent="0.3">
      <c r="A570" s="1">
        <v>506</v>
      </c>
      <c r="B570">
        <v>506</v>
      </c>
      <c r="C570" t="s">
        <v>2018</v>
      </c>
      <c r="D570" t="s">
        <v>2019</v>
      </c>
      <c r="E570" t="s">
        <v>2020</v>
      </c>
      <c r="F570" t="s">
        <v>2021</v>
      </c>
      <c r="G570">
        <v>1</v>
      </c>
      <c r="H570">
        <v>2</v>
      </c>
      <c r="I570" t="s">
        <v>13</v>
      </c>
      <c r="K570">
        <v>1</v>
      </c>
      <c r="L570">
        <v>0.93966703600706236</v>
      </c>
    </row>
    <row r="571" spans="1:12" x14ac:dyDescent="0.3">
      <c r="A571" s="1">
        <v>507</v>
      </c>
      <c r="B571">
        <v>507</v>
      </c>
      <c r="C571" t="s">
        <v>2022</v>
      </c>
      <c r="D571" t="s">
        <v>2023</v>
      </c>
      <c r="E571" t="s">
        <v>2024</v>
      </c>
      <c r="F571" t="s">
        <v>2025</v>
      </c>
      <c r="G571">
        <v>1</v>
      </c>
      <c r="H571">
        <v>2</v>
      </c>
      <c r="I571" t="s">
        <v>13</v>
      </c>
      <c r="K571">
        <v>1</v>
      </c>
      <c r="L571">
        <v>0.81990106499466398</v>
      </c>
    </row>
    <row r="572" spans="1:12" x14ac:dyDescent="0.3">
      <c r="A572" s="1">
        <v>508</v>
      </c>
      <c r="B572">
        <v>508</v>
      </c>
      <c r="C572" t="s">
        <v>2026</v>
      </c>
      <c r="D572" t="s">
        <v>2027</v>
      </c>
      <c r="E572" t="s">
        <v>2028</v>
      </c>
      <c r="F572" t="s">
        <v>2029</v>
      </c>
      <c r="G572">
        <v>1</v>
      </c>
      <c r="H572">
        <v>2</v>
      </c>
      <c r="I572" t="s">
        <v>13</v>
      </c>
      <c r="K572">
        <v>1</v>
      </c>
      <c r="L572">
        <v>0.5862139441389036</v>
      </c>
    </row>
    <row r="573" spans="1:12" x14ac:dyDescent="0.3">
      <c r="A573" s="1">
        <v>510</v>
      </c>
      <c r="B573">
        <v>510</v>
      </c>
      <c r="C573" t="s">
        <v>2034</v>
      </c>
      <c r="D573" t="s">
        <v>2035</v>
      </c>
      <c r="E573" t="s">
        <v>2036</v>
      </c>
      <c r="F573" t="s">
        <v>2037</v>
      </c>
      <c r="G573">
        <v>1</v>
      </c>
      <c r="H573">
        <v>2</v>
      </c>
      <c r="I573" t="s">
        <v>13</v>
      </c>
      <c r="K573">
        <v>1</v>
      </c>
      <c r="L573">
        <v>0.14359186304231952</v>
      </c>
    </row>
    <row r="574" spans="1:12" x14ac:dyDescent="0.3">
      <c r="A574" s="1">
        <v>511</v>
      </c>
      <c r="B574">
        <v>511</v>
      </c>
      <c r="C574" t="s">
        <v>2038</v>
      </c>
      <c r="D574" t="s">
        <v>2039</v>
      </c>
      <c r="E574" t="s">
        <v>2040</v>
      </c>
      <c r="F574" t="s">
        <v>2041</v>
      </c>
      <c r="G574">
        <v>1</v>
      </c>
      <c r="H574">
        <v>2</v>
      </c>
      <c r="I574" t="s">
        <v>13</v>
      </c>
      <c r="K574">
        <v>1</v>
      </c>
      <c r="L574">
        <v>2.5190864660394219E-2</v>
      </c>
    </row>
    <row r="575" spans="1:12" x14ac:dyDescent="0.3">
      <c r="A575" s="1">
        <v>514</v>
      </c>
      <c r="B575">
        <v>514</v>
      </c>
      <c r="C575" t="s">
        <v>2048</v>
      </c>
      <c r="D575" t="s">
        <v>2049</v>
      </c>
      <c r="E575" t="s">
        <v>2050</v>
      </c>
      <c r="F575" t="s">
        <v>2051</v>
      </c>
      <c r="G575">
        <v>1</v>
      </c>
      <c r="H575">
        <v>2</v>
      </c>
      <c r="I575" t="s">
        <v>13</v>
      </c>
      <c r="K575">
        <v>1</v>
      </c>
      <c r="L575">
        <v>0.54148030850875106</v>
      </c>
    </row>
    <row r="576" spans="1:12" x14ac:dyDescent="0.3">
      <c r="A576" s="1">
        <v>515</v>
      </c>
      <c r="B576">
        <v>515</v>
      </c>
      <c r="C576" t="s">
        <v>2052</v>
      </c>
      <c r="D576" t="s">
        <v>2053</v>
      </c>
      <c r="E576" t="s">
        <v>2054</v>
      </c>
      <c r="F576" t="s">
        <v>2055</v>
      </c>
      <c r="G576">
        <v>1</v>
      </c>
      <c r="H576">
        <v>2</v>
      </c>
      <c r="I576" t="s">
        <v>13</v>
      </c>
      <c r="K576">
        <v>1</v>
      </c>
      <c r="L576">
        <v>0.26474028372294878</v>
      </c>
    </row>
    <row r="577" spans="1:12" x14ac:dyDescent="0.3">
      <c r="A577" s="1">
        <v>516</v>
      </c>
      <c r="B577">
        <v>516</v>
      </c>
      <c r="C577" t="s">
        <v>2056</v>
      </c>
      <c r="D577" t="s">
        <v>2057</v>
      </c>
      <c r="E577" t="s">
        <v>2058</v>
      </c>
      <c r="F577" t="s">
        <v>2059</v>
      </c>
      <c r="G577">
        <v>1</v>
      </c>
      <c r="H577">
        <v>2</v>
      </c>
      <c r="I577" t="s">
        <v>13</v>
      </c>
      <c r="K577">
        <v>1</v>
      </c>
      <c r="L577">
        <v>0.74887156941110511</v>
      </c>
    </row>
    <row r="578" spans="1:12" x14ac:dyDescent="0.3">
      <c r="A578" s="1">
        <v>517</v>
      </c>
      <c r="B578">
        <v>517</v>
      </c>
      <c r="C578" t="s">
        <v>2060</v>
      </c>
      <c r="D578" t="s">
        <v>2061</v>
      </c>
      <c r="E578" t="s">
        <v>2062</v>
      </c>
      <c r="F578" t="s">
        <v>2063</v>
      </c>
      <c r="G578">
        <v>1</v>
      </c>
      <c r="H578">
        <v>2</v>
      </c>
      <c r="I578" t="s">
        <v>13</v>
      </c>
      <c r="K578">
        <v>1</v>
      </c>
      <c r="L578">
        <v>1.0867670874714852E-2</v>
      </c>
    </row>
    <row r="579" spans="1:12" x14ac:dyDescent="0.3">
      <c r="A579" s="1">
        <v>518</v>
      </c>
      <c r="B579">
        <v>518</v>
      </c>
      <c r="C579" t="s">
        <v>2064</v>
      </c>
      <c r="D579" t="s">
        <v>2065</v>
      </c>
      <c r="E579" t="s">
        <v>180</v>
      </c>
      <c r="F579" t="s">
        <v>2066</v>
      </c>
      <c r="G579">
        <v>1</v>
      </c>
      <c r="H579">
        <v>2</v>
      </c>
      <c r="I579" t="s">
        <v>13</v>
      </c>
      <c r="K579">
        <v>1</v>
      </c>
      <c r="L579">
        <v>0.63486741534416447</v>
      </c>
    </row>
    <row r="580" spans="1:12" x14ac:dyDescent="0.3">
      <c r="A580" s="1">
        <v>519</v>
      </c>
      <c r="B580">
        <v>519</v>
      </c>
      <c r="C580" t="s">
        <v>2067</v>
      </c>
      <c r="D580" t="s">
        <v>2068</v>
      </c>
      <c r="E580" t="s">
        <v>2069</v>
      </c>
      <c r="F580" t="s">
        <v>2070</v>
      </c>
      <c r="G580">
        <v>1</v>
      </c>
      <c r="H580">
        <v>2</v>
      </c>
      <c r="I580" t="s">
        <v>13</v>
      </c>
      <c r="K580">
        <v>1</v>
      </c>
      <c r="L580">
        <v>0.60227131709899839</v>
      </c>
    </row>
    <row r="581" spans="1:12" x14ac:dyDescent="0.3">
      <c r="A581" s="1">
        <v>520</v>
      </c>
      <c r="B581">
        <v>520</v>
      </c>
      <c r="C581" t="s">
        <v>2071</v>
      </c>
      <c r="D581" t="s">
        <v>2072</v>
      </c>
      <c r="E581" t="s">
        <v>633</v>
      </c>
      <c r="F581" t="s">
        <v>2073</v>
      </c>
      <c r="G581">
        <v>1</v>
      </c>
      <c r="H581">
        <v>2</v>
      </c>
      <c r="I581" t="s">
        <v>13</v>
      </c>
      <c r="K581">
        <v>1</v>
      </c>
      <c r="L581">
        <v>1.1963814213756363E-2</v>
      </c>
    </row>
    <row r="582" spans="1:12" x14ac:dyDescent="0.3">
      <c r="A582" s="1">
        <v>521</v>
      </c>
      <c r="B582">
        <v>521</v>
      </c>
      <c r="C582" t="s">
        <v>2074</v>
      </c>
      <c r="D582" t="s">
        <v>2075</v>
      </c>
      <c r="E582" t="s">
        <v>2076</v>
      </c>
      <c r="F582" t="s">
        <v>2077</v>
      </c>
      <c r="G582">
        <v>1</v>
      </c>
      <c r="H582">
        <v>2</v>
      </c>
      <c r="I582" t="s">
        <v>13</v>
      </c>
      <c r="K582">
        <v>1</v>
      </c>
      <c r="L582">
        <v>0.1389255164536003</v>
      </c>
    </row>
    <row r="583" spans="1:12" x14ac:dyDescent="0.3">
      <c r="A583" s="1">
        <v>523</v>
      </c>
      <c r="B583">
        <v>523</v>
      </c>
      <c r="C583" t="s">
        <v>2082</v>
      </c>
      <c r="D583" t="s">
        <v>2083</v>
      </c>
      <c r="E583" t="s">
        <v>2084</v>
      </c>
      <c r="F583" t="s">
        <v>2085</v>
      </c>
      <c r="G583">
        <v>1</v>
      </c>
      <c r="H583">
        <v>2</v>
      </c>
      <c r="I583" t="s">
        <v>13</v>
      </c>
      <c r="K583">
        <v>1</v>
      </c>
      <c r="L583">
        <v>0.85405958315962582</v>
      </c>
    </row>
    <row r="584" spans="1:12" x14ac:dyDescent="0.3">
      <c r="A584" s="1">
        <v>524</v>
      </c>
      <c r="B584">
        <v>524</v>
      </c>
      <c r="C584" t="s">
        <v>2086</v>
      </c>
      <c r="D584" t="s">
        <v>2087</v>
      </c>
      <c r="E584" t="s">
        <v>2088</v>
      </c>
      <c r="F584" t="s">
        <v>2089</v>
      </c>
      <c r="G584">
        <v>1</v>
      </c>
      <c r="H584">
        <v>2</v>
      </c>
      <c r="I584" t="s">
        <v>13</v>
      </c>
      <c r="K584">
        <v>1</v>
      </c>
      <c r="L584">
        <v>0.11825281697944068</v>
      </c>
    </row>
    <row r="585" spans="1:12" x14ac:dyDescent="0.3">
      <c r="A585" s="1">
        <v>525</v>
      </c>
      <c r="B585">
        <v>525</v>
      </c>
      <c r="C585" t="s">
        <v>2090</v>
      </c>
      <c r="D585" t="s">
        <v>2091</v>
      </c>
      <c r="E585" t="s">
        <v>2092</v>
      </c>
      <c r="F585" t="s">
        <v>2093</v>
      </c>
      <c r="G585">
        <v>1</v>
      </c>
      <c r="H585">
        <v>2</v>
      </c>
      <c r="I585" t="s">
        <v>13</v>
      </c>
      <c r="K585">
        <v>1</v>
      </c>
      <c r="L585">
        <v>0.87591266023916492</v>
      </c>
    </row>
    <row r="586" spans="1:12" x14ac:dyDescent="0.3">
      <c r="A586" s="1">
        <v>527</v>
      </c>
      <c r="B586">
        <v>527</v>
      </c>
      <c r="C586" t="s">
        <v>2098</v>
      </c>
      <c r="D586" t="s">
        <v>2099</v>
      </c>
      <c r="E586" t="s">
        <v>2100</v>
      </c>
      <c r="F586" t="s">
        <v>2101</v>
      </c>
      <c r="G586">
        <v>1</v>
      </c>
      <c r="H586">
        <v>2</v>
      </c>
      <c r="I586" t="s">
        <v>13</v>
      </c>
      <c r="K586">
        <v>1</v>
      </c>
      <c r="L586">
        <v>0.8953354325615388</v>
      </c>
    </row>
    <row r="587" spans="1:12" x14ac:dyDescent="0.3">
      <c r="A587" s="1">
        <v>528</v>
      </c>
      <c r="B587">
        <v>528</v>
      </c>
      <c r="C587" t="s">
        <v>2102</v>
      </c>
      <c r="D587" t="s">
        <v>2103</v>
      </c>
      <c r="E587" t="s">
        <v>2104</v>
      </c>
      <c r="F587" t="s">
        <v>2105</v>
      </c>
      <c r="G587">
        <v>1</v>
      </c>
      <c r="H587">
        <v>2</v>
      </c>
      <c r="I587" t="s">
        <v>13</v>
      </c>
      <c r="K587">
        <v>1</v>
      </c>
      <c r="L587">
        <v>0.41672058757471608</v>
      </c>
    </row>
    <row r="588" spans="1:12" x14ac:dyDescent="0.3">
      <c r="A588" s="1">
        <v>530</v>
      </c>
      <c r="B588">
        <v>530</v>
      </c>
      <c r="C588" t="s">
        <v>2109</v>
      </c>
      <c r="D588" t="s">
        <v>2110</v>
      </c>
      <c r="E588" t="s">
        <v>2111</v>
      </c>
      <c r="F588" t="s">
        <v>2112</v>
      </c>
      <c r="G588">
        <v>1</v>
      </c>
      <c r="H588">
        <v>2</v>
      </c>
      <c r="I588" t="s">
        <v>13</v>
      </c>
      <c r="K588">
        <v>1</v>
      </c>
      <c r="L588">
        <v>0.19726781908104485</v>
      </c>
    </row>
    <row r="589" spans="1:12" x14ac:dyDescent="0.3">
      <c r="A589" s="1">
        <v>531</v>
      </c>
      <c r="B589">
        <v>531</v>
      </c>
      <c r="C589" t="s">
        <v>2113</v>
      </c>
      <c r="D589" t="s">
        <v>2114</v>
      </c>
      <c r="E589" t="s">
        <v>2115</v>
      </c>
      <c r="F589" t="s">
        <v>2116</v>
      </c>
      <c r="G589">
        <v>1</v>
      </c>
      <c r="H589">
        <v>2</v>
      </c>
      <c r="I589" t="s">
        <v>13</v>
      </c>
      <c r="K589">
        <v>1</v>
      </c>
      <c r="L589">
        <v>0.4728834532365862</v>
      </c>
    </row>
    <row r="590" spans="1:12" x14ac:dyDescent="0.3">
      <c r="A590" s="1">
        <v>532</v>
      </c>
      <c r="B590">
        <v>532</v>
      </c>
      <c r="C590" t="s">
        <v>2117</v>
      </c>
      <c r="D590" t="s">
        <v>2118</v>
      </c>
      <c r="E590" t="s">
        <v>2119</v>
      </c>
      <c r="F590" t="s">
        <v>2120</v>
      </c>
      <c r="G590">
        <v>1</v>
      </c>
      <c r="H590">
        <v>2</v>
      </c>
      <c r="I590" t="s">
        <v>13</v>
      </c>
      <c r="K590">
        <v>1</v>
      </c>
      <c r="L590">
        <v>0.54164615791499271</v>
      </c>
    </row>
    <row r="591" spans="1:12" x14ac:dyDescent="0.3">
      <c r="A591" s="1">
        <v>533</v>
      </c>
      <c r="B591">
        <v>533</v>
      </c>
      <c r="C591" t="s">
        <v>2121</v>
      </c>
      <c r="D591" t="s">
        <v>2122</v>
      </c>
      <c r="E591" t="s">
        <v>2123</v>
      </c>
      <c r="F591" t="s">
        <v>2124</v>
      </c>
      <c r="G591">
        <v>1</v>
      </c>
      <c r="H591">
        <v>2</v>
      </c>
      <c r="I591" t="s">
        <v>13</v>
      </c>
      <c r="K591">
        <v>1</v>
      </c>
      <c r="L591">
        <v>0.44628302558656641</v>
      </c>
    </row>
    <row r="592" spans="1:12" x14ac:dyDescent="0.3">
      <c r="A592" s="1">
        <v>536</v>
      </c>
      <c r="B592">
        <v>536</v>
      </c>
      <c r="C592" t="s">
        <v>2133</v>
      </c>
      <c r="D592" t="s">
        <v>2134</v>
      </c>
      <c r="E592" t="s">
        <v>2135</v>
      </c>
      <c r="F592" t="s">
        <v>2136</v>
      </c>
      <c r="G592">
        <v>1</v>
      </c>
      <c r="H592">
        <v>2</v>
      </c>
      <c r="I592" t="s">
        <v>13</v>
      </c>
      <c r="K592">
        <v>1</v>
      </c>
      <c r="L592">
        <v>9.9595033192332538E-2</v>
      </c>
    </row>
    <row r="593" spans="1:12" x14ac:dyDescent="0.3">
      <c r="A593" s="1">
        <v>539</v>
      </c>
      <c r="B593">
        <v>539</v>
      </c>
      <c r="C593" t="s">
        <v>2145</v>
      </c>
      <c r="D593" t="s">
        <v>2146</v>
      </c>
      <c r="E593" t="s">
        <v>2147</v>
      </c>
      <c r="F593" t="s">
        <v>2148</v>
      </c>
      <c r="G593">
        <v>1</v>
      </c>
      <c r="H593">
        <v>2</v>
      </c>
      <c r="I593" t="s">
        <v>13</v>
      </c>
      <c r="K593">
        <v>1</v>
      </c>
      <c r="L593">
        <v>0.26204148066671018</v>
      </c>
    </row>
    <row r="594" spans="1:12" x14ac:dyDescent="0.3">
      <c r="A594" s="1">
        <v>542</v>
      </c>
      <c r="B594">
        <v>542</v>
      </c>
      <c r="C594" t="s">
        <v>2156</v>
      </c>
      <c r="D594" t="s">
        <v>2157</v>
      </c>
      <c r="E594" t="s">
        <v>2158</v>
      </c>
      <c r="F594" t="s">
        <v>2159</v>
      </c>
      <c r="G594">
        <v>1</v>
      </c>
      <c r="H594">
        <v>2</v>
      </c>
      <c r="I594" t="s">
        <v>13</v>
      </c>
      <c r="K594">
        <v>1</v>
      </c>
      <c r="L594">
        <v>0.98655036463976409</v>
      </c>
    </row>
    <row r="595" spans="1:12" x14ac:dyDescent="0.3">
      <c r="A595" s="1">
        <v>543</v>
      </c>
      <c r="B595">
        <v>543</v>
      </c>
      <c r="C595" t="s">
        <v>2160</v>
      </c>
      <c r="D595" t="s">
        <v>2161</v>
      </c>
      <c r="E595" t="s">
        <v>2162</v>
      </c>
      <c r="F595" t="s">
        <v>2163</v>
      </c>
      <c r="G595">
        <v>1</v>
      </c>
      <c r="H595">
        <v>2</v>
      </c>
      <c r="I595" t="s">
        <v>13</v>
      </c>
      <c r="K595">
        <v>1</v>
      </c>
      <c r="L595">
        <v>0.3505476939874379</v>
      </c>
    </row>
    <row r="596" spans="1:12" x14ac:dyDescent="0.3">
      <c r="A596" s="1">
        <v>545</v>
      </c>
      <c r="B596">
        <v>545</v>
      </c>
      <c r="C596" t="s">
        <v>2168</v>
      </c>
      <c r="D596" t="s">
        <v>2169</v>
      </c>
      <c r="E596" t="s">
        <v>2170</v>
      </c>
      <c r="F596" t="s">
        <v>2171</v>
      </c>
      <c r="G596">
        <v>1</v>
      </c>
      <c r="H596">
        <v>2</v>
      </c>
      <c r="I596" t="s">
        <v>13</v>
      </c>
      <c r="K596">
        <v>1</v>
      </c>
      <c r="L596">
        <v>0.52105782760387453</v>
      </c>
    </row>
    <row r="597" spans="1:12" x14ac:dyDescent="0.3">
      <c r="A597" s="1">
        <v>546</v>
      </c>
      <c r="B597">
        <v>546</v>
      </c>
      <c r="C597" t="s">
        <v>2172</v>
      </c>
      <c r="D597" t="s">
        <v>2173</v>
      </c>
      <c r="E597" t="s">
        <v>2174</v>
      </c>
      <c r="F597" t="s">
        <v>2175</v>
      </c>
      <c r="G597">
        <v>1</v>
      </c>
      <c r="H597">
        <v>2</v>
      </c>
      <c r="I597" t="s">
        <v>13</v>
      </c>
      <c r="K597">
        <v>1</v>
      </c>
      <c r="L597">
        <v>0.81521300803758279</v>
      </c>
    </row>
    <row r="598" spans="1:12" x14ac:dyDescent="0.3">
      <c r="A598" s="1">
        <v>548</v>
      </c>
      <c r="B598">
        <v>548</v>
      </c>
      <c r="C598" t="s">
        <v>2180</v>
      </c>
      <c r="D598" t="s">
        <v>2181</v>
      </c>
      <c r="E598" t="s">
        <v>2182</v>
      </c>
      <c r="F598" t="s">
        <v>2183</v>
      </c>
      <c r="G598">
        <v>1</v>
      </c>
      <c r="H598">
        <v>2</v>
      </c>
      <c r="I598" t="s">
        <v>13</v>
      </c>
      <c r="K598">
        <v>1</v>
      </c>
      <c r="L598">
        <v>0.85915345155861367</v>
      </c>
    </row>
    <row r="599" spans="1:12" x14ac:dyDescent="0.3">
      <c r="A599" s="1">
        <v>554</v>
      </c>
      <c r="B599">
        <v>554</v>
      </c>
      <c r="C599" t="s">
        <v>2204</v>
      </c>
      <c r="D599" t="s">
        <v>2205</v>
      </c>
      <c r="E599" t="s">
        <v>2206</v>
      </c>
      <c r="F599" t="s">
        <v>2207</v>
      </c>
      <c r="G599">
        <v>1</v>
      </c>
      <c r="H599">
        <v>2</v>
      </c>
      <c r="I599" t="s">
        <v>13</v>
      </c>
      <c r="K599">
        <v>1</v>
      </c>
      <c r="L599">
        <v>0.37933226623410166</v>
      </c>
    </row>
    <row r="600" spans="1:12" x14ac:dyDescent="0.3">
      <c r="A600" s="1">
        <v>557</v>
      </c>
      <c r="B600">
        <v>557</v>
      </c>
      <c r="C600" t="s">
        <v>2216</v>
      </c>
      <c r="D600" t="s">
        <v>2217</v>
      </c>
      <c r="E600" t="s">
        <v>2218</v>
      </c>
      <c r="F600" t="s">
        <v>2219</v>
      </c>
      <c r="G600">
        <v>1</v>
      </c>
      <c r="H600">
        <v>2</v>
      </c>
      <c r="I600" t="s">
        <v>13</v>
      </c>
      <c r="K600">
        <v>1</v>
      </c>
      <c r="L600">
        <v>0.55911322214636261</v>
      </c>
    </row>
    <row r="601" spans="1:12" x14ac:dyDescent="0.3">
      <c r="A601" s="1">
        <v>558</v>
      </c>
      <c r="B601">
        <v>558</v>
      </c>
      <c r="C601" t="s">
        <v>2220</v>
      </c>
      <c r="D601" t="s">
        <v>2221</v>
      </c>
      <c r="E601" t="s">
        <v>2222</v>
      </c>
      <c r="F601" t="s">
        <v>2223</v>
      </c>
      <c r="G601">
        <v>1</v>
      </c>
      <c r="H601">
        <v>2</v>
      </c>
      <c r="I601" t="s">
        <v>13</v>
      </c>
      <c r="K601">
        <v>1</v>
      </c>
      <c r="L601">
        <v>0.3762356966315249</v>
      </c>
    </row>
    <row r="602" spans="1:12" x14ac:dyDescent="0.3">
      <c r="A602" s="1">
        <v>559</v>
      </c>
      <c r="B602">
        <v>559</v>
      </c>
      <c r="C602" t="s">
        <v>2224</v>
      </c>
      <c r="D602" t="s">
        <v>2225</v>
      </c>
      <c r="E602" t="s">
        <v>2226</v>
      </c>
      <c r="F602" t="s">
        <v>2227</v>
      </c>
      <c r="G602">
        <v>1</v>
      </c>
      <c r="H602">
        <v>2</v>
      </c>
      <c r="I602" t="s">
        <v>13</v>
      </c>
      <c r="K602">
        <v>1</v>
      </c>
      <c r="L602">
        <v>0.2920624734086481</v>
      </c>
    </row>
    <row r="603" spans="1:12" x14ac:dyDescent="0.3">
      <c r="A603" s="1">
        <v>560</v>
      </c>
      <c r="B603">
        <v>560</v>
      </c>
      <c r="C603" t="s">
        <v>2228</v>
      </c>
      <c r="D603" t="s">
        <v>2229</v>
      </c>
      <c r="E603" t="s">
        <v>2230</v>
      </c>
      <c r="F603" t="s">
        <v>2231</v>
      </c>
      <c r="G603">
        <v>1</v>
      </c>
      <c r="H603">
        <v>2</v>
      </c>
      <c r="I603" t="s">
        <v>13</v>
      </c>
      <c r="K603">
        <v>1</v>
      </c>
      <c r="L603">
        <v>0.17010494651001751</v>
      </c>
    </row>
    <row r="604" spans="1:12" x14ac:dyDescent="0.3">
      <c r="A604" s="1">
        <v>562</v>
      </c>
      <c r="B604">
        <v>562</v>
      </c>
      <c r="C604" t="s">
        <v>2236</v>
      </c>
      <c r="D604" t="s">
        <v>2237</v>
      </c>
      <c r="E604" t="s">
        <v>2238</v>
      </c>
      <c r="F604" t="s">
        <v>2239</v>
      </c>
      <c r="G604">
        <v>1</v>
      </c>
      <c r="H604">
        <v>2</v>
      </c>
      <c r="I604" t="s">
        <v>13</v>
      </c>
      <c r="K604">
        <v>1</v>
      </c>
      <c r="L604">
        <v>0.22031736642695843</v>
      </c>
    </row>
    <row r="605" spans="1:12" x14ac:dyDescent="0.3">
      <c r="A605" s="1">
        <v>565</v>
      </c>
      <c r="B605">
        <v>565</v>
      </c>
      <c r="C605" t="s">
        <v>2247</v>
      </c>
      <c r="D605" t="s">
        <v>2248</v>
      </c>
      <c r="E605" t="s">
        <v>2249</v>
      </c>
      <c r="F605" t="s">
        <v>2250</v>
      </c>
      <c r="G605">
        <v>1</v>
      </c>
      <c r="H605">
        <v>2</v>
      </c>
      <c r="I605" t="s">
        <v>13</v>
      </c>
      <c r="K605">
        <v>1</v>
      </c>
      <c r="L605">
        <v>0.93521193944236125</v>
      </c>
    </row>
    <row r="606" spans="1:12" x14ac:dyDescent="0.3">
      <c r="A606" s="1">
        <v>566</v>
      </c>
      <c r="B606">
        <v>566</v>
      </c>
      <c r="C606" t="s">
        <v>2251</v>
      </c>
      <c r="D606" t="s">
        <v>2252</v>
      </c>
      <c r="E606" t="s">
        <v>2253</v>
      </c>
      <c r="F606" t="s">
        <v>2254</v>
      </c>
      <c r="G606">
        <v>1</v>
      </c>
      <c r="H606">
        <v>2</v>
      </c>
      <c r="I606" t="s">
        <v>13</v>
      </c>
      <c r="K606">
        <v>1</v>
      </c>
      <c r="L606">
        <v>0.77536118799972098</v>
      </c>
    </row>
    <row r="607" spans="1:12" x14ac:dyDescent="0.3">
      <c r="A607" s="1">
        <v>567</v>
      </c>
      <c r="B607">
        <v>567</v>
      </c>
      <c r="C607" t="s">
        <v>2255</v>
      </c>
      <c r="D607" t="s">
        <v>2256</v>
      </c>
      <c r="E607" t="s">
        <v>2257</v>
      </c>
      <c r="F607" t="s">
        <v>2258</v>
      </c>
      <c r="G607">
        <v>1</v>
      </c>
      <c r="H607">
        <v>2</v>
      </c>
      <c r="I607" t="s">
        <v>13</v>
      </c>
      <c r="K607">
        <v>1</v>
      </c>
      <c r="L607">
        <v>5.3948594725126808E-2</v>
      </c>
    </row>
    <row r="608" spans="1:12" x14ac:dyDescent="0.3">
      <c r="A608" s="1">
        <v>568</v>
      </c>
      <c r="B608">
        <v>568</v>
      </c>
      <c r="C608" t="s">
        <v>2259</v>
      </c>
      <c r="D608" t="s">
        <v>2260</v>
      </c>
      <c r="E608" t="s">
        <v>2261</v>
      </c>
      <c r="F608" t="s">
        <v>2262</v>
      </c>
      <c r="G608">
        <v>1</v>
      </c>
      <c r="H608">
        <v>2</v>
      </c>
      <c r="I608" t="s">
        <v>13</v>
      </c>
      <c r="K608">
        <v>1</v>
      </c>
      <c r="L608">
        <v>0.88180404709218418</v>
      </c>
    </row>
    <row r="609" spans="1:12" x14ac:dyDescent="0.3">
      <c r="A609" s="1">
        <v>569</v>
      </c>
      <c r="B609">
        <v>569</v>
      </c>
      <c r="C609" t="s">
        <v>2263</v>
      </c>
      <c r="D609" t="s">
        <v>2264</v>
      </c>
      <c r="E609" t="s">
        <v>2265</v>
      </c>
      <c r="F609" t="s">
        <v>2266</v>
      </c>
      <c r="G609">
        <v>1</v>
      </c>
      <c r="H609">
        <v>2</v>
      </c>
      <c r="I609" t="s">
        <v>13</v>
      </c>
      <c r="K609">
        <v>1</v>
      </c>
      <c r="L609">
        <v>0.57438061503584781</v>
      </c>
    </row>
    <row r="610" spans="1:12" x14ac:dyDescent="0.3">
      <c r="A610" s="1">
        <v>570</v>
      </c>
      <c r="B610">
        <v>570</v>
      </c>
      <c r="C610" t="s">
        <v>2267</v>
      </c>
      <c r="D610" t="s">
        <v>2268</v>
      </c>
      <c r="E610" t="s">
        <v>2269</v>
      </c>
      <c r="F610" t="s">
        <v>2270</v>
      </c>
      <c r="G610">
        <v>1</v>
      </c>
      <c r="H610">
        <v>2</v>
      </c>
      <c r="I610" t="s">
        <v>13</v>
      </c>
      <c r="K610">
        <v>1</v>
      </c>
      <c r="L610">
        <v>0.62728301736928216</v>
      </c>
    </row>
    <row r="611" spans="1:12" x14ac:dyDescent="0.3">
      <c r="A611" s="1">
        <v>573</v>
      </c>
      <c r="B611">
        <v>573</v>
      </c>
      <c r="C611" t="s">
        <v>2279</v>
      </c>
      <c r="D611" t="s">
        <v>2280</v>
      </c>
      <c r="E611" t="s">
        <v>2281</v>
      </c>
      <c r="F611" t="s">
        <v>2282</v>
      </c>
      <c r="G611">
        <v>1</v>
      </c>
      <c r="H611">
        <v>2</v>
      </c>
      <c r="I611" t="s">
        <v>521</v>
      </c>
      <c r="K611">
        <v>1</v>
      </c>
      <c r="L611">
        <v>0.85562710708518341</v>
      </c>
    </row>
    <row r="612" spans="1:12" x14ac:dyDescent="0.3">
      <c r="A612" s="1">
        <v>574</v>
      </c>
      <c r="B612">
        <v>574</v>
      </c>
      <c r="C612" t="s">
        <v>2283</v>
      </c>
      <c r="D612" t="s">
        <v>2284</v>
      </c>
      <c r="E612" t="s">
        <v>2285</v>
      </c>
      <c r="F612" t="s">
        <v>2286</v>
      </c>
      <c r="G612">
        <v>1</v>
      </c>
      <c r="H612">
        <v>2</v>
      </c>
      <c r="I612" t="s">
        <v>13</v>
      </c>
      <c r="K612">
        <v>1</v>
      </c>
      <c r="L612">
        <v>0.81102089715473202</v>
      </c>
    </row>
    <row r="613" spans="1:12" x14ac:dyDescent="0.3">
      <c r="A613" s="1">
        <v>575</v>
      </c>
      <c r="B613">
        <v>575</v>
      </c>
      <c r="C613" t="s">
        <v>2287</v>
      </c>
      <c r="D613" t="s">
        <v>2288</v>
      </c>
      <c r="E613" t="s">
        <v>2289</v>
      </c>
      <c r="F613" t="s">
        <v>2290</v>
      </c>
      <c r="G613">
        <v>1</v>
      </c>
      <c r="H613">
        <v>2</v>
      </c>
      <c r="I613" t="s">
        <v>13</v>
      </c>
      <c r="K613">
        <v>1</v>
      </c>
      <c r="L613">
        <v>0.56919074540456338</v>
      </c>
    </row>
    <row r="614" spans="1:12" x14ac:dyDescent="0.3">
      <c r="A614" s="1">
        <v>576</v>
      </c>
      <c r="B614">
        <v>576</v>
      </c>
      <c r="C614" t="s">
        <v>2291</v>
      </c>
      <c r="D614" t="s">
        <v>2292</v>
      </c>
      <c r="E614" t="s">
        <v>2293</v>
      </c>
      <c r="F614" t="s">
        <v>2294</v>
      </c>
      <c r="G614">
        <v>1</v>
      </c>
      <c r="H614">
        <v>2</v>
      </c>
      <c r="I614" t="s">
        <v>13</v>
      </c>
      <c r="K614">
        <v>1</v>
      </c>
      <c r="L614">
        <v>0.88849812500053804</v>
      </c>
    </row>
    <row r="615" spans="1:12" x14ac:dyDescent="0.3">
      <c r="A615" s="1">
        <v>577</v>
      </c>
      <c r="B615">
        <v>577</v>
      </c>
      <c r="C615" t="s">
        <v>2295</v>
      </c>
      <c r="D615" t="s">
        <v>2296</v>
      </c>
      <c r="E615" t="s">
        <v>2297</v>
      </c>
      <c r="F615" t="s">
        <v>2298</v>
      </c>
      <c r="G615">
        <v>1</v>
      </c>
      <c r="H615">
        <v>2</v>
      </c>
      <c r="I615" t="s">
        <v>13</v>
      </c>
      <c r="K615">
        <v>1</v>
      </c>
      <c r="L615">
        <v>7.2307541961797117E-2</v>
      </c>
    </row>
    <row r="616" spans="1:12" x14ac:dyDescent="0.3">
      <c r="A616" s="1">
        <v>578</v>
      </c>
      <c r="B616">
        <v>578</v>
      </c>
      <c r="C616" t="s">
        <v>2299</v>
      </c>
      <c r="D616" t="s">
        <v>2300</v>
      </c>
      <c r="E616" t="s">
        <v>2301</v>
      </c>
      <c r="F616" t="s">
        <v>2302</v>
      </c>
      <c r="G616">
        <v>1</v>
      </c>
      <c r="H616">
        <v>2</v>
      </c>
      <c r="I616" t="s">
        <v>13</v>
      </c>
      <c r="K616">
        <v>1</v>
      </c>
      <c r="L616">
        <v>0.87004030705046231</v>
      </c>
    </row>
    <row r="617" spans="1:12" x14ac:dyDescent="0.3">
      <c r="A617" s="1">
        <v>580</v>
      </c>
      <c r="B617">
        <v>580</v>
      </c>
      <c r="C617" t="s">
        <v>2307</v>
      </c>
      <c r="D617" t="s">
        <v>2308</v>
      </c>
      <c r="E617" t="s">
        <v>2309</v>
      </c>
      <c r="F617" t="s">
        <v>2310</v>
      </c>
      <c r="G617">
        <v>1</v>
      </c>
      <c r="H617">
        <v>2</v>
      </c>
      <c r="I617" t="s">
        <v>13</v>
      </c>
      <c r="K617">
        <v>1</v>
      </c>
      <c r="L617">
        <v>0.35497720510233988</v>
      </c>
    </row>
    <row r="618" spans="1:12" x14ac:dyDescent="0.3">
      <c r="A618" s="1">
        <v>581</v>
      </c>
      <c r="B618">
        <v>581</v>
      </c>
      <c r="C618" t="s">
        <v>2311</v>
      </c>
      <c r="D618" t="s">
        <v>2312</v>
      </c>
      <c r="E618" t="s">
        <v>2313</v>
      </c>
      <c r="F618" t="s">
        <v>2314</v>
      </c>
      <c r="G618">
        <v>1</v>
      </c>
      <c r="H618">
        <v>2</v>
      </c>
      <c r="I618" t="s">
        <v>13</v>
      </c>
      <c r="K618">
        <v>1</v>
      </c>
      <c r="L618">
        <v>0.67217683029021069</v>
      </c>
    </row>
    <row r="619" spans="1:12" x14ac:dyDescent="0.3">
      <c r="A619" s="1">
        <v>583</v>
      </c>
      <c r="B619">
        <v>583</v>
      </c>
      <c r="C619" t="s">
        <v>2319</v>
      </c>
      <c r="D619" t="s">
        <v>2320</v>
      </c>
      <c r="E619" t="s">
        <v>2321</v>
      </c>
      <c r="F619" t="s">
        <v>2322</v>
      </c>
      <c r="G619">
        <v>1</v>
      </c>
      <c r="H619">
        <v>2</v>
      </c>
      <c r="I619" t="s">
        <v>13</v>
      </c>
      <c r="K619">
        <v>1</v>
      </c>
      <c r="L619">
        <v>6.6919470857752184E-2</v>
      </c>
    </row>
    <row r="620" spans="1:12" x14ac:dyDescent="0.3">
      <c r="A620" s="1">
        <v>584</v>
      </c>
      <c r="B620">
        <v>584</v>
      </c>
      <c r="C620" t="s">
        <v>2323</v>
      </c>
      <c r="D620" t="s">
        <v>2324</v>
      </c>
      <c r="E620" t="s">
        <v>2321</v>
      </c>
      <c r="F620" t="s">
        <v>2322</v>
      </c>
      <c r="G620">
        <v>1</v>
      </c>
      <c r="H620">
        <v>2</v>
      </c>
      <c r="I620" t="s">
        <v>13</v>
      </c>
      <c r="K620">
        <v>1</v>
      </c>
      <c r="L620">
        <v>0.16552048381813544</v>
      </c>
    </row>
    <row r="621" spans="1:12" x14ac:dyDescent="0.3">
      <c r="A621" s="1">
        <v>586</v>
      </c>
      <c r="B621">
        <v>586</v>
      </c>
      <c r="C621" t="s">
        <v>2329</v>
      </c>
      <c r="D621" t="s">
        <v>2330</v>
      </c>
      <c r="E621" t="s">
        <v>2331</v>
      </c>
      <c r="F621" t="s">
        <v>2332</v>
      </c>
      <c r="G621">
        <v>1</v>
      </c>
      <c r="H621">
        <v>2</v>
      </c>
      <c r="I621" t="s">
        <v>13</v>
      </c>
      <c r="K621">
        <v>1</v>
      </c>
      <c r="L621">
        <v>0.81733468161696787</v>
      </c>
    </row>
    <row r="622" spans="1:12" x14ac:dyDescent="0.3">
      <c r="A622" s="1">
        <v>587</v>
      </c>
      <c r="B622">
        <v>587</v>
      </c>
      <c r="C622" t="s">
        <v>2333</v>
      </c>
      <c r="D622" t="s">
        <v>2334</v>
      </c>
      <c r="E622" t="s">
        <v>2335</v>
      </c>
      <c r="F622" t="s">
        <v>2336</v>
      </c>
      <c r="G622">
        <v>1</v>
      </c>
      <c r="H622">
        <v>2</v>
      </c>
      <c r="I622" t="s">
        <v>13</v>
      </c>
      <c r="K622">
        <v>1</v>
      </c>
      <c r="L622">
        <v>0.88896402739000135</v>
      </c>
    </row>
    <row r="623" spans="1:12" x14ac:dyDescent="0.3">
      <c r="A623" s="1">
        <v>588</v>
      </c>
      <c r="B623">
        <v>588</v>
      </c>
      <c r="C623" t="s">
        <v>2337</v>
      </c>
      <c r="D623" t="s">
        <v>2338</v>
      </c>
      <c r="E623" t="s">
        <v>2339</v>
      </c>
      <c r="F623" t="s">
        <v>2340</v>
      </c>
      <c r="G623">
        <v>1</v>
      </c>
      <c r="H623">
        <v>2</v>
      </c>
      <c r="I623" t="s">
        <v>13</v>
      </c>
      <c r="K623">
        <v>1</v>
      </c>
      <c r="L623">
        <v>0.43589061962696984</v>
      </c>
    </row>
    <row r="624" spans="1:12" x14ac:dyDescent="0.3">
      <c r="A624" s="1">
        <v>589</v>
      </c>
      <c r="B624">
        <v>589</v>
      </c>
      <c r="C624" t="s">
        <v>2341</v>
      </c>
      <c r="D624" t="s">
        <v>2342</v>
      </c>
      <c r="E624" t="s">
        <v>2343</v>
      </c>
      <c r="F624" t="s">
        <v>2344</v>
      </c>
      <c r="G624">
        <v>1</v>
      </c>
      <c r="H624">
        <v>2</v>
      </c>
      <c r="I624" t="s">
        <v>13</v>
      </c>
      <c r="K624">
        <v>1</v>
      </c>
      <c r="L624">
        <v>3.9325828995957823E-2</v>
      </c>
    </row>
    <row r="625" spans="1:12" x14ac:dyDescent="0.3">
      <c r="A625" s="1">
        <v>591</v>
      </c>
      <c r="B625">
        <v>591</v>
      </c>
      <c r="C625" t="s">
        <v>2349</v>
      </c>
      <c r="D625" t="s">
        <v>2350</v>
      </c>
      <c r="E625" t="s">
        <v>2351</v>
      </c>
      <c r="F625" t="s">
        <v>2352</v>
      </c>
      <c r="G625">
        <v>1</v>
      </c>
      <c r="H625">
        <v>2</v>
      </c>
      <c r="I625" t="s">
        <v>13</v>
      </c>
      <c r="K625">
        <v>1</v>
      </c>
      <c r="L625">
        <v>0.16740992794707543</v>
      </c>
    </row>
    <row r="626" spans="1:12" x14ac:dyDescent="0.3">
      <c r="A626" s="1">
        <v>594</v>
      </c>
      <c r="B626">
        <v>594</v>
      </c>
      <c r="C626" t="s">
        <v>2361</v>
      </c>
      <c r="D626" t="s">
        <v>2362</v>
      </c>
      <c r="E626" t="s">
        <v>2363</v>
      </c>
      <c r="F626" t="s">
        <v>2364</v>
      </c>
      <c r="G626">
        <v>1</v>
      </c>
      <c r="H626">
        <v>2</v>
      </c>
      <c r="I626" t="s">
        <v>13</v>
      </c>
      <c r="K626">
        <v>1</v>
      </c>
      <c r="L626">
        <v>0.76620759979617836</v>
      </c>
    </row>
    <row r="627" spans="1:12" x14ac:dyDescent="0.3">
      <c r="A627" s="1">
        <v>596</v>
      </c>
      <c r="B627">
        <v>596</v>
      </c>
      <c r="C627" t="s">
        <v>2368</v>
      </c>
      <c r="D627" t="s">
        <v>2369</v>
      </c>
      <c r="E627" t="s">
        <v>2370</v>
      </c>
      <c r="F627" t="s">
        <v>2371</v>
      </c>
      <c r="G627">
        <v>1</v>
      </c>
      <c r="H627">
        <v>2</v>
      </c>
      <c r="I627" t="s">
        <v>13</v>
      </c>
      <c r="K627">
        <v>1</v>
      </c>
      <c r="L627">
        <v>0.96800659033638425</v>
      </c>
    </row>
    <row r="628" spans="1:12" x14ac:dyDescent="0.3">
      <c r="A628" s="1">
        <v>599</v>
      </c>
      <c r="B628">
        <v>599</v>
      </c>
      <c r="C628" t="s">
        <v>2380</v>
      </c>
      <c r="D628" t="s">
        <v>2381</v>
      </c>
      <c r="E628" t="s">
        <v>2382</v>
      </c>
      <c r="F628" t="s">
        <v>2383</v>
      </c>
      <c r="G628">
        <v>1</v>
      </c>
      <c r="H628">
        <v>2</v>
      </c>
      <c r="I628" t="s">
        <v>13</v>
      </c>
      <c r="K628">
        <v>1</v>
      </c>
      <c r="L628">
        <v>0.28091519106128593</v>
      </c>
    </row>
    <row r="629" spans="1:12" x14ac:dyDescent="0.3">
      <c r="A629" s="1">
        <v>600</v>
      </c>
      <c r="B629">
        <v>600</v>
      </c>
      <c r="C629" t="s">
        <v>2384</v>
      </c>
      <c r="D629" t="s">
        <v>2385</v>
      </c>
      <c r="E629" t="s">
        <v>2386</v>
      </c>
      <c r="F629" t="s">
        <v>2387</v>
      </c>
      <c r="G629">
        <v>1</v>
      </c>
      <c r="H629">
        <v>2</v>
      </c>
      <c r="I629" t="s">
        <v>13</v>
      </c>
      <c r="K629">
        <v>1</v>
      </c>
      <c r="L629">
        <v>0.4418202660125915</v>
      </c>
    </row>
    <row r="630" spans="1:12" x14ac:dyDescent="0.3">
      <c r="A630" s="1">
        <v>601</v>
      </c>
      <c r="B630">
        <v>601</v>
      </c>
      <c r="C630" t="s">
        <v>2388</v>
      </c>
      <c r="D630" t="s">
        <v>2389</v>
      </c>
      <c r="E630" t="s">
        <v>2390</v>
      </c>
      <c r="F630" t="s">
        <v>2391</v>
      </c>
      <c r="G630">
        <v>1</v>
      </c>
      <c r="H630">
        <v>2</v>
      </c>
      <c r="I630" t="s">
        <v>13</v>
      </c>
      <c r="K630">
        <v>1</v>
      </c>
      <c r="L630">
        <v>0.68978322843151818</v>
      </c>
    </row>
    <row r="631" spans="1:12" x14ac:dyDescent="0.3">
      <c r="A631" s="1">
        <v>602</v>
      </c>
      <c r="B631">
        <v>602</v>
      </c>
      <c r="C631" t="s">
        <v>2392</v>
      </c>
      <c r="D631" t="s">
        <v>2393</v>
      </c>
      <c r="E631" t="s">
        <v>2394</v>
      </c>
      <c r="F631" t="s">
        <v>2395</v>
      </c>
      <c r="G631">
        <v>1</v>
      </c>
      <c r="H631">
        <v>2</v>
      </c>
      <c r="I631" t="s">
        <v>13</v>
      </c>
      <c r="K631">
        <v>1</v>
      </c>
      <c r="L631">
        <v>0.12147522612558426</v>
      </c>
    </row>
    <row r="632" spans="1:12" x14ac:dyDescent="0.3">
      <c r="A632" s="1">
        <v>603</v>
      </c>
      <c r="B632">
        <v>603</v>
      </c>
      <c r="C632" t="s">
        <v>2396</v>
      </c>
      <c r="D632" t="s">
        <v>2397</v>
      </c>
      <c r="E632" t="s">
        <v>2398</v>
      </c>
      <c r="F632" t="s">
        <v>2399</v>
      </c>
      <c r="G632">
        <v>1</v>
      </c>
      <c r="H632">
        <v>2</v>
      </c>
      <c r="I632" t="s">
        <v>13</v>
      </c>
      <c r="K632">
        <v>1</v>
      </c>
      <c r="L632">
        <v>0.94597162840612825</v>
      </c>
    </row>
    <row r="633" spans="1:12" x14ac:dyDescent="0.3">
      <c r="A633" s="1">
        <v>605</v>
      </c>
      <c r="B633">
        <v>605</v>
      </c>
      <c r="C633" t="s">
        <v>2404</v>
      </c>
      <c r="D633" t="s">
        <v>2405</v>
      </c>
      <c r="E633" t="s">
        <v>2406</v>
      </c>
      <c r="F633" t="s">
        <v>2407</v>
      </c>
      <c r="G633">
        <v>1</v>
      </c>
      <c r="H633">
        <v>2</v>
      </c>
      <c r="I633" t="s">
        <v>13</v>
      </c>
      <c r="K633">
        <v>1</v>
      </c>
      <c r="L633">
        <v>0.41823661769870524</v>
      </c>
    </row>
    <row r="634" spans="1:12" x14ac:dyDescent="0.3">
      <c r="A634" s="1">
        <v>606</v>
      </c>
      <c r="B634">
        <v>606</v>
      </c>
      <c r="C634" t="s">
        <v>2408</v>
      </c>
      <c r="D634" t="s">
        <v>2409</v>
      </c>
      <c r="E634" t="s">
        <v>2410</v>
      </c>
      <c r="F634" t="s">
        <v>2411</v>
      </c>
      <c r="G634">
        <v>1</v>
      </c>
      <c r="H634">
        <v>2</v>
      </c>
      <c r="I634" t="s">
        <v>13</v>
      </c>
      <c r="K634">
        <v>1</v>
      </c>
      <c r="L634">
        <v>0.28763198551676494</v>
      </c>
    </row>
    <row r="635" spans="1:12" x14ac:dyDescent="0.3">
      <c r="A635" s="1">
        <v>607</v>
      </c>
      <c r="B635">
        <v>607</v>
      </c>
      <c r="C635" t="s">
        <v>2412</v>
      </c>
      <c r="D635" t="s">
        <v>2413</v>
      </c>
      <c r="E635" t="s">
        <v>2414</v>
      </c>
      <c r="F635" t="s">
        <v>2415</v>
      </c>
      <c r="G635">
        <v>1</v>
      </c>
      <c r="H635">
        <v>2</v>
      </c>
      <c r="I635" t="s">
        <v>13</v>
      </c>
      <c r="K635">
        <v>1</v>
      </c>
      <c r="L635">
        <v>0.16720450423414779</v>
      </c>
    </row>
    <row r="636" spans="1:12" x14ac:dyDescent="0.3">
      <c r="A636" s="1">
        <v>608</v>
      </c>
      <c r="B636">
        <v>608</v>
      </c>
      <c r="C636" t="s">
        <v>2416</v>
      </c>
      <c r="D636" t="s">
        <v>2417</v>
      </c>
      <c r="E636" t="s">
        <v>2418</v>
      </c>
      <c r="F636" t="s">
        <v>2419</v>
      </c>
      <c r="G636">
        <v>1</v>
      </c>
      <c r="H636">
        <v>2</v>
      </c>
      <c r="I636" t="s">
        <v>13</v>
      </c>
      <c r="K636">
        <v>1</v>
      </c>
      <c r="L636">
        <v>0.53783754943597994</v>
      </c>
    </row>
    <row r="637" spans="1:12" x14ac:dyDescent="0.3">
      <c r="A637" s="1">
        <v>611</v>
      </c>
      <c r="B637">
        <v>611</v>
      </c>
      <c r="C637" t="s">
        <v>2428</v>
      </c>
      <c r="D637" t="s">
        <v>2429</v>
      </c>
      <c r="E637" t="s">
        <v>2430</v>
      </c>
      <c r="F637" t="s">
        <v>2431</v>
      </c>
      <c r="G637">
        <v>1</v>
      </c>
      <c r="H637">
        <v>2</v>
      </c>
      <c r="I637" t="s">
        <v>13</v>
      </c>
      <c r="K637">
        <v>1</v>
      </c>
      <c r="L637">
        <v>0.51265274323967558</v>
      </c>
    </row>
    <row r="638" spans="1:12" x14ac:dyDescent="0.3">
      <c r="A638" s="1">
        <v>612</v>
      </c>
      <c r="B638">
        <v>612</v>
      </c>
      <c r="C638" t="s">
        <v>2432</v>
      </c>
      <c r="D638" t="s">
        <v>2433</v>
      </c>
      <c r="E638" t="s">
        <v>2434</v>
      </c>
      <c r="F638" t="s">
        <v>2435</v>
      </c>
      <c r="G638">
        <v>1</v>
      </c>
      <c r="H638">
        <v>2</v>
      </c>
      <c r="I638" t="s">
        <v>13</v>
      </c>
      <c r="K638">
        <v>1</v>
      </c>
      <c r="L638">
        <v>0.4941610793141511</v>
      </c>
    </row>
    <row r="639" spans="1:12" x14ac:dyDescent="0.3">
      <c r="A639" s="1">
        <v>613</v>
      </c>
      <c r="B639">
        <v>613</v>
      </c>
      <c r="C639" t="s">
        <v>2436</v>
      </c>
      <c r="D639" t="s">
        <v>2437</v>
      </c>
      <c r="E639" t="s">
        <v>2438</v>
      </c>
      <c r="F639" t="s">
        <v>2439</v>
      </c>
      <c r="G639">
        <v>1</v>
      </c>
      <c r="H639">
        <v>2</v>
      </c>
      <c r="I639" t="s">
        <v>13</v>
      </c>
      <c r="K639">
        <v>1</v>
      </c>
      <c r="L639">
        <v>0.89235288256207945</v>
      </c>
    </row>
    <row r="640" spans="1:12" x14ac:dyDescent="0.3">
      <c r="A640" s="1">
        <v>615</v>
      </c>
      <c r="B640">
        <v>615</v>
      </c>
      <c r="C640" t="s">
        <v>2444</v>
      </c>
      <c r="D640" t="s">
        <v>2445</v>
      </c>
      <c r="E640" t="s">
        <v>2446</v>
      </c>
      <c r="F640" t="s">
        <v>2447</v>
      </c>
      <c r="G640">
        <v>1</v>
      </c>
      <c r="H640">
        <v>2</v>
      </c>
      <c r="I640" t="s">
        <v>13</v>
      </c>
      <c r="K640">
        <v>1</v>
      </c>
      <c r="L640">
        <v>0.77398715060483769</v>
      </c>
    </row>
    <row r="641" spans="1:12" x14ac:dyDescent="0.3">
      <c r="A641" s="1">
        <v>616</v>
      </c>
      <c r="B641">
        <v>616</v>
      </c>
      <c r="C641" t="s">
        <v>2448</v>
      </c>
      <c r="D641" t="s">
        <v>2449</v>
      </c>
      <c r="E641" t="s">
        <v>2450</v>
      </c>
      <c r="F641" t="s">
        <v>2451</v>
      </c>
      <c r="G641">
        <v>1</v>
      </c>
      <c r="H641">
        <v>2</v>
      </c>
      <c r="I641" t="s">
        <v>13</v>
      </c>
      <c r="K641">
        <v>1</v>
      </c>
      <c r="L641">
        <v>0.62150099906123102</v>
      </c>
    </row>
    <row r="642" spans="1:12" x14ac:dyDescent="0.3">
      <c r="A642" s="1">
        <v>617</v>
      </c>
      <c r="B642">
        <v>617</v>
      </c>
      <c r="C642" t="s">
        <v>2452</v>
      </c>
      <c r="D642" t="s">
        <v>2453</v>
      </c>
      <c r="E642" t="s">
        <v>2454</v>
      </c>
      <c r="F642" t="s">
        <v>2455</v>
      </c>
      <c r="G642">
        <v>1</v>
      </c>
      <c r="H642">
        <v>2</v>
      </c>
      <c r="I642" t="s">
        <v>13</v>
      </c>
      <c r="K642">
        <v>1</v>
      </c>
      <c r="L642">
        <v>7.1176881622854959E-2</v>
      </c>
    </row>
    <row r="643" spans="1:12" x14ac:dyDescent="0.3">
      <c r="A643" s="1">
        <v>618</v>
      </c>
      <c r="B643">
        <v>618</v>
      </c>
      <c r="C643" t="s">
        <v>2456</v>
      </c>
      <c r="D643" t="s">
        <v>2457</v>
      </c>
      <c r="E643" t="s">
        <v>2458</v>
      </c>
      <c r="F643" t="s">
        <v>2459</v>
      </c>
      <c r="G643">
        <v>1</v>
      </c>
      <c r="H643">
        <v>2</v>
      </c>
      <c r="I643" t="s">
        <v>13</v>
      </c>
      <c r="K643">
        <v>1</v>
      </c>
      <c r="L643">
        <v>0.7796612417429285</v>
      </c>
    </row>
    <row r="644" spans="1:12" x14ac:dyDescent="0.3">
      <c r="A644" s="1">
        <v>623</v>
      </c>
      <c r="B644">
        <v>623</v>
      </c>
      <c r="C644" t="s">
        <v>2476</v>
      </c>
      <c r="D644" t="s">
        <v>2477</v>
      </c>
      <c r="E644" t="s">
        <v>2478</v>
      </c>
      <c r="F644" t="s">
        <v>2479</v>
      </c>
      <c r="G644">
        <v>1</v>
      </c>
      <c r="H644">
        <v>2</v>
      </c>
      <c r="I644" t="s">
        <v>13</v>
      </c>
      <c r="K644">
        <v>1</v>
      </c>
      <c r="L644">
        <v>6.8268781713953786E-2</v>
      </c>
    </row>
    <row r="645" spans="1:12" x14ac:dyDescent="0.3">
      <c r="A645" s="1">
        <v>624</v>
      </c>
      <c r="B645">
        <v>624</v>
      </c>
      <c r="C645" t="s">
        <v>2480</v>
      </c>
      <c r="D645" t="s">
        <v>2481</v>
      </c>
      <c r="E645" t="s">
        <v>2482</v>
      </c>
      <c r="F645" t="s">
        <v>2483</v>
      </c>
      <c r="G645">
        <v>1</v>
      </c>
      <c r="H645">
        <v>2</v>
      </c>
      <c r="I645" t="s">
        <v>13</v>
      </c>
      <c r="K645">
        <v>1</v>
      </c>
      <c r="L645">
        <v>0.36112592230271967</v>
      </c>
    </row>
    <row r="646" spans="1:12" x14ac:dyDescent="0.3">
      <c r="A646" s="1">
        <v>625</v>
      </c>
      <c r="B646">
        <v>625</v>
      </c>
      <c r="C646" t="s">
        <v>2484</v>
      </c>
      <c r="D646" t="s">
        <v>2485</v>
      </c>
      <c r="E646" t="s">
        <v>2486</v>
      </c>
      <c r="F646" t="s">
        <v>2487</v>
      </c>
      <c r="G646">
        <v>1</v>
      </c>
      <c r="H646">
        <v>2</v>
      </c>
      <c r="I646" t="s">
        <v>13</v>
      </c>
      <c r="K646">
        <v>1</v>
      </c>
      <c r="L646">
        <v>0.23942543550303985</v>
      </c>
    </row>
    <row r="647" spans="1:12" x14ac:dyDescent="0.3">
      <c r="A647" s="1">
        <v>626</v>
      </c>
      <c r="B647">
        <v>626</v>
      </c>
      <c r="C647" t="s">
        <v>2488</v>
      </c>
      <c r="D647" t="s">
        <v>2489</v>
      </c>
      <c r="E647" t="s">
        <v>2490</v>
      </c>
      <c r="F647" t="s">
        <v>2491</v>
      </c>
      <c r="G647">
        <v>1</v>
      </c>
      <c r="H647">
        <v>2</v>
      </c>
      <c r="I647" t="s">
        <v>13</v>
      </c>
      <c r="K647">
        <v>1</v>
      </c>
      <c r="L647">
        <v>0.95726142559459226</v>
      </c>
    </row>
    <row r="648" spans="1:12" x14ac:dyDescent="0.3">
      <c r="A648" s="1">
        <v>627</v>
      </c>
      <c r="B648">
        <v>627</v>
      </c>
      <c r="C648" t="s">
        <v>2492</v>
      </c>
      <c r="D648" t="s">
        <v>2493</v>
      </c>
      <c r="E648" t="s">
        <v>2494</v>
      </c>
      <c r="F648" t="s">
        <v>2495</v>
      </c>
      <c r="G648">
        <v>1</v>
      </c>
      <c r="H648">
        <v>2</v>
      </c>
      <c r="I648" t="s">
        <v>13</v>
      </c>
      <c r="K648">
        <v>1</v>
      </c>
      <c r="L648">
        <v>0.28276228797797565</v>
      </c>
    </row>
    <row r="649" spans="1:12" x14ac:dyDescent="0.3">
      <c r="A649" s="1">
        <v>628</v>
      </c>
      <c r="B649">
        <v>628</v>
      </c>
      <c r="C649" t="s">
        <v>2496</v>
      </c>
      <c r="D649" t="s">
        <v>2497</v>
      </c>
      <c r="E649" t="s">
        <v>2498</v>
      </c>
      <c r="F649" t="s">
        <v>2499</v>
      </c>
      <c r="G649">
        <v>1</v>
      </c>
      <c r="H649">
        <v>2</v>
      </c>
      <c r="I649" t="s">
        <v>13</v>
      </c>
      <c r="K649">
        <v>1</v>
      </c>
      <c r="L649">
        <v>0.60471985118915406</v>
      </c>
    </row>
    <row r="650" spans="1:12" x14ac:dyDescent="0.3">
      <c r="A650" s="1">
        <v>629</v>
      </c>
      <c r="B650">
        <v>629</v>
      </c>
      <c r="C650" t="s">
        <v>2500</v>
      </c>
      <c r="D650" t="s">
        <v>2501</v>
      </c>
      <c r="E650" t="s">
        <v>2502</v>
      </c>
      <c r="F650" t="s">
        <v>2503</v>
      </c>
      <c r="G650">
        <v>1</v>
      </c>
      <c r="H650">
        <v>2</v>
      </c>
      <c r="I650" t="s">
        <v>13</v>
      </c>
      <c r="K650">
        <v>1</v>
      </c>
      <c r="L650">
        <v>0.38075608114226167</v>
      </c>
    </row>
    <row r="651" spans="1:12" x14ac:dyDescent="0.3">
      <c r="A651" s="1">
        <v>630</v>
      </c>
      <c r="B651">
        <v>630</v>
      </c>
      <c r="C651" t="s">
        <v>2504</v>
      </c>
      <c r="D651" t="s">
        <v>2505</v>
      </c>
      <c r="E651" t="s">
        <v>2506</v>
      </c>
      <c r="F651" t="s">
        <v>2507</v>
      </c>
      <c r="G651">
        <v>1</v>
      </c>
      <c r="H651">
        <v>2</v>
      </c>
      <c r="I651" t="s">
        <v>13</v>
      </c>
      <c r="K651">
        <v>1</v>
      </c>
      <c r="L651">
        <v>0.23785764863414138</v>
      </c>
    </row>
    <row r="652" spans="1:12" x14ac:dyDescent="0.3">
      <c r="A652" s="1">
        <v>635</v>
      </c>
      <c r="B652">
        <v>635</v>
      </c>
      <c r="C652" t="s">
        <v>2524</v>
      </c>
      <c r="D652" t="s">
        <v>2525</v>
      </c>
      <c r="E652" t="s">
        <v>2526</v>
      </c>
      <c r="F652" t="s">
        <v>2527</v>
      </c>
      <c r="G652">
        <v>1</v>
      </c>
      <c r="H652">
        <v>2</v>
      </c>
      <c r="I652" t="s">
        <v>13</v>
      </c>
      <c r="K652">
        <v>1</v>
      </c>
      <c r="L652">
        <v>0.75684738376253013</v>
      </c>
    </row>
    <row r="653" spans="1:12" x14ac:dyDescent="0.3">
      <c r="A653" s="1">
        <v>636</v>
      </c>
      <c r="B653">
        <v>636</v>
      </c>
      <c r="C653" t="s">
        <v>2528</v>
      </c>
      <c r="D653" t="s">
        <v>2529</v>
      </c>
      <c r="E653" t="s">
        <v>2530</v>
      </c>
      <c r="F653" t="s">
        <v>2531</v>
      </c>
      <c r="G653">
        <v>1</v>
      </c>
      <c r="H653">
        <v>2</v>
      </c>
      <c r="I653" t="s">
        <v>13</v>
      </c>
      <c r="K653">
        <v>1</v>
      </c>
      <c r="L653">
        <v>0.64539215503985536</v>
      </c>
    </row>
    <row r="654" spans="1:12" x14ac:dyDescent="0.3">
      <c r="A654" s="1">
        <v>637</v>
      </c>
      <c r="B654">
        <v>637</v>
      </c>
      <c r="C654" t="s">
        <v>2532</v>
      </c>
      <c r="D654" t="s">
        <v>2533</v>
      </c>
      <c r="E654" t="s">
        <v>2534</v>
      </c>
      <c r="F654" t="s">
        <v>2535</v>
      </c>
      <c r="G654">
        <v>1</v>
      </c>
      <c r="H654">
        <v>2</v>
      </c>
      <c r="I654" t="s">
        <v>13</v>
      </c>
      <c r="K654">
        <v>1</v>
      </c>
      <c r="L654">
        <v>8.8189408814450476E-2</v>
      </c>
    </row>
    <row r="655" spans="1:12" x14ac:dyDescent="0.3">
      <c r="A655" s="1">
        <v>638</v>
      </c>
      <c r="B655">
        <v>638</v>
      </c>
      <c r="C655" t="s">
        <v>2536</v>
      </c>
      <c r="D655" t="s">
        <v>2537</v>
      </c>
      <c r="E655" t="s">
        <v>2538</v>
      </c>
      <c r="F655" t="s">
        <v>2539</v>
      </c>
      <c r="G655">
        <v>1</v>
      </c>
      <c r="H655">
        <v>2</v>
      </c>
      <c r="I655" t="s">
        <v>521</v>
      </c>
      <c r="K655">
        <v>1</v>
      </c>
      <c r="L655">
        <v>0.34981172588077825</v>
      </c>
    </row>
    <row r="656" spans="1:12" x14ac:dyDescent="0.3">
      <c r="A656" s="1">
        <v>639</v>
      </c>
      <c r="B656">
        <v>639</v>
      </c>
      <c r="C656" t="s">
        <v>2540</v>
      </c>
      <c r="D656" t="s">
        <v>2541</v>
      </c>
      <c r="E656" t="s">
        <v>2542</v>
      </c>
      <c r="F656" t="s">
        <v>2543</v>
      </c>
      <c r="G656">
        <v>1</v>
      </c>
      <c r="H656">
        <v>2</v>
      </c>
      <c r="I656" t="s">
        <v>13</v>
      </c>
      <c r="K656">
        <v>1</v>
      </c>
      <c r="L656">
        <v>0.45850056635260994</v>
      </c>
    </row>
    <row r="657" spans="1:12" x14ac:dyDescent="0.3">
      <c r="A657" s="1">
        <v>642</v>
      </c>
      <c r="B657">
        <v>642</v>
      </c>
      <c r="C657" t="s">
        <v>2552</v>
      </c>
      <c r="D657" t="s">
        <v>2553</v>
      </c>
      <c r="E657" t="s">
        <v>2554</v>
      </c>
      <c r="F657" t="s">
        <v>2555</v>
      </c>
      <c r="G657">
        <v>1</v>
      </c>
      <c r="H657">
        <v>2</v>
      </c>
      <c r="I657" t="s">
        <v>13</v>
      </c>
      <c r="K657">
        <v>1</v>
      </c>
      <c r="L657">
        <v>0.53465804756016577</v>
      </c>
    </row>
    <row r="658" spans="1:12" x14ac:dyDescent="0.3">
      <c r="A658" s="1">
        <v>645</v>
      </c>
      <c r="B658">
        <v>645</v>
      </c>
      <c r="C658" t="s">
        <v>2563</v>
      </c>
      <c r="D658" t="s">
        <v>2564</v>
      </c>
      <c r="E658" t="s">
        <v>2565</v>
      </c>
      <c r="F658" t="s">
        <v>2566</v>
      </c>
      <c r="G658">
        <v>1</v>
      </c>
      <c r="H658">
        <v>2</v>
      </c>
      <c r="I658" t="s">
        <v>13</v>
      </c>
      <c r="K658">
        <v>1</v>
      </c>
      <c r="L658">
        <v>0.57415087398935805</v>
      </c>
    </row>
    <row r="659" spans="1:12" x14ac:dyDescent="0.3">
      <c r="A659" s="1">
        <v>646</v>
      </c>
      <c r="B659">
        <v>646</v>
      </c>
      <c r="C659" t="s">
        <v>2567</v>
      </c>
      <c r="D659" t="s">
        <v>2568</v>
      </c>
      <c r="E659" t="s">
        <v>2569</v>
      </c>
      <c r="F659" t="s">
        <v>2570</v>
      </c>
      <c r="G659">
        <v>1</v>
      </c>
      <c r="H659">
        <v>2</v>
      </c>
      <c r="I659" t="s">
        <v>13</v>
      </c>
      <c r="K659">
        <v>1</v>
      </c>
      <c r="L659">
        <v>0.29576372717570709</v>
      </c>
    </row>
    <row r="660" spans="1:12" x14ac:dyDescent="0.3">
      <c r="A660" s="1">
        <v>647</v>
      </c>
      <c r="B660">
        <v>647</v>
      </c>
      <c r="C660" t="s">
        <v>2571</v>
      </c>
      <c r="D660" t="s">
        <v>2572</v>
      </c>
      <c r="E660" t="s">
        <v>2573</v>
      </c>
      <c r="F660" t="s">
        <v>2574</v>
      </c>
      <c r="G660">
        <v>1</v>
      </c>
      <c r="H660">
        <v>2</v>
      </c>
      <c r="I660" t="s">
        <v>13</v>
      </c>
      <c r="K660">
        <v>1</v>
      </c>
      <c r="L660">
        <v>0.25064162032976645</v>
      </c>
    </row>
    <row r="661" spans="1:12" x14ac:dyDescent="0.3">
      <c r="A661" s="1">
        <v>648</v>
      </c>
      <c r="B661">
        <v>648</v>
      </c>
      <c r="C661" t="s">
        <v>2575</v>
      </c>
      <c r="D661" t="s">
        <v>2576</v>
      </c>
      <c r="E661" t="s">
        <v>2577</v>
      </c>
      <c r="F661" t="s">
        <v>2578</v>
      </c>
      <c r="G661">
        <v>1</v>
      </c>
      <c r="H661">
        <v>2</v>
      </c>
      <c r="I661" t="s">
        <v>13</v>
      </c>
      <c r="K661">
        <v>1</v>
      </c>
      <c r="L661">
        <v>0.87166668705539796</v>
      </c>
    </row>
    <row r="662" spans="1:12" x14ac:dyDescent="0.3">
      <c r="A662" s="1">
        <v>649</v>
      </c>
      <c r="B662">
        <v>649</v>
      </c>
      <c r="C662" t="s">
        <v>2579</v>
      </c>
      <c r="D662" t="s">
        <v>2580</v>
      </c>
      <c r="E662" t="s">
        <v>2581</v>
      </c>
      <c r="F662" t="s">
        <v>2582</v>
      </c>
      <c r="G662">
        <v>1</v>
      </c>
      <c r="H662">
        <v>2</v>
      </c>
      <c r="I662" t="s">
        <v>13</v>
      </c>
      <c r="K662">
        <v>1</v>
      </c>
      <c r="L662">
        <v>0.99847128137910646</v>
      </c>
    </row>
    <row r="663" spans="1:12" x14ac:dyDescent="0.3">
      <c r="A663" s="1">
        <v>650</v>
      </c>
      <c r="B663">
        <v>650</v>
      </c>
      <c r="C663" t="s">
        <v>2583</v>
      </c>
      <c r="D663" t="s">
        <v>2584</v>
      </c>
      <c r="E663" t="s">
        <v>2585</v>
      </c>
      <c r="F663" t="s">
        <v>2586</v>
      </c>
      <c r="G663">
        <v>1</v>
      </c>
      <c r="H663">
        <v>2</v>
      </c>
      <c r="I663" t="s">
        <v>521</v>
      </c>
      <c r="K663">
        <v>1</v>
      </c>
      <c r="L663">
        <v>0.93140451474468533</v>
      </c>
    </row>
    <row r="664" spans="1:12" x14ac:dyDescent="0.3">
      <c r="A664" s="1">
        <v>651</v>
      </c>
      <c r="B664">
        <v>651</v>
      </c>
      <c r="C664" t="s">
        <v>2587</v>
      </c>
      <c r="D664" t="s">
        <v>2588</v>
      </c>
      <c r="E664" t="s">
        <v>2589</v>
      </c>
      <c r="F664" t="s">
        <v>2590</v>
      </c>
      <c r="G664">
        <v>1</v>
      </c>
      <c r="H664">
        <v>2</v>
      </c>
      <c r="I664" t="s">
        <v>13</v>
      </c>
      <c r="K664">
        <v>1</v>
      </c>
      <c r="L664">
        <v>0.97936908683104262</v>
      </c>
    </row>
    <row r="665" spans="1:12" x14ac:dyDescent="0.3">
      <c r="A665" s="1">
        <v>652</v>
      </c>
      <c r="B665">
        <v>652</v>
      </c>
      <c r="C665" t="s">
        <v>2591</v>
      </c>
      <c r="D665" t="s">
        <v>2592</v>
      </c>
      <c r="E665" t="s">
        <v>2593</v>
      </c>
      <c r="F665" t="s">
        <v>2594</v>
      </c>
      <c r="G665">
        <v>1</v>
      </c>
      <c r="H665">
        <v>2</v>
      </c>
      <c r="I665" t="s">
        <v>13</v>
      </c>
      <c r="K665">
        <v>1</v>
      </c>
      <c r="L665">
        <v>0.51986714628997921</v>
      </c>
    </row>
    <row r="666" spans="1:12" x14ac:dyDescent="0.3">
      <c r="A666" s="1">
        <v>654</v>
      </c>
      <c r="B666">
        <v>654</v>
      </c>
      <c r="C666" t="s">
        <v>2599</v>
      </c>
      <c r="D666" t="s">
        <v>2600</v>
      </c>
      <c r="E666" t="s">
        <v>2601</v>
      </c>
      <c r="F666" t="s">
        <v>2602</v>
      </c>
      <c r="G666">
        <v>1</v>
      </c>
      <c r="H666">
        <v>2</v>
      </c>
      <c r="I666" t="s">
        <v>13</v>
      </c>
      <c r="K666">
        <v>1</v>
      </c>
      <c r="L666">
        <v>0.31912139291648101</v>
      </c>
    </row>
    <row r="667" spans="1:12" x14ac:dyDescent="0.3">
      <c r="A667" s="1">
        <v>656</v>
      </c>
      <c r="B667">
        <v>656</v>
      </c>
      <c r="C667" t="s">
        <v>2607</v>
      </c>
      <c r="D667" t="s">
        <v>2608</v>
      </c>
      <c r="E667" t="s">
        <v>2609</v>
      </c>
      <c r="F667" t="s">
        <v>2610</v>
      </c>
      <c r="G667">
        <v>1</v>
      </c>
      <c r="H667">
        <v>2</v>
      </c>
      <c r="I667" t="s">
        <v>13</v>
      </c>
      <c r="K667">
        <v>1</v>
      </c>
      <c r="L667">
        <v>0.22437342341557032</v>
      </c>
    </row>
    <row r="668" spans="1:12" x14ac:dyDescent="0.3">
      <c r="A668" s="1">
        <v>657</v>
      </c>
      <c r="B668">
        <v>657</v>
      </c>
      <c r="C668" t="s">
        <v>2611</v>
      </c>
      <c r="D668" t="s">
        <v>2612</v>
      </c>
      <c r="E668" t="s">
        <v>2613</v>
      </c>
      <c r="F668" t="s">
        <v>2614</v>
      </c>
      <c r="G668">
        <v>1</v>
      </c>
      <c r="H668">
        <v>2</v>
      </c>
      <c r="I668" t="s">
        <v>13</v>
      </c>
      <c r="K668">
        <v>1</v>
      </c>
      <c r="L668">
        <v>0.81411479196906977</v>
      </c>
    </row>
    <row r="669" spans="1:12" x14ac:dyDescent="0.3">
      <c r="A669" s="1">
        <v>658</v>
      </c>
      <c r="B669">
        <v>658</v>
      </c>
      <c r="C669" t="s">
        <v>2615</v>
      </c>
      <c r="D669" t="s">
        <v>2616</v>
      </c>
      <c r="E669" t="s">
        <v>2617</v>
      </c>
      <c r="F669" t="s">
        <v>2618</v>
      </c>
      <c r="G669">
        <v>1</v>
      </c>
      <c r="H669">
        <v>2</v>
      </c>
      <c r="I669" t="s">
        <v>13</v>
      </c>
      <c r="K669">
        <v>1</v>
      </c>
      <c r="L669">
        <v>0.98168915423665259</v>
      </c>
    </row>
    <row r="670" spans="1:12" x14ac:dyDescent="0.3">
      <c r="A670" s="1">
        <v>659</v>
      </c>
      <c r="B670">
        <v>659</v>
      </c>
      <c r="C670" t="s">
        <v>2619</v>
      </c>
      <c r="D670" t="s">
        <v>2620</v>
      </c>
      <c r="E670" t="s">
        <v>2621</v>
      </c>
      <c r="F670" t="s">
        <v>2622</v>
      </c>
      <c r="G670">
        <v>1</v>
      </c>
      <c r="H670">
        <v>2</v>
      </c>
      <c r="I670" t="s">
        <v>13</v>
      </c>
      <c r="K670">
        <v>1</v>
      </c>
      <c r="L670">
        <v>0.74227650308240833</v>
      </c>
    </row>
    <row r="671" spans="1:12" x14ac:dyDescent="0.3">
      <c r="A671" s="1">
        <v>660</v>
      </c>
      <c r="B671">
        <v>660</v>
      </c>
      <c r="C671" t="s">
        <v>2623</v>
      </c>
      <c r="D671" t="s">
        <v>2624</v>
      </c>
      <c r="E671" t="s">
        <v>2621</v>
      </c>
      <c r="F671" t="s">
        <v>2625</v>
      </c>
      <c r="G671">
        <v>1</v>
      </c>
      <c r="H671">
        <v>2</v>
      </c>
      <c r="I671" t="s">
        <v>13</v>
      </c>
      <c r="K671">
        <v>1</v>
      </c>
      <c r="L671">
        <v>0.61137778128410747</v>
      </c>
    </row>
    <row r="672" spans="1:12" x14ac:dyDescent="0.3">
      <c r="A672" s="1">
        <v>661</v>
      </c>
      <c r="B672">
        <v>661</v>
      </c>
      <c r="C672" t="s">
        <v>2626</v>
      </c>
      <c r="D672" t="s">
        <v>2627</v>
      </c>
      <c r="E672" t="s">
        <v>2628</v>
      </c>
      <c r="F672" t="s">
        <v>2629</v>
      </c>
      <c r="G672">
        <v>1</v>
      </c>
      <c r="H672">
        <v>2</v>
      </c>
      <c r="I672" t="s">
        <v>13</v>
      </c>
      <c r="K672">
        <v>1</v>
      </c>
      <c r="L672">
        <v>0.21072145759751648</v>
      </c>
    </row>
    <row r="673" spans="1:12" x14ac:dyDescent="0.3">
      <c r="A673" s="1">
        <v>662</v>
      </c>
      <c r="B673">
        <v>662</v>
      </c>
      <c r="C673" t="s">
        <v>2630</v>
      </c>
      <c r="D673" t="s">
        <v>2631</v>
      </c>
      <c r="E673" t="s">
        <v>2632</v>
      </c>
      <c r="F673" t="s">
        <v>2633</v>
      </c>
      <c r="G673">
        <v>1</v>
      </c>
      <c r="H673">
        <v>2</v>
      </c>
      <c r="I673" t="s">
        <v>13</v>
      </c>
      <c r="K673">
        <v>1</v>
      </c>
      <c r="L673">
        <v>0.55371806148843605</v>
      </c>
    </row>
    <row r="674" spans="1:12" x14ac:dyDescent="0.3">
      <c r="A674" s="1">
        <v>664</v>
      </c>
      <c r="B674">
        <v>664</v>
      </c>
      <c r="C674" t="s">
        <v>2638</v>
      </c>
      <c r="D674" t="s">
        <v>2639</v>
      </c>
      <c r="E674" t="s">
        <v>2640</v>
      </c>
      <c r="F674" t="s">
        <v>2641</v>
      </c>
      <c r="G674">
        <v>1</v>
      </c>
      <c r="H674">
        <v>2</v>
      </c>
      <c r="I674" t="s">
        <v>13</v>
      </c>
      <c r="K674">
        <v>1</v>
      </c>
      <c r="L674">
        <v>0.85577629786389164</v>
      </c>
    </row>
    <row r="675" spans="1:12" x14ac:dyDescent="0.3">
      <c r="A675" s="1">
        <v>665</v>
      </c>
      <c r="B675">
        <v>665</v>
      </c>
      <c r="C675" t="s">
        <v>2642</v>
      </c>
      <c r="D675" t="s">
        <v>2643</v>
      </c>
      <c r="E675" t="s">
        <v>2644</v>
      </c>
      <c r="F675" t="s">
        <v>2645</v>
      </c>
      <c r="G675">
        <v>1</v>
      </c>
      <c r="H675">
        <v>2</v>
      </c>
      <c r="I675" t="s">
        <v>13</v>
      </c>
      <c r="K675">
        <v>1</v>
      </c>
      <c r="L675">
        <v>0.88886309847248857</v>
      </c>
    </row>
    <row r="676" spans="1:12" x14ac:dyDescent="0.3">
      <c r="A676" s="1">
        <v>666</v>
      </c>
      <c r="B676">
        <v>666</v>
      </c>
      <c r="C676" t="s">
        <v>2646</v>
      </c>
      <c r="D676" t="s">
        <v>2647</v>
      </c>
      <c r="E676" t="s">
        <v>2648</v>
      </c>
      <c r="F676" t="s">
        <v>2649</v>
      </c>
      <c r="G676">
        <v>1</v>
      </c>
      <c r="H676">
        <v>2</v>
      </c>
      <c r="I676" t="s">
        <v>13</v>
      </c>
      <c r="K676">
        <v>1</v>
      </c>
      <c r="L676">
        <v>0.83661548076556236</v>
      </c>
    </row>
    <row r="677" spans="1:12" x14ac:dyDescent="0.3">
      <c r="A677" s="1">
        <v>668</v>
      </c>
      <c r="B677">
        <v>668</v>
      </c>
      <c r="C677" t="s">
        <v>2654</v>
      </c>
      <c r="D677" t="s">
        <v>2655</v>
      </c>
      <c r="E677" t="s">
        <v>2656</v>
      </c>
      <c r="F677" t="s">
        <v>2657</v>
      </c>
      <c r="G677">
        <v>1</v>
      </c>
      <c r="H677">
        <v>2</v>
      </c>
      <c r="I677" t="s">
        <v>13</v>
      </c>
      <c r="K677">
        <v>1</v>
      </c>
      <c r="L677">
        <v>0.36705133420133229</v>
      </c>
    </row>
    <row r="678" spans="1:12" x14ac:dyDescent="0.3">
      <c r="A678" s="1">
        <v>670</v>
      </c>
      <c r="B678">
        <v>670</v>
      </c>
      <c r="C678" t="s">
        <v>2662</v>
      </c>
      <c r="D678" t="s">
        <v>2663</v>
      </c>
      <c r="E678" t="s">
        <v>2664</v>
      </c>
      <c r="F678" t="s">
        <v>2665</v>
      </c>
      <c r="G678">
        <v>1</v>
      </c>
      <c r="H678">
        <v>2</v>
      </c>
      <c r="I678" t="s">
        <v>13</v>
      </c>
      <c r="K678">
        <v>1</v>
      </c>
      <c r="L678">
        <v>0.97201840290475927</v>
      </c>
    </row>
    <row r="679" spans="1:12" x14ac:dyDescent="0.3">
      <c r="A679" s="1">
        <v>672</v>
      </c>
      <c r="B679">
        <v>672</v>
      </c>
      <c r="C679" t="s">
        <v>2670</v>
      </c>
      <c r="D679" t="s">
        <v>2671</v>
      </c>
      <c r="E679" t="s">
        <v>2672</v>
      </c>
      <c r="F679" t="s">
        <v>2673</v>
      </c>
      <c r="G679">
        <v>1</v>
      </c>
      <c r="H679">
        <v>2</v>
      </c>
      <c r="I679" t="s">
        <v>13</v>
      </c>
      <c r="K679">
        <v>1</v>
      </c>
      <c r="L679">
        <v>0.73630400121631112</v>
      </c>
    </row>
    <row r="680" spans="1:12" x14ac:dyDescent="0.3">
      <c r="A680" s="1">
        <v>673</v>
      </c>
      <c r="B680">
        <v>673</v>
      </c>
      <c r="C680" t="s">
        <v>2674</v>
      </c>
      <c r="D680" t="s">
        <v>2675</v>
      </c>
      <c r="E680" t="s">
        <v>2676</v>
      </c>
      <c r="F680" t="s">
        <v>2677</v>
      </c>
      <c r="G680">
        <v>1</v>
      </c>
      <c r="H680">
        <v>2</v>
      </c>
      <c r="I680" t="s">
        <v>13</v>
      </c>
      <c r="K680">
        <v>1</v>
      </c>
      <c r="L680">
        <v>0.35284995250740081</v>
      </c>
    </row>
    <row r="681" spans="1:12" x14ac:dyDescent="0.3">
      <c r="A681" s="1">
        <v>674</v>
      </c>
      <c r="B681">
        <v>674</v>
      </c>
      <c r="C681" t="s">
        <v>2678</v>
      </c>
      <c r="D681" t="s">
        <v>2679</v>
      </c>
      <c r="E681" t="s">
        <v>2680</v>
      </c>
      <c r="F681" t="s">
        <v>2681</v>
      </c>
      <c r="G681">
        <v>1</v>
      </c>
      <c r="H681">
        <v>2</v>
      </c>
      <c r="I681" t="s">
        <v>13</v>
      </c>
      <c r="K681">
        <v>1</v>
      </c>
      <c r="L681">
        <v>0.64016272133122309</v>
      </c>
    </row>
    <row r="682" spans="1:12" x14ac:dyDescent="0.3">
      <c r="A682" s="1">
        <v>675</v>
      </c>
      <c r="B682">
        <v>675</v>
      </c>
      <c r="C682" t="s">
        <v>2682</v>
      </c>
      <c r="D682" t="s">
        <v>2683</v>
      </c>
      <c r="E682" t="s">
        <v>2684</v>
      </c>
      <c r="F682" t="s">
        <v>2685</v>
      </c>
      <c r="G682">
        <v>1</v>
      </c>
      <c r="H682">
        <v>2</v>
      </c>
      <c r="I682" t="s">
        <v>13</v>
      </c>
      <c r="K682">
        <v>1</v>
      </c>
      <c r="L682">
        <v>0.32915447547088117</v>
      </c>
    </row>
    <row r="683" spans="1:12" x14ac:dyDescent="0.3">
      <c r="A683" s="1">
        <v>676</v>
      </c>
      <c r="B683">
        <v>676</v>
      </c>
      <c r="C683" t="s">
        <v>2686</v>
      </c>
      <c r="D683" t="s">
        <v>2687</v>
      </c>
      <c r="E683" t="s">
        <v>2688</v>
      </c>
      <c r="F683" t="s">
        <v>2689</v>
      </c>
      <c r="G683">
        <v>1</v>
      </c>
      <c r="H683">
        <v>2</v>
      </c>
      <c r="I683" t="s">
        <v>13</v>
      </c>
      <c r="K683">
        <v>1</v>
      </c>
      <c r="L683">
        <v>0.73937582191159457</v>
      </c>
    </row>
    <row r="684" spans="1:12" x14ac:dyDescent="0.3">
      <c r="A684" s="1">
        <v>677</v>
      </c>
      <c r="B684">
        <v>677</v>
      </c>
      <c r="C684" t="s">
        <v>2690</v>
      </c>
      <c r="D684" t="s">
        <v>2691</v>
      </c>
      <c r="E684" t="s">
        <v>2692</v>
      </c>
      <c r="F684" t="s">
        <v>2693</v>
      </c>
      <c r="G684">
        <v>1</v>
      </c>
      <c r="H684">
        <v>2</v>
      </c>
      <c r="I684" t="s">
        <v>13</v>
      </c>
      <c r="K684">
        <v>1</v>
      </c>
      <c r="L684">
        <v>0.85725785865495485</v>
      </c>
    </row>
    <row r="685" spans="1:12" x14ac:dyDescent="0.3">
      <c r="A685" s="1">
        <v>678</v>
      </c>
      <c r="B685">
        <v>678</v>
      </c>
      <c r="C685" t="s">
        <v>2694</v>
      </c>
      <c r="D685" t="s">
        <v>2695</v>
      </c>
      <c r="E685" t="s">
        <v>180</v>
      </c>
      <c r="F685" t="s">
        <v>2696</v>
      </c>
      <c r="G685">
        <v>1</v>
      </c>
      <c r="H685">
        <v>2</v>
      </c>
      <c r="I685" t="s">
        <v>13</v>
      </c>
      <c r="K685">
        <v>1</v>
      </c>
      <c r="L685">
        <v>0.52387907058173389</v>
      </c>
    </row>
    <row r="686" spans="1:12" x14ac:dyDescent="0.3">
      <c r="A686" s="1">
        <v>680</v>
      </c>
      <c r="B686">
        <v>680</v>
      </c>
      <c r="C686" t="s">
        <v>2700</v>
      </c>
      <c r="D686" t="s">
        <v>2701</v>
      </c>
      <c r="E686" t="s">
        <v>1282</v>
      </c>
      <c r="F686" t="s">
        <v>2702</v>
      </c>
      <c r="G686">
        <v>1</v>
      </c>
      <c r="H686">
        <v>2</v>
      </c>
      <c r="I686" t="s">
        <v>13</v>
      </c>
      <c r="K686">
        <v>1</v>
      </c>
      <c r="L686">
        <v>0.12791047375334996</v>
      </c>
    </row>
    <row r="687" spans="1:12" x14ac:dyDescent="0.3">
      <c r="A687" s="1">
        <v>681</v>
      </c>
      <c r="B687">
        <v>681</v>
      </c>
      <c r="C687" t="s">
        <v>2703</v>
      </c>
      <c r="D687" t="s">
        <v>2704</v>
      </c>
      <c r="E687" t="s">
        <v>2705</v>
      </c>
      <c r="F687" t="s">
        <v>2706</v>
      </c>
      <c r="G687">
        <v>1</v>
      </c>
      <c r="H687">
        <v>2</v>
      </c>
      <c r="I687" t="s">
        <v>13</v>
      </c>
      <c r="K687">
        <v>1</v>
      </c>
      <c r="L687">
        <v>0.23413642396359924</v>
      </c>
    </row>
    <row r="688" spans="1:12" x14ac:dyDescent="0.3">
      <c r="A688" s="1">
        <v>683</v>
      </c>
      <c r="B688">
        <v>683</v>
      </c>
      <c r="C688" t="s">
        <v>2711</v>
      </c>
      <c r="D688" t="s">
        <v>2712</v>
      </c>
      <c r="E688" t="s">
        <v>2713</v>
      </c>
      <c r="F688" t="s">
        <v>2714</v>
      </c>
      <c r="G688">
        <v>1</v>
      </c>
      <c r="H688">
        <v>2</v>
      </c>
      <c r="I688" t="s">
        <v>13</v>
      </c>
      <c r="K688">
        <v>1</v>
      </c>
      <c r="L688">
        <v>0.5603191251948717</v>
      </c>
    </row>
    <row r="689" spans="1:12" x14ac:dyDescent="0.3">
      <c r="A689" s="1">
        <v>684</v>
      </c>
      <c r="B689">
        <v>684</v>
      </c>
      <c r="C689" t="s">
        <v>2715</v>
      </c>
      <c r="D689" t="s">
        <v>2716</v>
      </c>
      <c r="E689" t="s">
        <v>2717</v>
      </c>
      <c r="F689" t="s">
        <v>2718</v>
      </c>
      <c r="G689">
        <v>1</v>
      </c>
      <c r="H689">
        <v>2</v>
      </c>
      <c r="I689" t="s">
        <v>13</v>
      </c>
      <c r="K689">
        <v>1</v>
      </c>
      <c r="L689">
        <v>0.46393261520080098</v>
      </c>
    </row>
    <row r="690" spans="1:12" x14ac:dyDescent="0.3">
      <c r="A690" s="1">
        <v>685</v>
      </c>
      <c r="B690">
        <v>685</v>
      </c>
      <c r="C690" t="s">
        <v>2719</v>
      </c>
      <c r="D690" t="s">
        <v>2720</v>
      </c>
      <c r="E690" t="s">
        <v>2721</v>
      </c>
      <c r="F690" t="s">
        <v>2722</v>
      </c>
      <c r="G690">
        <v>1</v>
      </c>
      <c r="H690">
        <v>2</v>
      </c>
      <c r="I690" t="s">
        <v>13</v>
      </c>
      <c r="K690">
        <v>1</v>
      </c>
      <c r="L690">
        <v>0.60190521587531609</v>
      </c>
    </row>
    <row r="691" spans="1:12" x14ac:dyDescent="0.3">
      <c r="A691" s="1">
        <v>686</v>
      </c>
      <c r="B691">
        <v>686</v>
      </c>
      <c r="C691" t="s">
        <v>2723</v>
      </c>
      <c r="D691" t="s">
        <v>2724</v>
      </c>
      <c r="E691" t="s">
        <v>2725</v>
      </c>
      <c r="F691" t="s">
        <v>2726</v>
      </c>
      <c r="G691">
        <v>1</v>
      </c>
      <c r="H691">
        <v>2</v>
      </c>
      <c r="I691" t="s">
        <v>521</v>
      </c>
      <c r="K691">
        <v>1</v>
      </c>
      <c r="L691">
        <v>0.52332936792258733</v>
      </c>
    </row>
    <row r="692" spans="1:12" x14ac:dyDescent="0.3">
      <c r="A692" s="1">
        <v>687</v>
      </c>
      <c r="B692">
        <v>687</v>
      </c>
      <c r="C692" t="s">
        <v>2727</v>
      </c>
      <c r="D692" t="s">
        <v>2728</v>
      </c>
      <c r="E692" t="s">
        <v>2725</v>
      </c>
      <c r="F692" t="s">
        <v>2726</v>
      </c>
      <c r="G692">
        <v>1</v>
      </c>
      <c r="H692">
        <v>2</v>
      </c>
      <c r="I692" t="s">
        <v>521</v>
      </c>
      <c r="K692">
        <v>1</v>
      </c>
      <c r="L692">
        <v>0.77455386570304263</v>
      </c>
    </row>
    <row r="693" spans="1:12" x14ac:dyDescent="0.3">
      <c r="A693" s="1">
        <v>688</v>
      </c>
      <c r="B693">
        <v>688</v>
      </c>
      <c r="C693" t="s">
        <v>2729</v>
      </c>
      <c r="D693" t="s">
        <v>2730</v>
      </c>
      <c r="E693" t="s">
        <v>2731</v>
      </c>
      <c r="F693" t="s">
        <v>2732</v>
      </c>
      <c r="G693">
        <v>1</v>
      </c>
      <c r="H693">
        <v>2</v>
      </c>
      <c r="I693" t="s">
        <v>13</v>
      </c>
      <c r="K693">
        <v>1</v>
      </c>
      <c r="L693">
        <v>0.71483474989032381</v>
      </c>
    </row>
    <row r="694" spans="1:12" x14ac:dyDescent="0.3">
      <c r="A694" s="1">
        <v>691</v>
      </c>
      <c r="B694">
        <v>691</v>
      </c>
      <c r="C694" t="s">
        <v>2741</v>
      </c>
      <c r="D694" t="s">
        <v>2742</v>
      </c>
      <c r="E694" t="s">
        <v>2743</v>
      </c>
      <c r="F694" t="s">
        <v>2744</v>
      </c>
      <c r="G694">
        <v>1</v>
      </c>
      <c r="H694">
        <v>2</v>
      </c>
      <c r="I694" t="s">
        <v>13</v>
      </c>
      <c r="K694">
        <v>1</v>
      </c>
      <c r="L694">
        <v>0.14038229241070099</v>
      </c>
    </row>
    <row r="695" spans="1:12" x14ac:dyDescent="0.3">
      <c r="A695" s="1">
        <v>694</v>
      </c>
      <c r="B695">
        <v>694</v>
      </c>
      <c r="C695" t="s">
        <v>2753</v>
      </c>
      <c r="D695" t="s">
        <v>2754</v>
      </c>
      <c r="E695" t="s">
        <v>2755</v>
      </c>
      <c r="F695" t="s">
        <v>2756</v>
      </c>
      <c r="G695">
        <v>1</v>
      </c>
      <c r="H695">
        <v>2</v>
      </c>
      <c r="I695" t="s">
        <v>13</v>
      </c>
      <c r="K695">
        <v>1</v>
      </c>
      <c r="L695">
        <v>0.98499093908857671</v>
      </c>
    </row>
    <row r="696" spans="1:12" x14ac:dyDescent="0.3">
      <c r="A696" s="1">
        <v>695</v>
      </c>
      <c r="B696">
        <v>695</v>
      </c>
      <c r="C696" t="s">
        <v>2757</v>
      </c>
      <c r="D696" t="s">
        <v>2758</v>
      </c>
      <c r="E696" t="s">
        <v>2759</v>
      </c>
      <c r="F696" t="s">
        <v>2760</v>
      </c>
      <c r="G696">
        <v>1</v>
      </c>
      <c r="H696">
        <v>2</v>
      </c>
      <c r="I696" t="s">
        <v>13</v>
      </c>
      <c r="K696">
        <v>1</v>
      </c>
      <c r="L696">
        <v>3.4730055322312881E-2</v>
      </c>
    </row>
    <row r="697" spans="1:12" x14ac:dyDescent="0.3">
      <c r="A697" s="1">
        <v>697</v>
      </c>
      <c r="B697">
        <v>697</v>
      </c>
      <c r="C697" t="s">
        <v>2765</v>
      </c>
      <c r="D697" t="s">
        <v>2766</v>
      </c>
      <c r="E697" t="s">
        <v>2767</v>
      </c>
      <c r="F697" t="s">
        <v>2768</v>
      </c>
      <c r="G697">
        <v>1</v>
      </c>
      <c r="H697">
        <v>2</v>
      </c>
      <c r="I697" t="s">
        <v>13</v>
      </c>
      <c r="K697">
        <v>1</v>
      </c>
      <c r="L697">
        <v>0.65319290860300794</v>
      </c>
    </row>
    <row r="698" spans="1:12" x14ac:dyDescent="0.3">
      <c r="A698" s="1">
        <v>698</v>
      </c>
      <c r="B698">
        <v>698</v>
      </c>
      <c r="C698" t="s">
        <v>2769</v>
      </c>
      <c r="D698" t="s">
        <v>2770</v>
      </c>
      <c r="E698" t="s">
        <v>2771</v>
      </c>
      <c r="F698" t="s">
        <v>2772</v>
      </c>
      <c r="G698">
        <v>1</v>
      </c>
      <c r="H698">
        <v>2</v>
      </c>
      <c r="I698" t="s">
        <v>13</v>
      </c>
      <c r="K698">
        <v>1</v>
      </c>
      <c r="L698">
        <v>0.44998974137006509</v>
      </c>
    </row>
    <row r="699" spans="1:12" x14ac:dyDescent="0.3">
      <c r="A699" s="1">
        <v>699</v>
      </c>
      <c r="B699">
        <v>699</v>
      </c>
      <c r="C699" t="s">
        <v>2773</v>
      </c>
      <c r="D699" t="s">
        <v>2774</v>
      </c>
      <c r="E699" t="s">
        <v>2775</v>
      </c>
      <c r="F699" t="s">
        <v>2776</v>
      </c>
      <c r="G699">
        <v>1</v>
      </c>
      <c r="H699">
        <v>2</v>
      </c>
      <c r="I699" t="s">
        <v>13</v>
      </c>
      <c r="K699">
        <v>1</v>
      </c>
      <c r="L699">
        <v>0.55149174541480972</v>
      </c>
    </row>
    <row r="700" spans="1:12" x14ac:dyDescent="0.3">
      <c r="A700" s="1">
        <v>701</v>
      </c>
      <c r="B700">
        <v>701</v>
      </c>
      <c r="C700" t="s">
        <v>2781</v>
      </c>
      <c r="D700" t="s">
        <v>2782</v>
      </c>
      <c r="E700" t="s">
        <v>2783</v>
      </c>
      <c r="F700" t="s">
        <v>2784</v>
      </c>
      <c r="G700">
        <v>1</v>
      </c>
      <c r="H700">
        <v>2</v>
      </c>
      <c r="I700" t="s">
        <v>13</v>
      </c>
      <c r="K700">
        <v>1</v>
      </c>
      <c r="L700">
        <v>0.58972624473233404</v>
      </c>
    </row>
    <row r="701" spans="1:12" x14ac:dyDescent="0.3">
      <c r="A701" s="1">
        <v>702</v>
      </c>
      <c r="B701">
        <v>702</v>
      </c>
      <c r="C701" t="s">
        <v>2785</v>
      </c>
      <c r="D701" t="s">
        <v>2786</v>
      </c>
      <c r="E701" t="s">
        <v>2787</v>
      </c>
      <c r="F701" t="s">
        <v>2788</v>
      </c>
      <c r="G701">
        <v>1</v>
      </c>
      <c r="H701">
        <v>2</v>
      </c>
      <c r="I701" t="s">
        <v>13</v>
      </c>
      <c r="K701">
        <v>1</v>
      </c>
      <c r="L701">
        <v>0.95830250862460575</v>
      </c>
    </row>
    <row r="702" spans="1:12" x14ac:dyDescent="0.3">
      <c r="A702" s="1">
        <v>703</v>
      </c>
      <c r="B702">
        <v>703</v>
      </c>
      <c r="C702" t="s">
        <v>2789</v>
      </c>
      <c r="D702" t="s">
        <v>2790</v>
      </c>
      <c r="E702" t="s">
        <v>2791</v>
      </c>
      <c r="F702" t="s">
        <v>2792</v>
      </c>
      <c r="G702">
        <v>1</v>
      </c>
      <c r="H702">
        <v>2</v>
      </c>
      <c r="I702" t="s">
        <v>13</v>
      </c>
      <c r="K702">
        <v>1</v>
      </c>
      <c r="L702">
        <v>0.21166642431598182</v>
      </c>
    </row>
    <row r="703" spans="1:12" x14ac:dyDescent="0.3">
      <c r="A703" s="1">
        <v>704</v>
      </c>
      <c r="B703">
        <v>704</v>
      </c>
      <c r="C703" t="s">
        <v>2793</v>
      </c>
      <c r="D703" t="s">
        <v>2794</v>
      </c>
      <c r="E703" t="s">
        <v>2795</v>
      </c>
      <c r="F703" t="s">
        <v>2796</v>
      </c>
      <c r="G703">
        <v>1</v>
      </c>
      <c r="H703">
        <v>2</v>
      </c>
      <c r="I703" t="s">
        <v>13</v>
      </c>
      <c r="K703">
        <v>1</v>
      </c>
      <c r="L703">
        <v>0.18703522974774744</v>
      </c>
    </row>
    <row r="704" spans="1:12" x14ac:dyDescent="0.3">
      <c r="A704" s="1">
        <v>710</v>
      </c>
      <c r="B704">
        <v>710</v>
      </c>
      <c r="C704" t="s">
        <v>2816</v>
      </c>
      <c r="D704" t="s">
        <v>2817</v>
      </c>
      <c r="E704" t="s">
        <v>2818</v>
      </c>
      <c r="F704" t="s">
        <v>2819</v>
      </c>
      <c r="G704">
        <v>1</v>
      </c>
      <c r="H704">
        <v>2</v>
      </c>
      <c r="I704" t="s">
        <v>13</v>
      </c>
      <c r="K704">
        <v>1</v>
      </c>
      <c r="L704">
        <v>0.20947433708665364</v>
      </c>
    </row>
    <row r="705" spans="1:12" x14ac:dyDescent="0.3">
      <c r="A705" s="1">
        <v>713</v>
      </c>
      <c r="B705">
        <v>713</v>
      </c>
      <c r="C705" t="s">
        <v>2827</v>
      </c>
      <c r="D705" t="s">
        <v>2828</v>
      </c>
      <c r="E705" t="s">
        <v>2829</v>
      </c>
      <c r="F705" t="s">
        <v>2830</v>
      </c>
      <c r="G705">
        <v>1</v>
      </c>
      <c r="H705">
        <v>2</v>
      </c>
      <c r="I705" t="s">
        <v>13</v>
      </c>
      <c r="K705">
        <v>1</v>
      </c>
      <c r="L705">
        <v>0.35795260797873507</v>
      </c>
    </row>
    <row r="706" spans="1:12" x14ac:dyDescent="0.3">
      <c r="A706" s="1">
        <v>714</v>
      </c>
      <c r="B706">
        <v>714</v>
      </c>
      <c r="C706" t="s">
        <v>2831</v>
      </c>
      <c r="D706" t="s">
        <v>2832</v>
      </c>
      <c r="E706" t="s">
        <v>2829</v>
      </c>
      <c r="F706" t="s">
        <v>2833</v>
      </c>
      <c r="G706">
        <v>1</v>
      </c>
      <c r="H706">
        <v>2</v>
      </c>
      <c r="I706" t="s">
        <v>13</v>
      </c>
      <c r="K706">
        <v>1</v>
      </c>
      <c r="L706">
        <v>0.80401598147735831</v>
      </c>
    </row>
    <row r="707" spans="1:12" x14ac:dyDescent="0.3">
      <c r="A707" s="1">
        <v>715</v>
      </c>
      <c r="B707">
        <v>715</v>
      </c>
      <c r="C707" t="s">
        <v>2834</v>
      </c>
      <c r="D707" t="s">
        <v>2835</v>
      </c>
      <c r="E707" t="s">
        <v>2836</v>
      </c>
      <c r="F707" t="s">
        <v>2837</v>
      </c>
      <c r="G707">
        <v>1</v>
      </c>
      <c r="H707">
        <v>2</v>
      </c>
      <c r="I707" t="s">
        <v>13</v>
      </c>
      <c r="K707">
        <v>1</v>
      </c>
      <c r="L707">
        <v>0.40199483271551473</v>
      </c>
    </row>
    <row r="708" spans="1:12" x14ac:dyDescent="0.3">
      <c r="A708" s="1">
        <v>716</v>
      </c>
      <c r="B708">
        <v>716</v>
      </c>
      <c r="C708" t="s">
        <v>2838</v>
      </c>
      <c r="D708" t="s">
        <v>2839</v>
      </c>
      <c r="E708" t="s">
        <v>2840</v>
      </c>
      <c r="F708" t="s">
        <v>2841</v>
      </c>
      <c r="G708">
        <v>1</v>
      </c>
      <c r="H708">
        <v>2</v>
      </c>
      <c r="I708" t="s">
        <v>13</v>
      </c>
      <c r="K708">
        <v>1</v>
      </c>
      <c r="L708">
        <v>0.95439142843482749</v>
      </c>
    </row>
    <row r="709" spans="1:12" x14ac:dyDescent="0.3">
      <c r="A709" s="1">
        <v>717</v>
      </c>
      <c r="B709">
        <v>717</v>
      </c>
      <c r="C709" t="s">
        <v>2842</v>
      </c>
      <c r="D709" t="s">
        <v>2843</v>
      </c>
      <c r="E709" t="s">
        <v>2844</v>
      </c>
      <c r="F709" t="s">
        <v>2845</v>
      </c>
      <c r="G709">
        <v>1</v>
      </c>
      <c r="H709">
        <v>2</v>
      </c>
      <c r="I709" t="s">
        <v>13</v>
      </c>
      <c r="K709">
        <v>1</v>
      </c>
      <c r="L709">
        <v>0.41446768574381454</v>
      </c>
    </row>
    <row r="710" spans="1:12" x14ac:dyDescent="0.3">
      <c r="A710" s="1">
        <v>718</v>
      </c>
      <c r="B710">
        <v>718</v>
      </c>
      <c r="C710" t="s">
        <v>2846</v>
      </c>
      <c r="D710" t="s">
        <v>2847</v>
      </c>
      <c r="E710" t="s">
        <v>2848</v>
      </c>
      <c r="F710" t="s">
        <v>2849</v>
      </c>
      <c r="G710">
        <v>1</v>
      </c>
      <c r="H710">
        <v>2</v>
      </c>
      <c r="I710" t="s">
        <v>13</v>
      </c>
      <c r="K710">
        <v>1</v>
      </c>
      <c r="L710">
        <v>0.22698138444074734</v>
      </c>
    </row>
    <row r="711" spans="1:12" x14ac:dyDescent="0.3">
      <c r="A711" s="1">
        <v>720</v>
      </c>
      <c r="B711">
        <v>720</v>
      </c>
      <c r="C711" t="s">
        <v>2854</v>
      </c>
      <c r="D711" t="s">
        <v>2855</v>
      </c>
      <c r="E711" t="s">
        <v>2856</v>
      </c>
      <c r="F711" t="s">
        <v>2857</v>
      </c>
      <c r="G711">
        <v>1</v>
      </c>
      <c r="H711">
        <v>2</v>
      </c>
      <c r="I711" t="s">
        <v>13</v>
      </c>
      <c r="K711">
        <v>1</v>
      </c>
      <c r="L711">
        <v>0.65504532128611836</v>
      </c>
    </row>
    <row r="712" spans="1:12" x14ac:dyDescent="0.3">
      <c r="A712" s="1">
        <v>721</v>
      </c>
      <c r="B712">
        <v>721</v>
      </c>
      <c r="C712" t="s">
        <v>2858</v>
      </c>
      <c r="D712" t="s">
        <v>2859</v>
      </c>
      <c r="E712" t="s">
        <v>2860</v>
      </c>
      <c r="F712" t="s">
        <v>2861</v>
      </c>
      <c r="G712">
        <v>1</v>
      </c>
      <c r="H712">
        <v>2</v>
      </c>
      <c r="I712" t="s">
        <v>13</v>
      </c>
      <c r="K712">
        <v>1</v>
      </c>
      <c r="L712">
        <v>0.79458075676575379</v>
      </c>
    </row>
    <row r="713" spans="1:12" x14ac:dyDescent="0.3">
      <c r="A713" s="1">
        <v>722</v>
      </c>
      <c r="B713">
        <v>722</v>
      </c>
      <c r="C713" t="s">
        <v>2862</v>
      </c>
      <c r="D713" t="s">
        <v>2863</v>
      </c>
      <c r="E713" t="s">
        <v>2864</v>
      </c>
      <c r="F713" t="s">
        <v>2865</v>
      </c>
      <c r="G713">
        <v>1</v>
      </c>
      <c r="H713">
        <v>2</v>
      </c>
      <c r="I713" t="s">
        <v>13</v>
      </c>
      <c r="K713">
        <v>1</v>
      </c>
      <c r="L713">
        <v>0.5237758886703151</v>
      </c>
    </row>
    <row r="714" spans="1:12" x14ac:dyDescent="0.3">
      <c r="A714" s="1">
        <v>723</v>
      </c>
      <c r="B714">
        <v>723</v>
      </c>
      <c r="C714" t="s">
        <v>2866</v>
      </c>
      <c r="D714" t="s">
        <v>2867</v>
      </c>
      <c r="E714" t="s">
        <v>2868</v>
      </c>
      <c r="F714" t="s">
        <v>2869</v>
      </c>
      <c r="G714">
        <v>1</v>
      </c>
      <c r="H714">
        <v>2</v>
      </c>
      <c r="I714" t="s">
        <v>13</v>
      </c>
      <c r="K714">
        <v>1</v>
      </c>
      <c r="L714">
        <v>0.37125118732143614</v>
      </c>
    </row>
    <row r="715" spans="1:12" x14ac:dyDescent="0.3">
      <c r="A715" s="1">
        <v>727</v>
      </c>
      <c r="B715">
        <v>727</v>
      </c>
      <c r="C715" t="s">
        <v>2881</v>
      </c>
      <c r="D715" t="s">
        <v>2882</v>
      </c>
      <c r="E715" t="s">
        <v>2883</v>
      </c>
      <c r="F715" t="s">
        <v>2884</v>
      </c>
      <c r="G715">
        <v>1</v>
      </c>
      <c r="H715">
        <v>2</v>
      </c>
      <c r="I715" t="s">
        <v>13</v>
      </c>
      <c r="K715">
        <v>1</v>
      </c>
      <c r="L715">
        <v>0.6881517127165202</v>
      </c>
    </row>
    <row r="716" spans="1:12" x14ac:dyDescent="0.3">
      <c r="A716" s="1">
        <v>729</v>
      </c>
      <c r="B716">
        <v>729</v>
      </c>
      <c r="C716" t="s">
        <v>2889</v>
      </c>
      <c r="D716" t="s">
        <v>2890</v>
      </c>
      <c r="E716" t="s">
        <v>2891</v>
      </c>
      <c r="F716" t="s">
        <v>2892</v>
      </c>
      <c r="G716">
        <v>1</v>
      </c>
      <c r="H716">
        <v>2</v>
      </c>
      <c r="I716" t="s">
        <v>13</v>
      </c>
      <c r="K716">
        <v>1</v>
      </c>
      <c r="L716">
        <v>0.80784364357037997</v>
      </c>
    </row>
    <row r="717" spans="1:12" x14ac:dyDescent="0.3">
      <c r="A717" s="1">
        <v>732</v>
      </c>
      <c r="B717">
        <v>732</v>
      </c>
      <c r="C717" t="s">
        <v>2901</v>
      </c>
      <c r="D717" t="s">
        <v>2902</v>
      </c>
      <c r="E717" t="s">
        <v>2903</v>
      </c>
      <c r="F717" t="s">
        <v>2904</v>
      </c>
      <c r="G717">
        <v>1</v>
      </c>
      <c r="H717">
        <v>2</v>
      </c>
      <c r="I717" t="s">
        <v>13</v>
      </c>
      <c r="K717">
        <v>1</v>
      </c>
      <c r="L717">
        <v>0.67489618270520912</v>
      </c>
    </row>
    <row r="718" spans="1:12" x14ac:dyDescent="0.3">
      <c r="A718" s="1">
        <v>733</v>
      </c>
      <c r="B718">
        <v>733</v>
      </c>
      <c r="C718" t="s">
        <v>2905</v>
      </c>
      <c r="D718" t="s">
        <v>2906</v>
      </c>
      <c r="E718" t="s">
        <v>2907</v>
      </c>
      <c r="F718" t="s">
        <v>2908</v>
      </c>
      <c r="G718">
        <v>1</v>
      </c>
      <c r="H718">
        <v>2</v>
      </c>
      <c r="I718" t="s">
        <v>13</v>
      </c>
      <c r="K718">
        <v>1</v>
      </c>
      <c r="L718">
        <v>0.49615558217497702</v>
      </c>
    </row>
    <row r="719" spans="1:12" x14ac:dyDescent="0.3">
      <c r="A719" s="1">
        <v>735</v>
      </c>
      <c r="B719">
        <v>735</v>
      </c>
      <c r="C719" t="s">
        <v>2913</v>
      </c>
      <c r="D719" t="s">
        <v>2914</v>
      </c>
      <c r="E719" t="s">
        <v>2915</v>
      </c>
      <c r="F719" t="s">
        <v>2916</v>
      </c>
      <c r="G719">
        <v>1</v>
      </c>
      <c r="H719">
        <v>2</v>
      </c>
      <c r="I719" t="s">
        <v>13</v>
      </c>
      <c r="K719">
        <v>1</v>
      </c>
      <c r="L719">
        <v>8.5860348294245048E-2</v>
      </c>
    </row>
    <row r="720" spans="1:12" x14ac:dyDescent="0.3">
      <c r="A720" s="1">
        <v>736</v>
      </c>
      <c r="B720">
        <v>736</v>
      </c>
      <c r="C720" t="s">
        <v>2917</v>
      </c>
      <c r="D720" t="s">
        <v>2918</v>
      </c>
      <c r="E720" t="s">
        <v>2919</v>
      </c>
      <c r="F720" t="s">
        <v>2920</v>
      </c>
      <c r="G720">
        <v>1</v>
      </c>
      <c r="H720">
        <v>2</v>
      </c>
      <c r="I720" t="s">
        <v>13</v>
      </c>
      <c r="K720">
        <v>1</v>
      </c>
      <c r="L720">
        <v>0.72690067398143954</v>
      </c>
    </row>
    <row r="721" spans="1:12" x14ac:dyDescent="0.3">
      <c r="A721" s="1">
        <v>738</v>
      </c>
      <c r="B721">
        <v>738</v>
      </c>
      <c r="C721" t="s">
        <v>2925</v>
      </c>
      <c r="D721" t="s">
        <v>2926</v>
      </c>
      <c r="E721" t="s">
        <v>2923</v>
      </c>
      <c r="F721" t="s">
        <v>2927</v>
      </c>
      <c r="G721">
        <v>1</v>
      </c>
      <c r="H721">
        <v>2</v>
      </c>
      <c r="I721" t="s">
        <v>13</v>
      </c>
      <c r="K721">
        <v>1</v>
      </c>
      <c r="L721">
        <v>0.65918339670989223</v>
      </c>
    </row>
    <row r="722" spans="1:12" x14ac:dyDescent="0.3">
      <c r="A722" s="1">
        <v>740</v>
      </c>
      <c r="B722">
        <v>740</v>
      </c>
      <c r="C722" t="s">
        <v>2932</v>
      </c>
      <c r="D722" t="s">
        <v>2933</v>
      </c>
      <c r="E722" t="s">
        <v>2934</v>
      </c>
      <c r="F722" t="s">
        <v>2935</v>
      </c>
      <c r="G722">
        <v>1</v>
      </c>
      <c r="H722">
        <v>2</v>
      </c>
      <c r="I722" t="s">
        <v>13</v>
      </c>
      <c r="K722">
        <v>1</v>
      </c>
      <c r="L722">
        <v>7.4820274226254591E-2</v>
      </c>
    </row>
    <row r="723" spans="1:12" x14ac:dyDescent="0.3">
      <c r="A723" s="1">
        <v>741</v>
      </c>
      <c r="B723">
        <v>741</v>
      </c>
      <c r="C723" t="s">
        <v>2936</v>
      </c>
      <c r="D723" t="s">
        <v>2937</v>
      </c>
      <c r="E723" t="s">
        <v>2938</v>
      </c>
      <c r="F723" t="s">
        <v>2939</v>
      </c>
      <c r="G723">
        <v>1</v>
      </c>
      <c r="H723">
        <v>2</v>
      </c>
      <c r="I723" t="s">
        <v>13</v>
      </c>
      <c r="K723">
        <v>1</v>
      </c>
      <c r="L723">
        <v>0.28279976758348824</v>
      </c>
    </row>
    <row r="724" spans="1:12" x14ac:dyDescent="0.3">
      <c r="A724" s="1">
        <v>742</v>
      </c>
      <c r="B724">
        <v>742</v>
      </c>
      <c r="C724" t="s">
        <v>2940</v>
      </c>
      <c r="D724" t="s">
        <v>2941</v>
      </c>
      <c r="E724" t="s">
        <v>2942</v>
      </c>
      <c r="F724" t="s">
        <v>2943</v>
      </c>
      <c r="G724">
        <v>1</v>
      </c>
      <c r="H724">
        <v>2</v>
      </c>
      <c r="I724" t="s">
        <v>13</v>
      </c>
      <c r="K724">
        <v>1</v>
      </c>
      <c r="L724">
        <v>0.67401333189746782</v>
      </c>
    </row>
    <row r="725" spans="1:12" x14ac:dyDescent="0.3">
      <c r="A725" s="1">
        <v>743</v>
      </c>
      <c r="B725">
        <v>743</v>
      </c>
      <c r="C725" t="s">
        <v>2944</v>
      </c>
      <c r="D725" t="s">
        <v>2945</v>
      </c>
      <c r="E725" t="s">
        <v>2946</v>
      </c>
      <c r="F725" t="s">
        <v>2947</v>
      </c>
      <c r="G725">
        <v>1</v>
      </c>
      <c r="H725">
        <v>2</v>
      </c>
      <c r="I725" t="s">
        <v>13</v>
      </c>
      <c r="K725">
        <v>1</v>
      </c>
      <c r="L725">
        <v>3.8640138910405186E-2</v>
      </c>
    </row>
    <row r="726" spans="1:12" x14ac:dyDescent="0.3">
      <c r="A726" s="1">
        <v>744</v>
      </c>
      <c r="B726">
        <v>744</v>
      </c>
      <c r="C726" t="s">
        <v>2948</v>
      </c>
      <c r="D726" t="s">
        <v>2949</v>
      </c>
      <c r="E726" t="s">
        <v>2950</v>
      </c>
      <c r="F726" t="s">
        <v>2951</v>
      </c>
      <c r="G726">
        <v>1</v>
      </c>
      <c r="H726">
        <v>2</v>
      </c>
      <c r="I726" t="s">
        <v>13</v>
      </c>
      <c r="K726">
        <v>1</v>
      </c>
      <c r="L726">
        <v>0.28056824146876203</v>
      </c>
    </row>
    <row r="727" spans="1:12" x14ac:dyDescent="0.3">
      <c r="A727" s="1">
        <v>745</v>
      </c>
      <c r="B727">
        <v>745</v>
      </c>
      <c r="C727" t="s">
        <v>2952</v>
      </c>
      <c r="D727" t="s">
        <v>2953</v>
      </c>
      <c r="E727" t="s">
        <v>2954</v>
      </c>
      <c r="F727" t="s">
        <v>2955</v>
      </c>
      <c r="G727">
        <v>1</v>
      </c>
      <c r="H727">
        <v>2</v>
      </c>
      <c r="I727" t="s">
        <v>13</v>
      </c>
      <c r="K727">
        <v>1</v>
      </c>
      <c r="L727">
        <v>0.58526569317890698</v>
      </c>
    </row>
    <row r="728" spans="1:12" x14ac:dyDescent="0.3">
      <c r="A728" s="1">
        <v>746</v>
      </c>
      <c r="B728">
        <v>746</v>
      </c>
      <c r="C728" t="s">
        <v>2956</v>
      </c>
      <c r="D728" t="s">
        <v>2957</v>
      </c>
      <c r="E728" t="s">
        <v>2958</v>
      </c>
      <c r="F728" t="s">
        <v>2959</v>
      </c>
      <c r="G728">
        <v>1</v>
      </c>
      <c r="H728">
        <v>2</v>
      </c>
      <c r="I728" t="s">
        <v>13</v>
      </c>
      <c r="K728">
        <v>1</v>
      </c>
      <c r="L728">
        <v>0.11749873139967748</v>
      </c>
    </row>
    <row r="729" spans="1:12" x14ac:dyDescent="0.3">
      <c r="A729" s="1">
        <v>747</v>
      </c>
      <c r="B729">
        <v>747</v>
      </c>
      <c r="C729" t="s">
        <v>2960</v>
      </c>
      <c r="D729" t="s">
        <v>2961</v>
      </c>
      <c r="E729" t="s">
        <v>2962</v>
      </c>
      <c r="F729" t="s">
        <v>2963</v>
      </c>
      <c r="G729">
        <v>1</v>
      </c>
      <c r="H729">
        <v>2</v>
      </c>
      <c r="I729" t="s">
        <v>13</v>
      </c>
      <c r="K729">
        <v>1</v>
      </c>
      <c r="L729">
        <v>0.78600421624047123</v>
      </c>
    </row>
    <row r="730" spans="1:12" x14ac:dyDescent="0.3">
      <c r="A730" s="1">
        <v>750</v>
      </c>
      <c r="B730">
        <v>750</v>
      </c>
      <c r="C730" t="s">
        <v>2972</v>
      </c>
      <c r="D730" t="s">
        <v>2973</v>
      </c>
      <c r="E730" t="s">
        <v>2974</v>
      </c>
      <c r="F730" t="s">
        <v>2975</v>
      </c>
      <c r="G730">
        <v>1</v>
      </c>
      <c r="H730">
        <v>2</v>
      </c>
      <c r="I730" t="s">
        <v>13</v>
      </c>
      <c r="K730">
        <v>1</v>
      </c>
      <c r="L730">
        <v>6.608120056928013E-2</v>
      </c>
    </row>
    <row r="731" spans="1:12" x14ac:dyDescent="0.3">
      <c r="A731" s="1">
        <v>751</v>
      </c>
      <c r="B731">
        <v>751</v>
      </c>
      <c r="C731" t="s">
        <v>2976</v>
      </c>
      <c r="D731" t="s">
        <v>2977</v>
      </c>
      <c r="E731" t="s">
        <v>2978</v>
      </c>
      <c r="F731" t="s">
        <v>2979</v>
      </c>
      <c r="G731">
        <v>1</v>
      </c>
      <c r="H731">
        <v>2</v>
      </c>
      <c r="I731" t="s">
        <v>13</v>
      </c>
      <c r="K731">
        <v>1</v>
      </c>
      <c r="L731">
        <v>0.28856376552296925</v>
      </c>
    </row>
    <row r="732" spans="1:12" x14ac:dyDescent="0.3">
      <c r="A732" s="1">
        <v>752</v>
      </c>
      <c r="B732">
        <v>752</v>
      </c>
      <c r="C732" t="s">
        <v>2980</v>
      </c>
      <c r="D732" t="s">
        <v>2981</v>
      </c>
      <c r="E732" t="s">
        <v>2982</v>
      </c>
      <c r="F732" t="s">
        <v>2983</v>
      </c>
      <c r="G732">
        <v>1</v>
      </c>
      <c r="H732">
        <v>2</v>
      </c>
      <c r="I732" t="s">
        <v>13</v>
      </c>
      <c r="K732">
        <v>1</v>
      </c>
      <c r="L732">
        <v>0.8820915079472984</v>
      </c>
    </row>
    <row r="733" spans="1:12" x14ac:dyDescent="0.3">
      <c r="A733" s="1">
        <v>753</v>
      </c>
      <c r="B733">
        <v>753</v>
      </c>
      <c r="C733" t="s">
        <v>2984</v>
      </c>
      <c r="D733" t="s">
        <v>2985</v>
      </c>
      <c r="E733" t="s">
        <v>2986</v>
      </c>
      <c r="F733" t="s">
        <v>2987</v>
      </c>
      <c r="G733">
        <v>1</v>
      </c>
      <c r="H733">
        <v>2</v>
      </c>
      <c r="I733" t="s">
        <v>13</v>
      </c>
      <c r="K733">
        <v>1</v>
      </c>
      <c r="L733">
        <v>0.23798296872859026</v>
      </c>
    </row>
    <row r="734" spans="1:12" x14ac:dyDescent="0.3">
      <c r="A734" s="1">
        <v>754</v>
      </c>
      <c r="B734">
        <v>754</v>
      </c>
      <c r="C734" t="s">
        <v>2988</v>
      </c>
      <c r="D734" t="s">
        <v>2989</v>
      </c>
      <c r="E734" t="s">
        <v>2990</v>
      </c>
      <c r="F734" t="s">
        <v>2991</v>
      </c>
      <c r="G734">
        <v>1</v>
      </c>
      <c r="H734">
        <v>2</v>
      </c>
      <c r="I734" t="s">
        <v>13</v>
      </c>
      <c r="K734">
        <v>1</v>
      </c>
      <c r="L734">
        <v>1.076171399050363E-4</v>
      </c>
    </row>
    <row r="735" spans="1:12" x14ac:dyDescent="0.3">
      <c r="A735" s="1">
        <v>755</v>
      </c>
      <c r="B735">
        <v>755</v>
      </c>
      <c r="C735" t="s">
        <v>2992</v>
      </c>
      <c r="D735" t="s">
        <v>2993</v>
      </c>
      <c r="E735" t="s">
        <v>2994</v>
      </c>
      <c r="F735" t="s">
        <v>2995</v>
      </c>
      <c r="G735">
        <v>1</v>
      </c>
      <c r="H735">
        <v>2</v>
      </c>
      <c r="I735" t="s">
        <v>13</v>
      </c>
      <c r="K735">
        <v>1</v>
      </c>
      <c r="L735">
        <v>0.33832465959935787</v>
      </c>
    </row>
    <row r="736" spans="1:12" x14ac:dyDescent="0.3">
      <c r="A736" s="1">
        <v>756</v>
      </c>
      <c r="B736">
        <v>756</v>
      </c>
      <c r="C736" t="s">
        <v>2996</v>
      </c>
      <c r="D736" t="s">
        <v>2997</v>
      </c>
      <c r="E736" t="s">
        <v>2998</v>
      </c>
      <c r="F736" t="s">
        <v>2999</v>
      </c>
      <c r="G736">
        <v>1</v>
      </c>
      <c r="H736">
        <v>2</v>
      </c>
      <c r="I736" t="s">
        <v>13</v>
      </c>
      <c r="K736">
        <v>1</v>
      </c>
      <c r="L736">
        <v>0.61467798552212982</v>
      </c>
    </row>
    <row r="737" spans="1:12" x14ac:dyDescent="0.3">
      <c r="A737" s="1">
        <v>757</v>
      </c>
      <c r="B737">
        <v>757</v>
      </c>
      <c r="C737" t="s">
        <v>3000</v>
      </c>
      <c r="D737" t="s">
        <v>3001</v>
      </c>
      <c r="E737" t="s">
        <v>3002</v>
      </c>
      <c r="F737" t="s">
        <v>3003</v>
      </c>
      <c r="G737">
        <v>1</v>
      </c>
      <c r="H737">
        <v>2</v>
      </c>
      <c r="I737" t="s">
        <v>13</v>
      </c>
      <c r="K737">
        <v>1</v>
      </c>
      <c r="L737">
        <v>0.43246530957080564</v>
      </c>
    </row>
    <row r="738" spans="1:12" x14ac:dyDescent="0.3">
      <c r="A738" s="1">
        <v>758</v>
      </c>
      <c r="B738">
        <v>758</v>
      </c>
      <c r="C738" t="s">
        <v>3004</v>
      </c>
      <c r="D738" t="s">
        <v>3005</v>
      </c>
      <c r="E738" t="s">
        <v>3006</v>
      </c>
      <c r="F738" t="s">
        <v>3007</v>
      </c>
      <c r="G738">
        <v>1</v>
      </c>
      <c r="H738">
        <v>2</v>
      </c>
      <c r="I738" t="s">
        <v>13</v>
      </c>
      <c r="K738">
        <v>1</v>
      </c>
      <c r="L738">
        <v>0.83834350664124357</v>
      </c>
    </row>
    <row r="739" spans="1:12" x14ac:dyDescent="0.3">
      <c r="A739" s="1">
        <v>759</v>
      </c>
      <c r="B739">
        <v>759</v>
      </c>
      <c r="C739" t="s">
        <v>3008</v>
      </c>
      <c r="D739" t="s">
        <v>3009</v>
      </c>
      <c r="E739" t="s">
        <v>3002</v>
      </c>
      <c r="F739" t="s">
        <v>3010</v>
      </c>
      <c r="G739">
        <v>1</v>
      </c>
      <c r="H739">
        <v>2</v>
      </c>
      <c r="I739" t="s">
        <v>13</v>
      </c>
      <c r="K739">
        <v>1</v>
      </c>
      <c r="L739">
        <v>0.70584354840171615</v>
      </c>
    </row>
    <row r="740" spans="1:12" x14ac:dyDescent="0.3">
      <c r="A740" s="1">
        <v>760</v>
      </c>
      <c r="B740">
        <v>760</v>
      </c>
      <c r="C740" t="s">
        <v>3011</v>
      </c>
      <c r="D740" t="s">
        <v>3012</v>
      </c>
      <c r="E740" t="s">
        <v>3006</v>
      </c>
      <c r="F740" t="s">
        <v>3013</v>
      </c>
      <c r="G740">
        <v>1</v>
      </c>
      <c r="H740">
        <v>2</v>
      </c>
      <c r="I740" t="s">
        <v>13</v>
      </c>
      <c r="K740">
        <v>1</v>
      </c>
      <c r="L740">
        <v>0.85894647145053149</v>
      </c>
    </row>
    <row r="741" spans="1:12" x14ac:dyDescent="0.3">
      <c r="A741" s="1">
        <v>761</v>
      </c>
      <c r="B741">
        <v>761</v>
      </c>
      <c r="C741" t="s">
        <v>3014</v>
      </c>
      <c r="D741" t="s">
        <v>3015</v>
      </c>
      <c r="E741" t="s">
        <v>3016</v>
      </c>
      <c r="F741" t="s">
        <v>3017</v>
      </c>
      <c r="G741">
        <v>1</v>
      </c>
      <c r="H741">
        <v>2</v>
      </c>
      <c r="I741" t="s">
        <v>13</v>
      </c>
      <c r="K741">
        <v>1</v>
      </c>
      <c r="L741">
        <v>0.3932064577541694</v>
      </c>
    </row>
    <row r="742" spans="1:12" x14ac:dyDescent="0.3">
      <c r="A742" s="1">
        <v>762</v>
      </c>
      <c r="B742">
        <v>762</v>
      </c>
      <c r="C742" t="s">
        <v>3018</v>
      </c>
      <c r="D742" t="s">
        <v>3019</v>
      </c>
      <c r="E742" t="s">
        <v>3020</v>
      </c>
      <c r="F742" t="s">
        <v>3021</v>
      </c>
      <c r="G742">
        <v>1</v>
      </c>
      <c r="H742">
        <v>2</v>
      </c>
      <c r="I742" t="s">
        <v>13</v>
      </c>
      <c r="K742">
        <v>1</v>
      </c>
      <c r="L742">
        <v>0.13170532531970569</v>
      </c>
    </row>
    <row r="743" spans="1:12" x14ac:dyDescent="0.3">
      <c r="A743" s="1">
        <v>763</v>
      </c>
      <c r="B743">
        <v>763</v>
      </c>
      <c r="C743" t="s">
        <v>3022</v>
      </c>
      <c r="D743" t="s">
        <v>3023</v>
      </c>
      <c r="E743" t="s">
        <v>180</v>
      </c>
      <c r="F743" t="s">
        <v>3024</v>
      </c>
      <c r="G743">
        <v>1</v>
      </c>
      <c r="H743">
        <v>2</v>
      </c>
      <c r="I743" t="s">
        <v>13</v>
      </c>
      <c r="K743">
        <v>1</v>
      </c>
      <c r="L743">
        <v>0.28475335937683033</v>
      </c>
    </row>
    <row r="744" spans="1:12" x14ac:dyDescent="0.3">
      <c r="A744" s="1">
        <v>764</v>
      </c>
      <c r="B744">
        <v>764</v>
      </c>
      <c r="C744" t="s">
        <v>3025</v>
      </c>
      <c r="D744" t="s">
        <v>3026</v>
      </c>
      <c r="E744" t="s">
        <v>3027</v>
      </c>
      <c r="F744" t="s">
        <v>3028</v>
      </c>
      <c r="G744">
        <v>1</v>
      </c>
      <c r="H744">
        <v>2</v>
      </c>
      <c r="I744" t="s">
        <v>13</v>
      </c>
      <c r="K744">
        <v>1</v>
      </c>
      <c r="L744">
        <v>0.45524196056536614</v>
      </c>
    </row>
    <row r="745" spans="1:12" x14ac:dyDescent="0.3">
      <c r="A745" s="1">
        <v>765</v>
      </c>
      <c r="B745">
        <v>765</v>
      </c>
      <c r="C745" t="s">
        <v>3029</v>
      </c>
      <c r="D745" t="s">
        <v>3030</v>
      </c>
      <c r="E745" t="s">
        <v>3031</v>
      </c>
      <c r="F745" t="s">
        <v>3032</v>
      </c>
      <c r="G745">
        <v>1</v>
      </c>
      <c r="H745">
        <v>2</v>
      </c>
      <c r="I745" t="s">
        <v>13</v>
      </c>
      <c r="K745">
        <v>1</v>
      </c>
      <c r="L745">
        <v>0.40179584511258815</v>
      </c>
    </row>
    <row r="746" spans="1:12" x14ac:dyDescent="0.3">
      <c r="A746" s="1">
        <v>766</v>
      </c>
      <c r="B746">
        <v>766</v>
      </c>
      <c r="C746" t="s">
        <v>3033</v>
      </c>
      <c r="D746" t="s">
        <v>3034</v>
      </c>
      <c r="E746" t="s">
        <v>3035</v>
      </c>
      <c r="F746" t="s">
        <v>3036</v>
      </c>
      <c r="G746">
        <v>1</v>
      </c>
      <c r="H746">
        <v>2</v>
      </c>
      <c r="I746" t="s">
        <v>13</v>
      </c>
      <c r="K746">
        <v>1</v>
      </c>
      <c r="L746">
        <v>0.46872641189437259</v>
      </c>
    </row>
    <row r="747" spans="1:12" x14ac:dyDescent="0.3">
      <c r="A747" s="1">
        <v>767</v>
      </c>
      <c r="B747">
        <v>767</v>
      </c>
      <c r="C747" t="s">
        <v>3037</v>
      </c>
      <c r="D747" t="s">
        <v>3038</v>
      </c>
      <c r="E747" t="s">
        <v>3039</v>
      </c>
      <c r="F747" t="s">
        <v>3040</v>
      </c>
      <c r="G747">
        <v>1</v>
      </c>
      <c r="H747">
        <v>2</v>
      </c>
      <c r="I747" t="s">
        <v>13</v>
      </c>
      <c r="K747">
        <v>1</v>
      </c>
      <c r="L747">
        <v>1.6917336229838487E-2</v>
      </c>
    </row>
    <row r="748" spans="1:12" x14ac:dyDescent="0.3">
      <c r="A748" s="1">
        <v>769</v>
      </c>
      <c r="B748">
        <v>769</v>
      </c>
      <c r="C748" t="s">
        <v>3045</v>
      </c>
      <c r="D748" t="s">
        <v>3046</v>
      </c>
      <c r="E748" t="s">
        <v>3047</v>
      </c>
      <c r="F748" t="s">
        <v>3048</v>
      </c>
      <c r="G748">
        <v>1</v>
      </c>
      <c r="H748">
        <v>2</v>
      </c>
      <c r="I748" t="s">
        <v>13</v>
      </c>
      <c r="K748">
        <v>1</v>
      </c>
      <c r="L748">
        <v>0.63966897399627765</v>
      </c>
    </row>
    <row r="749" spans="1:12" x14ac:dyDescent="0.3">
      <c r="A749" s="1">
        <v>770</v>
      </c>
      <c r="B749">
        <v>770</v>
      </c>
      <c r="C749" t="s">
        <v>3049</v>
      </c>
      <c r="D749" t="s">
        <v>3050</v>
      </c>
      <c r="E749" t="s">
        <v>3051</v>
      </c>
      <c r="F749" t="s">
        <v>3052</v>
      </c>
      <c r="G749">
        <v>1</v>
      </c>
      <c r="H749">
        <v>2</v>
      </c>
      <c r="I749" t="s">
        <v>13</v>
      </c>
      <c r="K749">
        <v>1</v>
      </c>
      <c r="L749">
        <v>0.75610441668225858</v>
      </c>
    </row>
    <row r="750" spans="1:12" x14ac:dyDescent="0.3">
      <c r="A750" s="1">
        <v>772</v>
      </c>
      <c r="B750">
        <v>772</v>
      </c>
      <c r="C750" t="s">
        <v>3057</v>
      </c>
      <c r="D750" t="s">
        <v>3058</v>
      </c>
      <c r="E750" t="s">
        <v>3059</v>
      </c>
      <c r="F750" t="s">
        <v>3060</v>
      </c>
      <c r="G750">
        <v>1</v>
      </c>
      <c r="H750">
        <v>2</v>
      </c>
      <c r="I750" t="s">
        <v>13</v>
      </c>
      <c r="K750">
        <v>1</v>
      </c>
      <c r="L750">
        <v>0.62177155800162787</v>
      </c>
    </row>
    <row r="751" spans="1:12" x14ac:dyDescent="0.3">
      <c r="A751" s="1">
        <v>774</v>
      </c>
      <c r="B751">
        <v>774</v>
      </c>
      <c r="C751" t="s">
        <v>3065</v>
      </c>
      <c r="D751" t="s">
        <v>3066</v>
      </c>
      <c r="E751" t="s">
        <v>3067</v>
      </c>
      <c r="F751" t="s">
        <v>3068</v>
      </c>
      <c r="G751">
        <v>1</v>
      </c>
      <c r="H751">
        <v>2</v>
      </c>
      <c r="I751" t="s">
        <v>13</v>
      </c>
      <c r="K751">
        <v>1</v>
      </c>
      <c r="L751">
        <v>0.23220777623312872</v>
      </c>
    </row>
    <row r="752" spans="1:12" x14ac:dyDescent="0.3">
      <c r="A752" s="1">
        <v>775</v>
      </c>
      <c r="B752">
        <v>775</v>
      </c>
      <c r="C752" t="s">
        <v>3069</v>
      </c>
      <c r="D752" t="s">
        <v>3070</v>
      </c>
      <c r="E752" t="s">
        <v>3071</v>
      </c>
      <c r="F752" t="s">
        <v>3072</v>
      </c>
      <c r="G752">
        <v>1</v>
      </c>
      <c r="H752">
        <v>2</v>
      </c>
      <c r="I752" t="s">
        <v>13</v>
      </c>
      <c r="K752">
        <v>1</v>
      </c>
      <c r="L752">
        <v>4.4690526761662519E-2</v>
      </c>
    </row>
    <row r="753" spans="1:12" x14ac:dyDescent="0.3">
      <c r="A753" s="1">
        <v>776</v>
      </c>
      <c r="B753">
        <v>776</v>
      </c>
      <c r="C753" t="s">
        <v>3073</v>
      </c>
      <c r="D753" t="s">
        <v>3074</v>
      </c>
      <c r="E753" t="s">
        <v>3075</v>
      </c>
      <c r="F753" t="s">
        <v>3076</v>
      </c>
      <c r="G753">
        <v>1</v>
      </c>
      <c r="H753">
        <v>2</v>
      </c>
      <c r="I753" t="s">
        <v>13</v>
      </c>
      <c r="K753">
        <v>1</v>
      </c>
      <c r="L753">
        <v>0.85584808341634711</v>
      </c>
    </row>
    <row r="754" spans="1:12" x14ac:dyDescent="0.3">
      <c r="A754" s="1">
        <v>777</v>
      </c>
      <c r="B754">
        <v>777</v>
      </c>
      <c r="C754" t="s">
        <v>3077</v>
      </c>
      <c r="D754" t="s">
        <v>3078</v>
      </c>
      <c r="E754" t="s">
        <v>3079</v>
      </c>
      <c r="F754" t="s">
        <v>3080</v>
      </c>
      <c r="G754">
        <v>1</v>
      </c>
      <c r="H754">
        <v>2</v>
      </c>
      <c r="I754" t="s">
        <v>13</v>
      </c>
      <c r="K754">
        <v>1</v>
      </c>
      <c r="L754">
        <v>0.65792890782156332</v>
      </c>
    </row>
    <row r="755" spans="1:12" x14ac:dyDescent="0.3">
      <c r="A755" s="1">
        <v>778</v>
      </c>
      <c r="B755">
        <v>778</v>
      </c>
      <c r="C755" t="s">
        <v>3081</v>
      </c>
      <c r="D755" t="s">
        <v>3082</v>
      </c>
      <c r="E755" t="s">
        <v>3083</v>
      </c>
      <c r="F755" t="s">
        <v>3084</v>
      </c>
      <c r="G755">
        <v>1</v>
      </c>
      <c r="H755">
        <v>2</v>
      </c>
      <c r="I755" t="s">
        <v>13</v>
      </c>
      <c r="K755">
        <v>1</v>
      </c>
      <c r="L755">
        <v>0.27080301325673017</v>
      </c>
    </row>
    <row r="756" spans="1:12" x14ac:dyDescent="0.3">
      <c r="A756" s="1">
        <v>779</v>
      </c>
      <c r="B756">
        <v>779</v>
      </c>
      <c r="C756" t="s">
        <v>3085</v>
      </c>
      <c r="D756" t="s">
        <v>3086</v>
      </c>
      <c r="E756" t="s">
        <v>3087</v>
      </c>
      <c r="F756" t="s">
        <v>3088</v>
      </c>
      <c r="G756">
        <v>1</v>
      </c>
      <c r="H756">
        <v>2</v>
      </c>
      <c r="I756" t="s">
        <v>13</v>
      </c>
      <c r="K756">
        <v>1</v>
      </c>
      <c r="L756">
        <v>0.93012427029135503</v>
      </c>
    </row>
    <row r="757" spans="1:12" x14ac:dyDescent="0.3">
      <c r="A757" s="1">
        <v>780</v>
      </c>
      <c r="B757">
        <v>780</v>
      </c>
      <c r="C757" t="s">
        <v>3089</v>
      </c>
      <c r="D757" t="s">
        <v>3090</v>
      </c>
      <c r="E757" t="s">
        <v>3091</v>
      </c>
      <c r="F757" t="s">
        <v>3092</v>
      </c>
      <c r="G757">
        <v>1</v>
      </c>
      <c r="H757">
        <v>2</v>
      </c>
      <c r="I757" t="s">
        <v>13</v>
      </c>
      <c r="K757">
        <v>1</v>
      </c>
      <c r="L757">
        <v>0.80766796517193662</v>
      </c>
    </row>
    <row r="758" spans="1:12" x14ac:dyDescent="0.3">
      <c r="A758" s="1">
        <v>782</v>
      </c>
      <c r="B758">
        <v>782</v>
      </c>
      <c r="C758" t="s">
        <v>3097</v>
      </c>
      <c r="D758" t="s">
        <v>3098</v>
      </c>
      <c r="E758" t="s">
        <v>3099</v>
      </c>
      <c r="F758" t="s">
        <v>3100</v>
      </c>
      <c r="G758">
        <v>1</v>
      </c>
      <c r="H758">
        <v>2</v>
      </c>
      <c r="I758" t="s">
        <v>13</v>
      </c>
      <c r="K758">
        <v>1</v>
      </c>
      <c r="L758">
        <v>0.95931074330414756</v>
      </c>
    </row>
    <row r="759" spans="1:12" x14ac:dyDescent="0.3">
      <c r="A759" s="1">
        <v>783</v>
      </c>
      <c r="B759">
        <v>783</v>
      </c>
      <c r="C759" t="s">
        <v>3101</v>
      </c>
      <c r="D759" t="s">
        <v>3102</v>
      </c>
      <c r="E759" t="s">
        <v>2589</v>
      </c>
      <c r="F759" t="s">
        <v>3103</v>
      </c>
      <c r="G759">
        <v>1</v>
      </c>
      <c r="H759">
        <v>2</v>
      </c>
      <c r="I759" t="s">
        <v>13</v>
      </c>
      <c r="K759">
        <v>1</v>
      </c>
      <c r="L759">
        <v>0.96731521572817603</v>
      </c>
    </row>
    <row r="760" spans="1:12" x14ac:dyDescent="0.3">
      <c r="A760" s="1">
        <v>784</v>
      </c>
      <c r="B760">
        <v>784</v>
      </c>
      <c r="C760" t="s">
        <v>3104</v>
      </c>
      <c r="D760" t="s">
        <v>3105</v>
      </c>
      <c r="E760" t="s">
        <v>3106</v>
      </c>
      <c r="F760" t="s">
        <v>3107</v>
      </c>
      <c r="G760">
        <v>1</v>
      </c>
      <c r="H760">
        <v>2</v>
      </c>
      <c r="I760" t="s">
        <v>13</v>
      </c>
      <c r="K760">
        <v>1</v>
      </c>
      <c r="L760">
        <v>0.54932538309425372</v>
      </c>
    </row>
    <row r="761" spans="1:12" x14ac:dyDescent="0.3">
      <c r="A761" s="1">
        <v>785</v>
      </c>
      <c r="B761">
        <v>785</v>
      </c>
      <c r="C761" t="s">
        <v>3108</v>
      </c>
      <c r="D761" t="s">
        <v>3109</v>
      </c>
      <c r="E761" t="s">
        <v>3110</v>
      </c>
      <c r="F761" t="s">
        <v>3111</v>
      </c>
      <c r="G761">
        <v>1</v>
      </c>
      <c r="H761">
        <v>2</v>
      </c>
      <c r="I761" t="s">
        <v>13</v>
      </c>
      <c r="K761">
        <v>1</v>
      </c>
      <c r="L761">
        <v>0.92274102897673504</v>
      </c>
    </row>
    <row r="762" spans="1:12" x14ac:dyDescent="0.3">
      <c r="A762" s="1">
        <v>786</v>
      </c>
      <c r="B762">
        <v>786</v>
      </c>
      <c r="C762" t="s">
        <v>3112</v>
      </c>
      <c r="D762" t="s">
        <v>3113</v>
      </c>
      <c r="E762" t="s">
        <v>3114</v>
      </c>
      <c r="F762" t="s">
        <v>3115</v>
      </c>
      <c r="G762">
        <v>1</v>
      </c>
      <c r="H762">
        <v>2</v>
      </c>
      <c r="I762" t="s">
        <v>13</v>
      </c>
      <c r="K762">
        <v>1</v>
      </c>
      <c r="L762">
        <v>0.51827562556684925</v>
      </c>
    </row>
    <row r="763" spans="1:12" x14ac:dyDescent="0.3">
      <c r="A763" s="1">
        <v>787</v>
      </c>
      <c r="B763">
        <v>787</v>
      </c>
      <c r="C763" t="s">
        <v>3116</v>
      </c>
      <c r="D763" t="s">
        <v>3117</v>
      </c>
      <c r="E763" t="s">
        <v>3118</v>
      </c>
      <c r="F763" t="s">
        <v>3119</v>
      </c>
      <c r="G763">
        <v>1</v>
      </c>
      <c r="H763">
        <v>2</v>
      </c>
      <c r="I763" t="s">
        <v>13</v>
      </c>
      <c r="K763">
        <v>1</v>
      </c>
      <c r="L763">
        <v>0.28412166127142124</v>
      </c>
    </row>
    <row r="764" spans="1:12" x14ac:dyDescent="0.3">
      <c r="A764" s="1">
        <v>788</v>
      </c>
      <c r="B764">
        <v>788</v>
      </c>
      <c r="C764" t="s">
        <v>3120</v>
      </c>
      <c r="D764" t="s">
        <v>3121</v>
      </c>
      <c r="E764" t="s">
        <v>3122</v>
      </c>
      <c r="F764" t="s">
        <v>3123</v>
      </c>
      <c r="G764">
        <v>1</v>
      </c>
      <c r="H764">
        <v>2</v>
      </c>
      <c r="I764" t="s">
        <v>13</v>
      </c>
      <c r="K764">
        <v>1</v>
      </c>
      <c r="L764">
        <v>0.18535507877412416</v>
      </c>
    </row>
    <row r="765" spans="1:12" x14ac:dyDescent="0.3">
      <c r="A765" s="1">
        <v>789</v>
      </c>
      <c r="B765">
        <v>789</v>
      </c>
      <c r="C765" t="s">
        <v>3124</v>
      </c>
      <c r="D765" t="s">
        <v>3125</v>
      </c>
      <c r="E765" t="s">
        <v>3126</v>
      </c>
      <c r="F765" t="s">
        <v>3127</v>
      </c>
      <c r="G765">
        <v>1</v>
      </c>
      <c r="H765">
        <v>2</v>
      </c>
      <c r="I765" t="s">
        <v>13</v>
      </c>
      <c r="K765">
        <v>1</v>
      </c>
      <c r="L765">
        <v>0.12063189770934901</v>
      </c>
    </row>
    <row r="766" spans="1:12" x14ac:dyDescent="0.3">
      <c r="A766" s="1">
        <v>791</v>
      </c>
      <c r="B766">
        <v>791</v>
      </c>
      <c r="C766" t="s">
        <v>3132</v>
      </c>
      <c r="D766" t="s">
        <v>3133</v>
      </c>
      <c r="E766" t="s">
        <v>3134</v>
      </c>
      <c r="F766" t="s">
        <v>3135</v>
      </c>
      <c r="G766">
        <v>1</v>
      </c>
      <c r="H766">
        <v>2</v>
      </c>
      <c r="I766" t="s">
        <v>13</v>
      </c>
      <c r="K766">
        <v>1</v>
      </c>
      <c r="L766">
        <v>0.89371991854485699</v>
      </c>
    </row>
    <row r="767" spans="1:12" x14ac:dyDescent="0.3">
      <c r="A767" s="1">
        <v>792</v>
      </c>
      <c r="B767">
        <v>792</v>
      </c>
      <c r="C767" t="s">
        <v>3136</v>
      </c>
      <c r="D767" t="s">
        <v>3137</v>
      </c>
      <c r="E767" t="s">
        <v>3138</v>
      </c>
      <c r="F767" t="s">
        <v>3139</v>
      </c>
      <c r="G767">
        <v>1</v>
      </c>
      <c r="H767">
        <v>2</v>
      </c>
      <c r="I767" t="s">
        <v>13</v>
      </c>
      <c r="K767">
        <v>1</v>
      </c>
      <c r="L767">
        <v>0.7073236216244736</v>
      </c>
    </row>
    <row r="768" spans="1:12" x14ac:dyDescent="0.3">
      <c r="A768" s="1">
        <v>794</v>
      </c>
      <c r="B768">
        <v>794</v>
      </c>
      <c r="C768" t="s">
        <v>3144</v>
      </c>
      <c r="D768" t="s">
        <v>3145</v>
      </c>
      <c r="E768" t="s">
        <v>3146</v>
      </c>
      <c r="F768" t="s">
        <v>3147</v>
      </c>
      <c r="G768">
        <v>1</v>
      </c>
      <c r="H768">
        <v>2</v>
      </c>
      <c r="I768" t="s">
        <v>13</v>
      </c>
      <c r="K768">
        <v>1</v>
      </c>
      <c r="L768">
        <v>0.54467713228230563</v>
      </c>
    </row>
    <row r="769" spans="1:12" x14ac:dyDescent="0.3">
      <c r="A769" s="1">
        <v>796</v>
      </c>
      <c r="B769">
        <v>796</v>
      </c>
      <c r="C769" t="s">
        <v>3152</v>
      </c>
      <c r="D769" t="s">
        <v>3153</v>
      </c>
      <c r="E769" t="s">
        <v>3154</v>
      </c>
      <c r="F769" t="s">
        <v>3155</v>
      </c>
      <c r="G769">
        <v>1</v>
      </c>
      <c r="H769">
        <v>2</v>
      </c>
      <c r="I769" t="s">
        <v>13</v>
      </c>
      <c r="K769">
        <v>1</v>
      </c>
      <c r="L769">
        <v>0.88135483664920311</v>
      </c>
    </row>
    <row r="770" spans="1:12" x14ac:dyDescent="0.3">
      <c r="A770" s="1">
        <v>797</v>
      </c>
      <c r="B770">
        <v>797</v>
      </c>
      <c r="C770" t="s">
        <v>3156</v>
      </c>
      <c r="D770" t="s">
        <v>3157</v>
      </c>
      <c r="E770" t="s">
        <v>3158</v>
      </c>
      <c r="F770" t="s">
        <v>3159</v>
      </c>
      <c r="G770">
        <v>1</v>
      </c>
      <c r="H770">
        <v>2</v>
      </c>
      <c r="I770" t="s">
        <v>13</v>
      </c>
      <c r="K770">
        <v>1</v>
      </c>
      <c r="L770">
        <v>2.4083601454426007E-2</v>
      </c>
    </row>
    <row r="771" spans="1:12" x14ac:dyDescent="0.3">
      <c r="A771" s="1">
        <v>798</v>
      </c>
      <c r="B771">
        <v>798</v>
      </c>
      <c r="C771" t="s">
        <v>3160</v>
      </c>
      <c r="D771" t="s">
        <v>3161</v>
      </c>
      <c r="E771" t="s">
        <v>3162</v>
      </c>
      <c r="F771" t="s">
        <v>3163</v>
      </c>
      <c r="G771">
        <v>1</v>
      </c>
      <c r="H771">
        <v>2</v>
      </c>
      <c r="I771" t="s">
        <v>13</v>
      </c>
      <c r="K771">
        <v>1</v>
      </c>
      <c r="L771">
        <v>0.47140479140317837</v>
      </c>
    </row>
    <row r="772" spans="1:12" x14ac:dyDescent="0.3">
      <c r="A772" s="1">
        <v>800</v>
      </c>
      <c r="B772">
        <v>800</v>
      </c>
      <c r="C772" t="s">
        <v>3168</v>
      </c>
      <c r="D772" t="s">
        <v>3169</v>
      </c>
      <c r="E772" t="s">
        <v>3170</v>
      </c>
      <c r="F772" t="s">
        <v>3171</v>
      </c>
      <c r="G772">
        <v>1</v>
      </c>
      <c r="H772">
        <v>2</v>
      </c>
      <c r="I772" t="s">
        <v>13</v>
      </c>
      <c r="K772">
        <v>1</v>
      </c>
      <c r="L772">
        <v>0.5191267286714959</v>
      </c>
    </row>
    <row r="773" spans="1:12" x14ac:dyDescent="0.3">
      <c r="A773" s="1">
        <v>802</v>
      </c>
      <c r="B773">
        <v>802</v>
      </c>
      <c r="C773" t="s">
        <v>3176</v>
      </c>
      <c r="D773" t="s">
        <v>3177</v>
      </c>
      <c r="E773" t="s">
        <v>3178</v>
      </c>
      <c r="F773" t="s">
        <v>3179</v>
      </c>
      <c r="G773">
        <v>1</v>
      </c>
      <c r="H773">
        <v>2</v>
      </c>
      <c r="I773" t="s">
        <v>13</v>
      </c>
      <c r="K773">
        <v>1</v>
      </c>
      <c r="L773">
        <v>0.70697828621504577</v>
      </c>
    </row>
    <row r="774" spans="1:12" x14ac:dyDescent="0.3">
      <c r="A774" s="1">
        <v>804</v>
      </c>
      <c r="B774">
        <v>804</v>
      </c>
      <c r="C774" t="s">
        <v>3184</v>
      </c>
      <c r="D774" t="s">
        <v>3185</v>
      </c>
      <c r="E774" t="s">
        <v>3186</v>
      </c>
      <c r="F774" t="s">
        <v>3187</v>
      </c>
      <c r="G774">
        <v>1</v>
      </c>
      <c r="H774">
        <v>2</v>
      </c>
      <c r="I774" t="s">
        <v>13</v>
      </c>
      <c r="K774">
        <v>1</v>
      </c>
      <c r="L774">
        <v>0.11064197336320825</v>
      </c>
    </row>
    <row r="775" spans="1:12" x14ac:dyDescent="0.3">
      <c r="A775" s="1">
        <v>806</v>
      </c>
      <c r="B775">
        <v>806</v>
      </c>
      <c r="C775" t="s">
        <v>3192</v>
      </c>
      <c r="D775" t="s">
        <v>3193</v>
      </c>
      <c r="E775" t="s">
        <v>3194</v>
      </c>
      <c r="F775" t="s">
        <v>3195</v>
      </c>
      <c r="G775">
        <v>1</v>
      </c>
      <c r="H775">
        <v>2</v>
      </c>
      <c r="I775" t="s">
        <v>13</v>
      </c>
      <c r="K775">
        <v>1</v>
      </c>
      <c r="L775">
        <v>0.94419660934058569</v>
      </c>
    </row>
    <row r="776" spans="1:12" x14ac:dyDescent="0.3">
      <c r="A776" s="1">
        <v>808</v>
      </c>
      <c r="B776">
        <v>808</v>
      </c>
      <c r="C776" t="s">
        <v>3200</v>
      </c>
      <c r="D776" t="s">
        <v>3201</v>
      </c>
      <c r="E776" t="s">
        <v>3202</v>
      </c>
      <c r="F776" t="s">
        <v>3203</v>
      </c>
      <c r="G776">
        <v>1</v>
      </c>
      <c r="H776">
        <v>2</v>
      </c>
      <c r="I776" t="s">
        <v>13</v>
      </c>
      <c r="K776">
        <v>1</v>
      </c>
      <c r="L776">
        <v>0.98003576657259928</v>
      </c>
    </row>
    <row r="777" spans="1:12" x14ac:dyDescent="0.3">
      <c r="A777" s="1">
        <v>809</v>
      </c>
      <c r="B777">
        <v>809</v>
      </c>
      <c r="C777" t="s">
        <v>3204</v>
      </c>
      <c r="D777" t="s">
        <v>3205</v>
      </c>
      <c r="E777" t="s">
        <v>3206</v>
      </c>
      <c r="F777" t="s">
        <v>3207</v>
      </c>
      <c r="G777">
        <v>1</v>
      </c>
      <c r="H777">
        <v>2</v>
      </c>
      <c r="I777" t="s">
        <v>13</v>
      </c>
      <c r="K777">
        <v>1</v>
      </c>
      <c r="L777">
        <v>0.42440099918073226</v>
      </c>
    </row>
    <row r="778" spans="1:12" x14ac:dyDescent="0.3">
      <c r="A778" s="1">
        <v>812</v>
      </c>
      <c r="B778">
        <v>812</v>
      </c>
      <c r="C778" t="s">
        <v>3216</v>
      </c>
      <c r="D778" t="s">
        <v>3217</v>
      </c>
      <c r="E778" t="s">
        <v>3218</v>
      </c>
      <c r="F778" t="s">
        <v>3219</v>
      </c>
      <c r="G778">
        <v>1</v>
      </c>
      <c r="H778">
        <v>2</v>
      </c>
      <c r="I778" t="s">
        <v>13</v>
      </c>
      <c r="K778">
        <v>1</v>
      </c>
      <c r="L778">
        <v>0.3176889360523385</v>
      </c>
    </row>
    <row r="779" spans="1:12" x14ac:dyDescent="0.3">
      <c r="A779" s="1">
        <v>813</v>
      </c>
      <c r="B779">
        <v>813</v>
      </c>
      <c r="C779" t="s">
        <v>3220</v>
      </c>
      <c r="D779" t="s">
        <v>3221</v>
      </c>
      <c r="E779" t="s">
        <v>3222</v>
      </c>
      <c r="F779" t="s">
        <v>3223</v>
      </c>
      <c r="G779">
        <v>1</v>
      </c>
      <c r="H779">
        <v>2</v>
      </c>
      <c r="I779" t="s">
        <v>13</v>
      </c>
      <c r="K779">
        <v>1</v>
      </c>
      <c r="L779">
        <v>0.8533074605567802</v>
      </c>
    </row>
    <row r="780" spans="1:12" x14ac:dyDescent="0.3">
      <c r="A780" s="1">
        <v>814</v>
      </c>
      <c r="B780">
        <v>814</v>
      </c>
      <c r="C780" t="s">
        <v>3224</v>
      </c>
      <c r="D780" t="s">
        <v>3225</v>
      </c>
      <c r="E780" t="s">
        <v>3226</v>
      </c>
      <c r="F780" t="s">
        <v>3227</v>
      </c>
      <c r="G780">
        <v>1</v>
      </c>
      <c r="H780">
        <v>2</v>
      </c>
      <c r="I780" t="s">
        <v>13</v>
      </c>
      <c r="K780">
        <v>1</v>
      </c>
      <c r="L780">
        <v>0.76803509642124101</v>
      </c>
    </row>
    <row r="781" spans="1:12" x14ac:dyDescent="0.3">
      <c r="A781" s="1">
        <v>815</v>
      </c>
      <c r="B781">
        <v>815</v>
      </c>
      <c r="C781" t="s">
        <v>3228</v>
      </c>
      <c r="D781" t="s">
        <v>3229</v>
      </c>
      <c r="E781" t="s">
        <v>3230</v>
      </c>
      <c r="F781" t="s">
        <v>3231</v>
      </c>
      <c r="G781">
        <v>1</v>
      </c>
      <c r="H781">
        <v>2</v>
      </c>
      <c r="I781" t="s">
        <v>13</v>
      </c>
      <c r="K781">
        <v>1</v>
      </c>
      <c r="L781">
        <v>0.76581195968454319</v>
      </c>
    </row>
    <row r="782" spans="1:12" x14ac:dyDescent="0.3">
      <c r="A782" s="1">
        <v>817</v>
      </c>
      <c r="B782">
        <v>817</v>
      </c>
      <c r="C782" t="s">
        <v>3236</v>
      </c>
      <c r="D782" t="s">
        <v>3237</v>
      </c>
      <c r="E782" t="s">
        <v>3238</v>
      </c>
      <c r="F782" t="s">
        <v>3239</v>
      </c>
      <c r="G782">
        <v>1</v>
      </c>
      <c r="H782">
        <v>2</v>
      </c>
      <c r="I782" t="s">
        <v>13</v>
      </c>
      <c r="K782">
        <v>1</v>
      </c>
      <c r="L782">
        <v>0.26796719955588</v>
      </c>
    </row>
    <row r="783" spans="1:12" x14ac:dyDescent="0.3">
      <c r="A783" s="1">
        <v>818</v>
      </c>
      <c r="B783">
        <v>818</v>
      </c>
      <c r="C783" t="s">
        <v>3240</v>
      </c>
      <c r="D783" t="s">
        <v>3241</v>
      </c>
      <c r="E783" t="s">
        <v>3242</v>
      </c>
      <c r="F783" t="s">
        <v>3243</v>
      </c>
      <c r="G783">
        <v>1</v>
      </c>
      <c r="H783">
        <v>2</v>
      </c>
      <c r="I783" t="s">
        <v>13</v>
      </c>
      <c r="K783">
        <v>1</v>
      </c>
      <c r="L783">
        <v>3.4384348012794552E-2</v>
      </c>
    </row>
    <row r="784" spans="1:12" x14ac:dyDescent="0.3">
      <c r="A784" s="1">
        <v>819</v>
      </c>
      <c r="B784">
        <v>819</v>
      </c>
      <c r="C784" t="s">
        <v>3244</v>
      </c>
      <c r="D784" t="s">
        <v>3245</v>
      </c>
      <c r="E784" t="s">
        <v>3242</v>
      </c>
      <c r="F784" t="s">
        <v>3246</v>
      </c>
      <c r="G784">
        <v>1</v>
      </c>
      <c r="H784">
        <v>2</v>
      </c>
      <c r="I784" t="s">
        <v>13</v>
      </c>
      <c r="K784">
        <v>1</v>
      </c>
      <c r="L784">
        <v>0.267572799991312</v>
      </c>
    </row>
    <row r="785" spans="1:12" x14ac:dyDescent="0.3">
      <c r="A785" s="1">
        <v>820</v>
      </c>
      <c r="B785">
        <v>820</v>
      </c>
      <c r="C785" t="s">
        <v>3247</v>
      </c>
      <c r="D785" t="s">
        <v>3248</v>
      </c>
      <c r="E785" t="s">
        <v>3249</v>
      </c>
      <c r="F785" t="s">
        <v>3250</v>
      </c>
      <c r="G785">
        <v>1</v>
      </c>
      <c r="H785">
        <v>2</v>
      </c>
      <c r="I785" t="s">
        <v>13</v>
      </c>
      <c r="J785" t="s">
        <v>1494</v>
      </c>
      <c r="K785">
        <v>1</v>
      </c>
      <c r="L785">
        <v>0.24961653442980558</v>
      </c>
    </row>
    <row r="786" spans="1:12" x14ac:dyDescent="0.3">
      <c r="A786" s="1">
        <v>821</v>
      </c>
      <c r="B786">
        <v>821</v>
      </c>
      <c r="C786" t="s">
        <v>3251</v>
      </c>
      <c r="D786" t="s">
        <v>3252</v>
      </c>
      <c r="E786" t="s">
        <v>3253</v>
      </c>
      <c r="F786" t="s">
        <v>3254</v>
      </c>
      <c r="G786">
        <v>1</v>
      </c>
      <c r="H786">
        <v>2</v>
      </c>
      <c r="I786" t="s">
        <v>13</v>
      </c>
      <c r="K786">
        <v>1</v>
      </c>
      <c r="L786">
        <v>9.6707919812336618E-3</v>
      </c>
    </row>
    <row r="787" spans="1:12" x14ac:dyDescent="0.3">
      <c r="A787" s="1">
        <v>823</v>
      </c>
      <c r="B787">
        <v>823</v>
      </c>
      <c r="C787" t="s">
        <v>3259</v>
      </c>
      <c r="D787" t="s">
        <v>3260</v>
      </c>
      <c r="E787" t="s">
        <v>3257</v>
      </c>
      <c r="F787" t="s">
        <v>3261</v>
      </c>
      <c r="G787">
        <v>1</v>
      </c>
      <c r="H787">
        <v>2</v>
      </c>
      <c r="I787" t="s">
        <v>13</v>
      </c>
      <c r="J787" t="s">
        <v>282</v>
      </c>
      <c r="K787">
        <v>1</v>
      </c>
      <c r="L787">
        <v>0.10963848427853551</v>
      </c>
    </row>
    <row r="788" spans="1:12" x14ac:dyDescent="0.3">
      <c r="A788" s="1">
        <v>824</v>
      </c>
      <c r="B788">
        <v>824</v>
      </c>
      <c r="C788" t="s">
        <v>3262</v>
      </c>
      <c r="D788" t="s">
        <v>3263</v>
      </c>
      <c r="E788" t="s">
        <v>3264</v>
      </c>
      <c r="F788" t="s">
        <v>3265</v>
      </c>
      <c r="G788">
        <v>1</v>
      </c>
      <c r="H788">
        <v>2</v>
      </c>
      <c r="I788" t="s">
        <v>13</v>
      </c>
      <c r="K788">
        <v>1</v>
      </c>
      <c r="L788">
        <v>0.13437237147308556</v>
      </c>
    </row>
    <row r="789" spans="1:12" x14ac:dyDescent="0.3">
      <c r="A789" s="1">
        <v>96</v>
      </c>
      <c r="B789">
        <v>96</v>
      </c>
      <c r="C789" t="s">
        <v>394</v>
      </c>
      <c r="D789" t="s">
        <v>395</v>
      </c>
      <c r="E789" t="s">
        <v>396</v>
      </c>
      <c r="F789" t="s">
        <v>397</v>
      </c>
      <c r="G789">
        <v>1</v>
      </c>
      <c r="H789">
        <v>3</v>
      </c>
      <c r="I789" t="s">
        <v>13</v>
      </c>
      <c r="K789">
        <v>1</v>
      </c>
    </row>
    <row r="790" spans="1:12" x14ac:dyDescent="0.3">
      <c r="A790" s="1">
        <v>101</v>
      </c>
      <c r="B790">
        <v>101</v>
      </c>
      <c r="C790" t="s">
        <v>414</v>
      </c>
      <c r="D790" t="s">
        <v>415</v>
      </c>
      <c r="E790" t="s">
        <v>416</v>
      </c>
      <c r="F790" t="s">
        <v>417</v>
      </c>
      <c r="G790">
        <v>1</v>
      </c>
      <c r="H790">
        <v>3</v>
      </c>
      <c r="I790" t="s">
        <v>13</v>
      </c>
      <c r="K790">
        <v>1</v>
      </c>
    </row>
    <row r="791" spans="1:12" x14ac:dyDescent="0.3">
      <c r="A791" s="1">
        <v>134</v>
      </c>
      <c r="B791">
        <v>134</v>
      </c>
      <c r="C791" t="s">
        <v>546</v>
      </c>
      <c r="D791" t="s">
        <v>547</v>
      </c>
      <c r="E791" t="s">
        <v>548</v>
      </c>
      <c r="F791" t="s">
        <v>549</v>
      </c>
      <c r="G791">
        <v>1</v>
      </c>
      <c r="H791">
        <v>3</v>
      </c>
      <c r="I791" t="s">
        <v>13</v>
      </c>
      <c r="K791">
        <v>1</v>
      </c>
    </row>
    <row r="792" spans="1:12" x14ac:dyDescent="0.3">
      <c r="A792" s="1">
        <v>235</v>
      </c>
      <c r="B792">
        <v>235</v>
      </c>
      <c r="C792" t="s">
        <v>946</v>
      </c>
      <c r="D792" t="s">
        <v>947</v>
      </c>
      <c r="E792" t="s">
        <v>948</v>
      </c>
      <c r="F792" t="s">
        <v>949</v>
      </c>
      <c r="G792">
        <v>1</v>
      </c>
      <c r="H792">
        <v>3</v>
      </c>
      <c r="I792" t="s">
        <v>13</v>
      </c>
      <c r="K792">
        <v>1</v>
      </c>
    </row>
    <row r="793" spans="1:12" x14ac:dyDescent="0.3">
      <c r="A793" s="1">
        <v>244</v>
      </c>
      <c r="B793">
        <v>244</v>
      </c>
      <c r="C793" t="s">
        <v>981</v>
      </c>
      <c r="D793" t="s">
        <v>982</v>
      </c>
      <c r="E793" t="s">
        <v>983</v>
      </c>
      <c r="F793" t="s">
        <v>984</v>
      </c>
      <c r="G793">
        <v>1</v>
      </c>
      <c r="H793">
        <v>3</v>
      </c>
      <c r="I793" t="s">
        <v>13</v>
      </c>
      <c r="K793">
        <v>1</v>
      </c>
    </row>
    <row r="794" spans="1:12" x14ac:dyDescent="0.3">
      <c r="A794" s="1">
        <v>381</v>
      </c>
      <c r="B794">
        <v>381</v>
      </c>
      <c r="C794" t="s">
        <v>1527</v>
      </c>
      <c r="D794" t="s">
        <v>1528</v>
      </c>
      <c r="E794" t="s">
        <v>1529</v>
      </c>
      <c r="F794" t="s">
        <v>1530</v>
      </c>
      <c r="G794">
        <v>1</v>
      </c>
      <c r="H794">
        <v>3</v>
      </c>
      <c r="I794" t="s">
        <v>13</v>
      </c>
      <c r="K794">
        <v>1</v>
      </c>
    </row>
    <row r="795" spans="1:12" x14ac:dyDescent="0.3">
      <c r="A795" s="1">
        <v>444</v>
      </c>
      <c r="B795">
        <v>444</v>
      </c>
      <c r="C795" t="s">
        <v>1774</v>
      </c>
      <c r="D795" t="s">
        <v>1775</v>
      </c>
      <c r="E795" t="s">
        <v>1776</v>
      </c>
      <c r="F795" t="s">
        <v>1777</v>
      </c>
      <c r="G795">
        <v>1</v>
      </c>
      <c r="H795">
        <v>3</v>
      </c>
      <c r="I795" t="s">
        <v>13</v>
      </c>
      <c r="K795">
        <v>1</v>
      </c>
    </row>
    <row r="796" spans="1:12" x14ac:dyDescent="0.3">
      <c r="A796" s="1">
        <v>454</v>
      </c>
      <c r="B796">
        <v>454</v>
      </c>
      <c r="C796" t="s">
        <v>1814</v>
      </c>
      <c r="D796" t="s">
        <v>1815</v>
      </c>
      <c r="E796" t="s">
        <v>1816</v>
      </c>
      <c r="F796" t="s">
        <v>1817</v>
      </c>
      <c r="G796">
        <v>1</v>
      </c>
      <c r="H796">
        <v>3</v>
      </c>
      <c r="I796" t="s">
        <v>13</v>
      </c>
      <c r="K796">
        <v>1</v>
      </c>
    </row>
    <row r="797" spans="1:12" x14ac:dyDescent="0.3">
      <c r="A797" s="1">
        <v>464</v>
      </c>
      <c r="B797">
        <v>464</v>
      </c>
      <c r="C797" t="s">
        <v>1854</v>
      </c>
      <c r="D797" t="s">
        <v>1855</v>
      </c>
      <c r="E797" t="s">
        <v>1856</v>
      </c>
      <c r="F797" t="s">
        <v>1857</v>
      </c>
      <c r="G797">
        <v>1</v>
      </c>
      <c r="H797">
        <v>3</v>
      </c>
      <c r="I797" t="s">
        <v>13</v>
      </c>
      <c r="K797">
        <v>1</v>
      </c>
    </row>
    <row r="798" spans="1:12" x14ac:dyDescent="0.3">
      <c r="A798" s="1">
        <v>534</v>
      </c>
      <c r="B798">
        <v>534</v>
      </c>
      <c r="C798" t="s">
        <v>2125</v>
      </c>
      <c r="D798" t="s">
        <v>2126</v>
      </c>
      <c r="E798" t="s">
        <v>2127</v>
      </c>
      <c r="F798" t="s">
        <v>2128</v>
      </c>
      <c r="G798">
        <v>1</v>
      </c>
      <c r="H798">
        <v>3</v>
      </c>
      <c r="I798" t="s">
        <v>521</v>
      </c>
      <c r="K798">
        <v>1</v>
      </c>
    </row>
    <row r="799" spans="1:12" x14ac:dyDescent="0.3">
      <c r="A799" s="1">
        <v>552</v>
      </c>
      <c r="B799">
        <v>552</v>
      </c>
      <c r="C799" t="s">
        <v>2196</v>
      </c>
      <c r="D799" t="s">
        <v>2197</v>
      </c>
      <c r="E799" t="s">
        <v>2198</v>
      </c>
      <c r="F799" t="s">
        <v>2199</v>
      </c>
      <c r="G799">
        <v>1</v>
      </c>
      <c r="H799">
        <v>3</v>
      </c>
      <c r="I799" t="s">
        <v>13</v>
      </c>
      <c r="K799">
        <v>1</v>
      </c>
    </row>
    <row r="800" spans="1:12" x14ac:dyDescent="0.3">
      <c r="A800" s="1">
        <v>555</v>
      </c>
      <c r="B800">
        <v>555</v>
      </c>
      <c r="C800" t="s">
        <v>2208</v>
      </c>
      <c r="D800" t="s">
        <v>2209</v>
      </c>
      <c r="E800" t="s">
        <v>2210</v>
      </c>
      <c r="F800" t="s">
        <v>2211</v>
      </c>
      <c r="G800">
        <v>1</v>
      </c>
      <c r="H800">
        <v>3</v>
      </c>
      <c r="I800" t="s">
        <v>13</v>
      </c>
      <c r="K800">
        <v>1</v>
      </c>
    </row>
    <row r="801" spans="1:11" x14ac:dyDescent="0.3">
      <c r="A801" s="1">
        <v>556</v>
      </c>
      <c r="B801">
        <v>556</v>
      </c>
      <c r="C801" t="s">
        <v>2212</v>
      </c>
      <c r="D801" t="s">
        <v>2213</v>
      </c>
      <c r="E801" t="s">
        <v>2214</v>
      </c>
      <c r="F801" t="s">
        <v>2215</v>
      </c>
      <c r="G801">
        <v>1</v>
      </c>
      <c r="H801">
        <v>3</v>
      </c>
      <c r="I801" t="s">
        <v>13</v>
      </c>
      <c r="K801">
        <v>1</v>
      </c>
    </row>
    <row r="802" spans="1:11" x14ac:dyDescent="0.3">
      <c r="A802" s="1">
        <v>582</v>
      </c>
      <c r="B802">
        <v>582</v>
      </c>
      <c r="C802" t="s">
        <v>2315</v>
      </c>
      <c r="D802" t="s">
        <v>2316</v>
      </c>
      <c r="E802" t="s">
        <v>2317</v>
      </c>
      <c r="F802" t="s">
        <v>2318</v>
      </c>
      <c r="G802">
        <v>1</v>
      </c>
      <c r="H802">
        <v>3</v>
      </c>
      <c r="I802" t="s">
        <v>13</v>
      </c>
      <c r="K802">
        <v>1</v>
      </c>
    </row>
    <row r="803" spans="1:11" x14ac:dyDescent="0.3">
      <c r="A803" s="1">
        <v>590</v>
      </c>
      <c r="B803">
        <v>590</v>
      </c>
      <c r="C803" t="s">
        <v>2345</v>
      </c>
      <c r="D803" t="s">
        <v>2346</v>
      </c>
      <c r="E803" t="s">
        <v>2347</v>
      </c>
      <c r="F803" t="s">
        <v>2348</v>
      </c>
      <c r="G803">
        <v>1</v>
      </c>
      <c r="H803">
        <v>3</v>
      </c>
      <c r="I803" t="s">
        <v>13</v>
      </c>
      <c r="K803">
        <v>1</v>
      </c>
    </row>
    <row r="804" spans="1:11" x14ac:dyDescent="0.3">
      <c r="A804" s="1">
        <v>633</v>
      </c>
      <c r="B804">
        <v>633</v>
      </c>
      <c r="C804" t="s">
        <v>2516</v>
      </c>
      <c r="D804" t="s">
        <v>2517</v>
      </c>
      <c r="E804" t="s">
        <v>2518</v>
      </c>
      <c r="F804" t="s">
        <v>2519</v>
      </c>
      <c r="G804">
        <v>1</v>
      </c>
      <c r="H804">
        <v>3</v>
      </c>
      <c r="I804" t="s">
        <v>13</v>
      </c>
      <c r="K804">
        <v>1</v>
      </c>
    </row>
    <row r="805" spans="1:11" x14ac:dyDescent="0.3">
      <c r="A805" s="1">
        <v>644</v>
      </c>
      <c r="B805">
        <v>644</v>
      </c>
      <c r="C805" t="s">
        <v>2559</v>
      </c>
      <c r="D805" t="s">
        <v>2560</v>
      </c>
      <c r="E805" t="s">
        <v>2561</v>
      </c>
      <c r="F805" t="s">
        <v>2562</v>
      </c>
      <c r="G805">
        <v>1</v>
      </c>
      <c r="H805">
        <v>3</v>
      </c>
      <c r="I805" t="s">
        <v>13</v>
      </c>
      <c r="K805">
        <v>1</v>
      </c>
    </row>
    <row r="806" spans="1:11" x14ac:dyDescent="0.3">
      <c r="A806" s="1">
        <v>669</v>
      </c>
      <c r="B806">
        <v>669</v>
      </c>
      <c r="C806" t="s">
        <v>2658</v>
      </c>
      <c r="D806" t="s">
        <v>2659</v>
      </c>
      <c r="E806" t="s">
        <v>2660</v>
      </c>
      <c r="F806" t="s">
        <v>2661</v>
      </c>
      <c r="G806">
        <v>1</v>
      </c>
      <c r="H806">
        <v>3</v>
      </c>
      <c r="I806" t="s">
        <v>13</v>
      </c>
      <c r="K806">
        <v>1</v>
      </c>
    </row>
    <row r="807" spans="1:11" x14ac:dyDescent="0.3">
      <c r="A807" s="1">
        <v>705</v>
      </c>
      <c r="B807">
        <v>705</v>
      </c>
      <c r="C807" t="s">
        <v>2797</v>
      </c>
      <c r="D807" t="s">
        <v>2798</v>
      </c>
      <c r="E807" t="s">
        <v>2799</v>
      </c>
      <c r="F807" t="s">
        <v>2800</v>
      </c>
      <c r="G807">
        <v>1</v>
      </c>
      <c r="H807">
        <v>3</v>
      </c>
      <c r="I807" t="s">
        <v>13</v>
      </c>
      <c r="K807">
        <v>1</v>
      </c>
    </row>
    <row r="808" spans="1:11" x14ac:dyDescent="0.3">
      <c r="A808" s="1">
        <v>731</v>
      </c>
      <c r="B808">
        <v>731</v>
      </c>
      <c r="C808" t="s">
        <v>2897</v>
      </c>
      <c r="D808" t="s">
        <v>2898</v>
      </c>
      <c r="E808" t="s">
        <v>2899</v>
      </c>
      <c r="F808" t="s">
        <v>2900</v>
      </c>
      <c r="G808">
        <v>1</v>
      </c>
      <c r="H808">
        <v>3</v>
      </c>
      <c r="I808" t="s">
        <v>13</v>
      </c>
      <c r="K808">
        <v>1</v>
      </c>
    </row>
    <row r="809" spans="1:11" x14ac:dyDescent="0.3">
      <c r="A809" s="1">
        <v>810</v>
      </c>
      <c r="B809">
        <v>810</v>
      </c>
      <c r="C809" t="s">
        <v>3208</v>
      </c>
      <c r="D809" t="s">
        <v>3209</v>
      </c>
      <c r="E809" t="s">
        <v>3210</v>
      </c>
      <c r="F809" t="s">
        <v>3211</v>
      </c>
      <c r="G809">
        <v>1</v>
      </c>
      <c r="H809">
        <v>3</v>
      </c>
      <c r="I809" t="s">
        <v>13</v>
      </c>
      <c r="K809">
        <v>1</v>
      </c>
    </row>
    <row r="810" spans="1:11" x14ac:dyDescent="0.3">
      <c r="A810" s="1">
        <v>149</v>
      </c>
      <c r="B810">
        <v>149</v>
      </c>
      <c r="C810" t="s">
        <v>606</v>
      </c>
      <c r="D810" t="s">
        <v>607</v>
      </c>
      <c r="E810" t="s">
        <v>608</v>
      </c>
      <c r="F810" t="s">
        <v>609</v>
      </c>
      <c r="G810">
        <v>99</v>
      </c>
      <c r="H810" t="s">
        <v>610</v>
      </c>
      <c r="K810" t="s">
        <v>610</v>
      </c>
    </row>
    <row r="811" spans="1:11" x14ac:dyDescent="0.3">
      <c r="A811" s="1">
        <v>159</v>
      </c>
      <c r="B811">
        <v>159</v>
      </c>
      <c r="C811" t="s">
        <v>647</v>
      </c>
      <c r="D811" t="s">
        <v>648</v>
      </c>
      <c r="E811" t="s">
        <v>649</v>
      </c>
      <c r="F811" t="s">
        <v>650</v>
      </c>
      <c r="G811">
        <v>99</v>
      </c>
      <c r="H811" t="s">
        <v>610</v>
      </c>
      <c r="K811" t="s">
        <v>610</v>
      </c>
    </row>
    <row r="812" spans="1:11" x14ac:dyDescent="0.3">
      <c r="A812" s="1">
        <v>183</v>
      </c>
      <c r="B812">
        <v>183</v>
      </c>
      <c r="C812" t="s">
        <v>739</v>
      </c>
      <c r="D812" t="s">
        <v>740</v>
      </c>
      <c r="E812" t="s">
        <v>741</v>
      </c>
      <c r="F812" t="s">
        <v>742</v>
      </c>
      <c r="G812">
        <v>99</v>
      </c>
      <c r="H812" t="s">
        <v>610</v>
      </c>
      <c r="K812" t="s">
        <v>610</v>
      </c>
    </row>
    <row r="813" spans="1:11" x14ac:dyDescent="0.3">
      <c r="A813" s="1">
        <v>268</v>
      </c>
      <c r="B813">
        <v>268</v>
      </c>
      <c r="C813" t="s">
        <v>1076</v>
      </c>
      <c r="D813" t="s">
        <v>1077</v>
      </c>
      <c r="E813" t="s">
        <v>1078</v>
      </c>
      <c r="F813" t="s">
        <v>1079</v>
      </c>
      <c r="G813">
        <v>99</v>
      </c>
      <c r="H813" t="s">
        <v>610</v>
      </c>
      <c r="K813" t="s">
        <v>610</v>
      </c>
    </row>
    <row r="814" spans="1:11" x14ac:dyDescent="0.3">
      <c r="A814" s="1">
        <v>278</v>
      </c>
      <c r="B814">
        <v>278</v>
      </c>
      <c r="C814" t="s">
        <v>1116</v>
      </c>
      <c r="D814" t="s">
        <v>1117</v>
      </c>
      <c r="E814" t="s">
        <v>1118</v>
      </c>
      <c r="F814" t="s">
        <v>1119</v>
      </c>
      <c r="G814">
        <v>99</v>
      </c>
      <c r="H814" t="s">
        <v>610</v>
      </c>
      <c r="K814" t="s">
        <v>610</v>
      </c>
    </row>
    <row r="815" spans="1:11" x14ac:dyDescent="0.3">
      <c r="A815" s="1">
        <v>481</v>
      </c>
      <c r="B815">
        <v>481</v>
      </c>
      <c r="C815" t="s">
        <v>1921</v>
      </c>
      <c r="D815" t="s">
        <v>1922</v>
      </c>
      <c r="E815" t="s">
        <v>1923</v>
      </c>
      <c r="F815" t="s">
        <v>1924</v>
      </c>
      <c r="G815">
        <v>99</v>
      </c>
      <c r="H815" t="s">
        <v>610</v>
      </c>
      <c r="K815" t="s">
        <v>610</v>
      </c>
    </row>
    <row r="816" spans="1:11" x14ac:dyDescent="0.3">
      <c r="A816" s="1">
        <v>529</v>
      </c>
      <c r="B816">
        <v>529</v>
      </c>
      <c r="C816" t="s">
        <v>2106</v>
      </c>
      <c r="D816" t="s">
        <v>2107</v>
      </c>
      <c r="E816" t="s">
        <v>2096</v>
      </c>
      <c r="F816" t="s">
        <v>2108</v>
      </c>
      <c r="G816">
        <v>99</v>
      </c>
      <c r="H816" t="s">
        <v>610</v>
      </c>
      <c r="K816" t="s">
        <v>610</v>
      </c>
    </row>
    <row r="817" spans="1:11" x14ac:dyDescent="0.3">
      <c r="A817" s="1">
        <v>538</v>
      </c>
      <c r="B817">
        <v>538</v>
      </c>
      <c r="C817" t="s">
        <v>2141</v>
      </c>
      <c r="D817" t="s">
        <v>2142</v>
      </c>
      <c r="E817" t="s">
        <v>2143</v>
      </c>
      <c r="F817" t="s">
        <v>2144</v>
      </c>
      <c r="G817">
        <v>99</v>
      </c>
      <c r="H817" t="s">
        <v>610</v>
      </c>
      <c r="K817" t="s">
        <v>610</v>
      </c>
    </row>
    <row r="818" spans="1:11" x14ac:dyDescent="0.3">
      <c r="A818" s="1">
        <v>540</v>
      </c>
      <c r="B818">
        <v>540</v>
      </c>
      <c r="C818" t="s">
        <v>2149</v>
      </c>
      <c r="D818" t="s">
        <v>2150</v>
      </c>
      <c r="E818" t="s">
        <v>2151</v>
      </c>
      <c r="F818" t="s">
        <v>2152</v>
      </c>
      <c r="G818">
        <v>99</v>
      </c>
      <c r="H818" t="s">
        <v>610</v>
      </c>
      <c r="K818" t="s">
        <v>610</v>
      </c>
    </row>
    <row r="819" spans="1:11" x14ac:dyDescent="0.3">
      <c r="A819" s="1">
        <v>541</v>
      </c>
      <c r="B819">
        <v>541</v>
      </c>
      <c r="C819" t="s">
        <v>2153</v>
      </c>
      <c r="D819" t="s">
        <v>2154</v>
      </c>
      <c r="E819" t="s">
        <v>2155</v>
      </c>
      <c r="F819" t="s">
        <v>2152</v>
      </c>
      <c r="G819">
        <v>99</v>
      </c>
      <c r="H819" t="s">
        <v>610</v>
      </c>
      <c r="K819" t="s">
        <v>610</v>
      </c>
    </row>
    <row r="820" spans="1:11" x14ac:dyDescent="0.3">
      <c r="A820" s="1">
        <v>571</v>
      </c>
      <c r="B820">
        <v>571</v>
      </c>
      <c r="C820" t="s">
        <v>2271</v>
      </c>
      <c r="D820" t="s">
        <v>2272</v>
      </c>
      <c r="E820" t="s">
        <v>2273</v>
      </c>
      <c r="F820" t="s">
        <v>2274</v>
      </c>
      <c r="G820">
        <v>99</v>
      </c>
      <c r="H820" t="s">
        <v>610</v>
      </c>
      <c r="K820" t="s">
        <v>610</v>
      </c>
    </row>
    <row r="821" spans="1:11" x14ac:dyDescent="0.3">
      <c r="A821" s="1">
        <v>572</v>
      </c>
      <c r="B821">
        <v>572</v>
      </c>
      <c r="C821" t="s">
        <v>2275</v>
      </c>
      <c r="D821" t="s">
        <v>2276</v>
      </c>
      <c r="E821" t="s">
        <v>2277</v>
      </c>
      <c r="F821" t="s">
        <v>2278</v>
      </c>
      <c r="G821">
        <v>99</v>
      </c>
      <c r="H821" t="s">
        <v>610</v>
      </c>
      <c r="K821" t="s">
        <v>610</v>
      </c>
    </row>
    <row r="822" spans="1:11" x14ac:dyDescent="0.3">
      <c r="A822" s="1">
        <v>595</v>
      </c>
      <c r="B822">
        <v>595</v>
      </c>
      <c r="C822" t="s">
        <v>2365</v>
      </c>
      <c r="D822" t="s">
        <v>2366</v>
      </c>
      <c r="E822" t="s">
        <v>2367</v>
      </c>
      <c r="F822" t="s">
        <v>2366</v>
      </c>
      <c r="G822">
        <v>99</v>
      </c>
      <c r="H822" t="s">
        <v>610</v>
      </c>
      <c r="K822" t="s">
        <v>610</v>
      </c>
    </row>
    <row r="823" spans="1:11" x14ac:dyDescent="0.3">
      <c r="A823" s="1">
        <v>631</v>
      </c>
      <c r="B823">
        <v>631</v>
      </c>
      <c r="C823" t="s">
        <v>2508</v>
      </c>
      <c r="D823" t="s">
        <v>2509</v>
      </c>
      <c r="E823" t="s">
        <v>2510</v>
      </c>
      <c r="F823" t="s">
        <v>2511</v>
      </c>
      <c r="G823">
        <v>99</v>
      </c>
      <c r="H823" t="s">
        <v>610</v>
      </c>
      <c r="K823" t="s">
        <v>610</v>
      </c>
    </row>
    <row r="824" spans="1:11" x14ac:dyDescent="0.3">
      <c r="A824" s="1">
        <v>690</v>
      </c>
      <c r="B824">
        <v>690</v>
      </c>
      <c r="C824" t="s">
        <v>2737</v>
      </c>
      <c r="D824" t="s">
        <v>2738</v>
      </c>
      <c r="E824" t="s">
        <v>2739</v>
      </c>
      <c r="F824" t="s">
        <v>2740</v>
      </c>
      <c r="G824">
        <v>99</v>
      </c>
      <c r="H824" t="s">
        <v>610</v>
      </c>
      <c r="K824" t="s">
        <v>610</v>
      </c>
    </row>
    <row r="825" spans="1:11" x14ac:dyDescent="0.3">
      <c r="A825" s="1">
        <v>700</v>
      </c>
      <c r="B825">
        <v>700</v>
      </c>
      <c r="C825" t="s">
        <v>2777</v>
      </c>
      <c r="D825" t="s">
        <v>2778</v>
      </c>
      <c r="E825" t="s">
        <v>2779</v>
      </c>
      <c r="F825" t="s">
        <v>2780</v>
      </c>
      <c r="G825">
        <v>99</v>
      </c>
      <c r="H825" t="s">
        <v>610</v>
      </c>
      <c r="K825" t="s">
        <v>610</v>
      </c>
    </row>
    <row r="826" spans="1:11" x14ac:dyDescent="0.3">
      <c r="A826" s="1">
        <v>261</v>
      </c>
      <c r="B826">
        <v>261</v>
      </c>
      <c r="C826" t="s">
        <v>1048</v>
      </c>
      <c r="D826" t="s">
        <v>1049</v>
      </c>
      <c r="E826" t="s">
        <v>1050</v>
      </c>
      <c r="F826" t="s">
        <v>1051</v>
      </c>
      <c r="G826">
        <v>99</v>
      </c>
    </row>
  </sheetData>
  <sortState xmlns:xlrd2="http://schemas.microsoft.com/office/spreadsheetml/2017/richdata2" ref="A2:K827">
    <sortCondition ref="K1:K827"/>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D51B-C504-41DB-842B-897289976478}">
  <dimension ref="A1:M202"/>
  <sheetViews>
    <sheetView topLeftCell="G38" workbookViewId="0">
      <selection activeCell="P57" sqref="P57"/>
    </sheetView>
  </sheetViews>
  <sheetFormatPr defaultRowHeight="15" x14ac:dyDescent="0.3"/>
  <cols>
    <col min="6" max="6" width="175.75" customWidth="1"/>
  </cols>
  <sheetData>
    <row r="1" spans="1:13" x14ac:dyDescent="0.3">
      <c r="B1" s="1" t="s">
        <v>0</v>
      </c>
      <c r="C1" s="1" t="s">
        <v>1</v>
      </c>
      <c r="D1" s="1" t="s">
        <v>2</v>
      </c>
      <c r="E1" s="1" t="s">
        <v>3</v>
      </c>
      <c r="F1" s="1" t="s">
        <v>4</v>
      </c>
      <c r="G1" s="1" t="s">
        <v>5</v>
      </c>
      <c r="H1" s="1" t="s">
        <v>3266</v>
      </c>
      <c r="I1" s="1" t="s">
        <v>6</v>
      </c>
      <c r="J1" s="1" t="s">
        <v>7</v>
      </c>
      <c r="K1" s="1" t="s">
        <v>8</v>
      </c>
      <c r="L1" s="2" t="s">
        <v>3270</v>
      </c>
      <c r="M1" s="2" t="s">
        <v>3271</v>
      </c>
    </row>
    <row r="2" spans="1:13" x14ac:dyDescent="0.3">
      <c r="A2" s="1">
        <v>40</v>
      </c>
      <c r="B2">
        <v>40</v>
      </c>
      <c r="C2" t="s">
        <v>170</v>
      </c>
      <c r="D2" t="s">
        <v>171</v>
      </c>
      <c r="E2" t="s">
        <v>172</v>
      </c>
      <c r="F2" t="s">
        <v>173</v>
      </c>
      <c r="G2">
        <v>1</v>
      </c>
      <c r="H2">
        <v>1</v>
      </c>
      <c r="I2" t="s">
        <v>13</v>
      </c>
      <c r="K2">
        <v>1</v>
      </c>
      <c r="L2" t="s">
        <v>3269</v>
      </c>
    </row>
    <row r="3" spans="1:13" x14ac:dyDescent="0.3">
      <c r="A3" s="1">
        <v>41</v>
      </c>
      <c r="B3">
        <v>41</v>
      </c>
      <c r="C3" t="s">
        <v>174</v>
      </c>
      <c r="D3" t="s">
        <v>175</v>
      </c>
      <c r="E3" t="s">
        <v>176</v>
      </c>
      <c r="F3" t="s">
        <v>177</v>
      </c>
      <c r="G3">
        <v>1</v>
      </c>
      <c r="H3">
        <v>1</v>
      </c>
      <c r="I3" t="s">
        <v>13</v>
      </c>
      <c r="K3">
        <v>1</v>
      </c>
      <c r="L3" t="s">
        <v>3269</v>
      </c>
    </row>
    <row r="4" spans="1:13" x14ac:dyDescent="0.3">
      <c r="A4" s="1">
        <v>74</v>
      </c>
      <c r="B4">
        <v>74</v>
      </c>
      <c r="C4" t="s">
        <v>307</v>
      </c>
      <c r="D4" t="s">
        <v>308</v>
      </c>
      <c r="E4" t="s">
        <v>309</v>
      </c>
      <c r="F4" t="s">
        <v>310</v>
      </c>
      <c r="G4">
        <v>1</v>
      </c>
      <c r="H4">
        <v>1</v>
      </c>
      <c r="I4" t="s">
        <v>13</v>
      </c>
      <c r="K4">
        <v>1</v>
      </c>
      <c r="L4" t="s">
        <v>3269</v>
      </c>
    </row>
    <row r="5" spans="1:13" x14ac:dyDescent="0.3">
      <c r="A5" s="1">
        <v>86</v>
      </c>
      <c r="B5">
        <v>86</v>
      </c>
      <c r="C5" t="s">
        <v>354</v>
      </c>
      <c r="D5" t="s">
        <v>355</v>
      </c>
      <c r="E5" t="s">
        <v>356</v>
      </c>
      <c r="F5" t="s">
        <v>357</v>
      </c>
      <c r="G5">
        <v>1</v>
      </c>
      <c r="H5">
        <v>1</v>
      </c>
      <c r="I5" t="s">
        <v>13</v>
      </c>
      <c r="K5">
        <v>1</v>
      </c>
      <c r="L5" t="s">
        <v>3269</v>
      </c>
    </row>
    <row r="6" spans="1:13" x14ac:dyDescent="0.3">
      <c r="A6" s="1">
        <v>103</v>
      </c>
      <c r="B6">
        <v>103</v>
      </c>
      <c r="C6" t="s">
        <v>422</v>
      </c>
      <c r="D6" t="s">
        <v>423</v>
      </c>
      <c r="E6" t="s">
        <v>424</v>
      </c>
      <c r="F6" t="s">
        <v>425</v>
      </c>
      <c r="G6">
        <v>1</v>
      </c>
      <c r="H6">
        <v>1</v>
      </c>
      <c r="I6" t="s">
        <v>13</v>
      </c>
      <c r="K6">
        <v>1</v>
      </c>
      <c r="L6" t="s">
        <v>3269</v>
      </c>
    </row>
    <row r="7" spans="1:13" x14ac:dyDescent="0.3">
      <c r="A7" s="1">
        <v>129</v>
      </c>
      <c r="B7">
        <v>129</v>
      </c>
      <c r="C7" t="s">
        <v>526</v>
      </c>
      <c r="D7" t="s">
        <v>527</v>
      </c>
      <c r="E7" t="s">
        <v>528</v>
      </c>
      <c r="F7" t="s">
        <v>529</v>
      </c>
      <c r="G7">
        <v>1</v>
      </c>
      <c r="H7">
        <v>1</v>
      </c>
      <c r="I7" t="s">
        <v>13</v>
      </c>
      <c r="K7">
        <v>1</v>
      </c>
      <c r="L7" t="s">
        <v>3269</v>
      </c>
    </row>
    <row r="8" spans="1:13" x14ac:dyDescent="0.3">
      <c r="A8" s="1">
        <v>154</v>
      </c>
      <c r="B8">
        <v>154</v>
      </c>
      <c r="C8" t="s">
        <v>627</v>
      </c>
      <c r="D8" t="s">
        <v>628</v>
      </c>
      <c r="E8" t="s">
        <v>629</v>
      </c>
      <c r="F8" t="s">
        <v>630</v>
      </c>
      <c r="G8">
        <v>1</v>
      </c>
      <c r="H8">
        <v>1</v>
      </c>
      <c r="I8" t="s">
        <v>13</v>
      </c>
      <c r="K8">
        <v>1</v>
      </c>
      <c r="L8" t="s">
        <v>3269</v>
      </c>
    </row>
    <row r="9" spans="1:13" x14ac:dyDescent="0.3">
      <c r="A9" s="1">
        <v>155</v>
      </c>
      <c r="B9">
        <v>155</v>
      </c>
      <c r="C9" t="s">
        <v>631</v>
      </c>
      <c r="D9" t="s">
        <v>632</v>
      </c>
      <c r="E9" t="s">
        <v>633</v>
      </c>
      <c r="F9" t="s">
        <v>634</v>
      </c>
      <c r="G9">
        <v>1</v>
      </c>
      <c r="H9">
        <v>1</v>
      </c>
      <c r="I9" t="s">
        <v>13</v>
      </c>
      <c r="K9">
        <v>1</v>
      </c>
      <c r="L9" t="s">
        <v>3269</v>
      </c>
    </row>
    <row r="10" spans="1:13" x14ac:dyDescent="0.3">
      <c r="A10" s="1">
        <v>190</v>
      </c>
      <c r="B10">
        <v>190</v>
      </c>
      <c r="C10" t="s">
        <v>767</v>
      </c>
      <c r="D10" t="s">
        <v>768</v>
      </c>
      <c r="E10" t="s">
        <v>769</v>
      </c>
      <c r="F10" t="s">
        <v>770</v>
      </c>
      <c r="G10">
        <v>1</v>
      </c>
      <c r="H10">
        <v>1</v>
      </c>
      <c r="I10" t="s">
        <v>13</v>
      </c>
      <c r="K10">
        <v>1</v>
      </c>
      <c r="L10" t="s">
        <v>3269</v>
      </c>
    </row>
    <row r="11" spans="1:13" x14ac:dyDescent="0.3">
      <c r="A11" s="1">
        <v>212</v>
      </c>
      <c r="B11">
        <v>212</v>
      </c>
      <c r="C11" t="s">
        <v>855</v>
      </c>
      <c r="D11" t="s">
        <v>856</v>
      </c>
      <c r="E11" t="s">
        <v>857</v>
      </c>
      <c r="F11" t="s">
        <v>858</v>
      </c>
      <c r="G11">
        <v>1</v>
      </c>
      <c r="H11">
        <v>1</v>
      </c>
      <c r="I11" t="s">
        <v>13</v>
      </c>
      <c r="K11">
        <v>1</v>
      </c>
      <c r="L11" t="s">
        <v>3269</v>
      </c>
    </row>
    <row r="12" spans="1:13" x14ac:dyDescent="0.3">
      <c r="A12" s="1">
        <v>272</v>
      </c>
      <c r="B12">
        <v>272</v>
      </c>
      <c r="C12" t="s">
        <v>1092</v>
      </c>
      <c r="D12" t="s">
        <v>1093</v>
      </c>
      <c r="E12" t="s">
        <v>1094</v>
      </c>
      <c r="F12" t="s">
        <v>1095</v>
      </c>
      <c r="G12">
        <v>1</v>
      </c>
      <c r="H12">
        <v>1</v>
      </c>
      <c r="I12" t="s">
        <v>13</v>
      </c>
      <c r="K12">
        <v>1</v>
      </c>
      <c r="L12" t="s">
        <v>3269</v>
      </c>
    </row>
    <row r="13" spans="1:13" x14ac:dyDescent="0.3">
      <c r="A13" s="1">
        <v>285</v>
      </c>
      <c r="B13">
        <v>285</v>
      </c>
      <c r="C13" t="s">
        <v>1144</v>
      </c>
      <c r="D13" t="s">
        <v>1145</v>
      </c>
      <c r="E13" t="s">
        <v>1146</v>
      </c>
      <c r="F13" t="s">
        <v>1147</v>
      </c>
      <c r="G13">
        <v>1</v>
      </c>
      <c r="H13">
        <v>1</v>
      </c>
      <c r="I13" t="s">
        <v>13</v>
      </c>
      <c r="K13">
        <v>1</v>
      </c>
      <c r="L13" t="s">
        <v>3269</v>
      </c>
    </row>
    <row r="14" spans="1:13" x14ac:dyDescent="0.3">
      <c r="A14" s="1">
        <v>290</v>
      </c>
      <c r="B14">
        <v>290</v>
      </c>
      <c r="C14" t="s">
        <v>1164</v>
      </c>
      <c r="D14" t="s">
        <v>1165</v>
      </c>
      <c r="E14" t="s">
        <v>1166</v>
      </c>
      <c r="F14" t="s">
        <v>1167</v>
      </c>
      <c r="G14">
        <v>1</v>
      </c>
      <c r="H14">
        <v>1</v>
      </c>
      <c r="I14" t="s">
        <v>13</v>
      </c>
      <c r="K14">
        <v>1</v>
      </c>
      <c r="L14" t="s">
        <v>3269</v>
      </c>
    </row>
    <row r="15" spans="1:13" x14ac:dyDescent="0.3">
      <c r="A15" s="1">
        <v>292</v>
      </c>
      <c r="B15">
        <v>292</v>
      </c>
      <c r="C15" t="s">
        <v>1172</v>
      </c>
      <c r="D15" t="s">
        <v>1173</v>
      </c>
      <c r="E15" t="s">
        <v>1174</v>
      </c>
      <c r="F15" t="s">
        <v>1175</v>
      </c>
      <c r="G15">
        <v>1</v>
      </c>
      <c r="H15">
        <v>1</v>
      </c>
      <c r="I15" t="s">
        <v>13</v>
      </c>
      <c r="K15">
        <v>1</v>
      </c>
      <c r="L15" t="s">
        <v>3269</v>
      </c>
    </row>
    <row r="16" spans="1:13" x14ac:dyDescent="0.3">
      <c r="A16" s="1">
        <v>308</v>
      </c>
      <c r="B16">
        <v>308</v>
      </c>
      <c r="C16" t="s">
        <v>1236</v>
      </c>
      <c r="D16" t="s">
        <v>1237</v>
      </c>
      <c r="E16" t="s">
        <v>1238</v>
      </c>
      <c r="F16" t="s">
        <v>1239</v>
      </c>
      <c r="G16">
        <v>1</v>
      </c>
      <c r="H16">
        <v>1</v>
      </c>
      <c r="I16" t="s">
        <v>13</v>
      </c>
      <c r="K16">
        <v>1</v>
      </c>
      <c r="L16" t="s">
        <v>3269</v>
      </c>
    </row>
    <row r="17" spans="1:12" x14ac:dyDescent="0.3">
      <c r="A17" s="1">
        <v>342</v>
      </c>
      <c r="B17">
        <v>342</v>
      </c>
      <c r="C17" t="s">
        <v>1371</v>
      </c>
      <c r="D17" t="s">
        <v>1372</v>
      </c>
      <c r="E17" t="s">
        <v>1373</v>
      </c>
      <c r="F17" t="s">
        <v>1374</v>
      </c>
      <c r="G17">
        <v>1</v>
      </c>
      <c r="H17">
        <v>1</v>
      </c>
      <c r="I17" t="s">
        <v>13</v>
      </c>
      <c r="K17">
        <v>1</v>
      </c>
      <c r="L17" t="s">
        <v>3269</v>
      </c>
    </row>
    <row r="18" spans="1:12" x14ac:dyDescent="0.3">
      <c r="A18" s="1">
        <v>343</v>
      </c>
      <c r="B18">
        <v>343</v>
      </c>
      <c r="C18" t="s">
        <v>1375</v>
      </c>
      <c r="D18" t="s">
        <v>1376</v>
      </c>
      <c r="E18" t="s">
        <v>1377</v>
      </c>
      <c r="F18" t="s">
        <v>1378</v>
      </c>
      <c r="G18">
        <v>1</v>
      </c>
      <c r="H18">
        <v>1</v>
      </c>
      <c r="I18" t="s">
        <v>13</v>
      </c>
      <c r="K18">
        <v>1</v>
      </c>
      <c r="L18" t="s">
        <v>3269</v>
      </c>
    </row>
    <row r="19" spans="1:12" x14ac:dyDescent="0.3">
      <c r="A19" s="1">
        <v>382</v>
      </c>
      <c r="B19">
        <v>382</v>
      </c>
      <c r="C19" t="s">
        <v>1531</v>
      </c>
      <c r="D19" t="s">
        <v>1532</v>
      </c>
      <c r="E19" t="s">
        <v>1533</v>
      </c>
      <c r="F19" t="s">
        <v>1534</v>
      </c>
      <c r="G19">
        <v>1</v>
      </c>
      <c r="H19">
        <v>1</v>
      </c>
      <c r="I19" t="s">
        <v>13</v>
      </c>
      <c r="K19">
        <v>1</v>
      </c>
      <c r="L19" t="s">
        <v>3269</v>
      </c>
    </row>
    <row r="20" spans="1:12" x14ac:dyDescent="0.3">
      <c r="A20" s="1">
        <v>392</v>
      </c>
      <c r="B20">
        <v>392</v>
      </c>
      <c r="C20" t="s">
        <v>1571</v>
      </c>
      <c r="D20" t="s">
        <v>1572</v>
      </c>
      <c r="E20" t="s">
        <v>1573</v>
      </c>
      <c r="F20" t="s">
        <v>1574</v>
      </c>
      <c r="G20">
        <v>1</v>
      </c>
      <c r="H20">
        <v>1</v>
      </c>
      <c r="I20" t="s">
        <v>13</v>
      </c>
      <c r="K20">
        <v>1</v>
      </c>
      <c r="L20" t="s">
        <v>3269</v>
      </c>
    </row>
    <row r="21" spans="1:12" x14ac:dyDescent="0.3">
      <c r="A21" s="1">
        <v>432</v>
      </c>
      <c r="B21">
        <v>432</v>
      </c>
      <c r="C21" t="s">
        <v>1728</v>
      </c>
      <c r="D21" t="s">
        <v>1729</v>
      </c>
      <c r="E21" t="s">
        <v>1730</v>
      </c>
      <c r="F21" t="s">
        <v>1731</v>
      </c>
      <c r="G21">
        <v>1</v>
      </c>
      <c r="H21">
        <v>1</v>
      </c>
      <c r="I21" t="s">
        <v>13</v>
      </c>
      <c r="K21">
        <v>1</v>
      </c>
      <c r="L21" t="s">
        <v>3269</v>
      </c>
    </row>
    <row r="22" spans="1:12" x14ac:dyDescent="0.3">
      <c r="A22" s="1">
        <v>465</v>
      </c>
      <c r="B22">
        <v>465</v>
      </c>
      <c r="C22" t="s">
        <v>1858</v>
      </c>
      <c r="D22" t="s">
        <v>1859</v>
      </c>
      <c r="E22" t="s">
        <v>1860</v>
      </c>
      <c r="F22" t="s">
        <v>1861</v>
      </c>
      <c r="G22">
        <v>1</v>
      </c>
      <c r="H22">
        <v>1</v>
      </c>
      <c r="I22" t="s">
        <v>13</v>
      </c>
      <c r="K22">
        <v>1</v>
      </c>
      <c r="L22" t="s">
        <v>3269</v>
      </c>
    </row>
    <row r="23" spans="1:12" x14ac:dyDescent="0.3">
      <c r="A23" s="1">
        <v>466</v>
      </c>
      <c r="B23">
        <v>466</v>
      </c>
      <c r="C23" t="s">
        <v>1862</v>
      </c>
      <c r="D23" t="s">
        <v>1863</v>
      </c>
      <c r="E23" t="s">
        <v>1864</v>
      </c>
      <c r="F23" t="s">
        <v>3268</v>
      </c>
      <c r="G23">
        <v>1</v>
      </c>
      <c r="H23">
        <v>1</v>
      </c>
      <c r="I23" t="s">
        <v>13</v>
      </c>
      <c r="K23">
        <v>1</v>
      </c>
      <c r="L23" t="s">
        <v>3269</v>
      </c>
    </row>
    <row r="24" spans="1:12" x14ac:dyDescent="0.3">
      <c r="A24" s="1">
        <v>505</v>
      </c>
      <c r="B24">
        <v>505</v>
      </c>
      <c r="C24" t="s">
        <v>2014</v>
      </c>
      <c r="D24" t="s">
        <v>2015</v>
      </c>
      <c r="E24" t="s">
        <v>2016</v>
      </c>
      <c r="F24" t="s">
        <v>2017</v>
      </c>
      <c r="G24">
        <v>1</v>
      </c>
      <c r="H24">
        <v>1</v>
      </c>
      <c r="I24" t="s">
        <v>13</v>
      </c>
      <c r="K24">
        <v>1</v>
      </c>
      <c r="L24" t="s">
        <v>3269</v>
      </c>
    </row>
    <row r="25" spans="1:12" x14ac:dyDescent="0.3">
      <c r="A25" s="1">
        <v>509</v>
      </c>
      <c r="B25">
        <v>509</v>
      </c>
      <c r="C25" t="s">
        <v>2030</v>
      </c>
      <c r="D25" t="s">
        <v>2031</v>
      </c>
      <c r="E25" t="s">
        <v>2032</v>
      </c>
      <c r="F25" t="s">
        <v>2033</v>
      </c>
      <c r="G25">
        <v>1</v>
      </c>
      <c r="H25">
        <v>1</v>
      </c>
      <c r="I25" t="s">
        <v>13</v>
      </c>
      <c r="K25">
        <v>1</v>
      </c>
      <c r="L25" t="s">
        <v>3269</v>
      </c>
    </row>
    <row r="26" spans="1:12" x14ac:dyDescent="0.3">
      <c r="A26" s="1">
        <v>513</v>
      </c>
      <c r="B26">
        <v>513</v>
      </c>
      <c r="C26" t="s">
        <v>2044</v>
      </c>
      <c r="D26" t="s">
        <v>2045</v>
      </c>
      <c r="E26" t="s">
        <v>2046</v>
      </c>
      <c r="F26" t="s">
        <v>2047</v>
      </c>
      <c r="G26">
        <v>1</v>
      </c>
      <c r="H26">
        <v>1</v>
      </c>
      <c r="I26" t="s">
        <v>13</v>
      </c>
      <c r="K26">
        <v>1</v>
      </c>
      <c r="L26" t="s">
        <v>3269</v>
      </c>
    </row>
    <row r="27" spans="1:12" x14ac:dyDescent="0.3">
      <c r="A27" s="1">
        <v>522</v>
      </c>
      <c r="B27">
        <v>522</v>
      </c>
      <c r="C27" t="s">
        <v>2078</v>
      </c>
      <c r="D27" t="s">
        <v>2079</v>
      </c>
      <c r="E27" t="s">
        <v>2080</v>
      </c>
      <c r="F27" t="s">
        <v>2081</v>
      </c>
      <c r="G27">
        <v>1</v>
      </c>
      <c r="H27">
        <v>1</v>
      </c>
      <c r="I27" t="s">
        <v>13</v>
      </c>
      <c r="K27">
        <v>1</v>
      </c>
      <c r="L27" t="s">
        <v>3269</v>
      </c>
    </row>
    <row r="28" spans="1:12" x14ac:dyDescent="0.3">
      <c r="A28" s="1">
        <v>547</v>
      </c>
      <c r="B28">
        <v>547</v>
      </c>
      <c r="C28" t="s">
        <v>2176</v>
      </c>
      <c r="D28" t="s">
        <v>2177</v>
      </c>
      <c r="E28" t="s">
        <v>2178</v>
      </c>
      <c r="F28" t="s">
        <v>2179</v>
      </c>
      <c r="G28">
        <v>1</v>
      </c>
      <c r="H28">
        <v>1</v>
      </c>
      <c r="I28" t="s">
        <v>13</v>
      </c>
      <c r="K28">
        <v>1</v>
      </c>
      <c r="L28" t="s">
        <v>3269</v>
      </c>
    </row>
    <row r="29" spans="1:12" x14ac:dyDescent="0.3">
      <c r="A29" s="1">
        <v>563</v>
      </c>
      <c r="B29">
        <v>563</v>
      </c>
      <c r="C29" t="s">
        <v>2240</v>
      </c>
      <c r="D29" t="s">
        <v>2241</v>
      </c>
      <c r="E29" t="s">
        <v>2242</v>
      </c>
      <c r="F29" t="s">
        <v>2243</v>
      </c>
      <c r="G29">
        <v>1</v>
      </c>
      <c r="H29">
        <v>1</v>
      </c>
      <c r="I29" t="s">
        <v>13</v>
      </c>
      <c r="K29">
        <v>1</v>
      </c>
      <c r="L29" t="s">
        <v>3269</v>
      </c>
    </row>
    <row r="30" spans="1:12" x14ac:dyDescent="0.3">
      <c r="A30" s="1">
        <v>592</v>
      </c>
      <c r="B30">
        <v>592</v>
      </c>
      <c r="C30" t="s">
        <v>2353</v>
      </c>
      <c r="D30" t="s">
        <v>2354</v>
      </c>
      <c r="E30" t="s">
        <v>2355</v>
      </c>
      <c r="F30" t="s">
        <v>2356</v>
      </c>
      <c r="G30">
        <v>1</v>
      </c>
      <c r="H30">
        <v>1</v>
      </c>
      <c r="I30" t="s">
        <v>13</v>
      </c>
      <c r="K30">
        <v>1</v>
      </c>
      <c r="L30" t="s">
        <v>3269</v>
      </c>
    </row>
    <row r="31" spans="1:12" x14ac:dyDescent="0.3">
      <c r="A31" s="1">
        <v>632</v>
      </c>
      <c r="B31">
        <v>632</v>
      </c>
      <c r="C31" t="s">
        <v>2512</v>
      </c>
      <c r="D31" t="s">
        <v>2513</v>
      </c>
      <c r="E31" t="s">
        <v>2514</v>
      </c>
      <c r="F31" t="s">
        <v>2515</v>
      </c>
      <c r="G31">
        <v>1</v>
      </c>
      <c r="H31">
        <v>1</v>
      </c>
      <c r="I31" t="s">
        <v>13</v>
      </c>
      <c r="K31">
        <v>1</v>
      </c>
      <c r="L31" t="s">
        <v>3269</v>
      </c>
    </row>
    <row r="32" spans="1:12" x14ac:dyDescent="0.3">
      <c r="A32" s="1">
        <v>663</v>
      </c>
      <c r="B32">
        <v>663</v>
      </c>
      <c r="C32" t="s">
        <v>2634</v>
      </c>
      <c r="D32" t="s">
        <v>2635</v>
      </c>
      <c r="E32" t="s">
        <v>2636</v>
      </c>
      <c r="F32" t="s">
        <v>2637</v>
      </c>
      <c r="G32">
        <v>1</v>
      </c>
      <c r="H32">
        <v>1</v>
      </c>
      <c r="I32" t="s">
        <v>13</v>
      </c>
      <c r="K32">
        <v>1</v>
      </c>
      <c r="L32" t="s">
        <v>3269</v>
      </c>
    </row>
    <row r="33" spans="1:13" x14ac:dyDescent="0.3">
      <c r="A33" s="1">
        <v>671</v>
      </c>
      <c r="B33">
        <v>671</v>
      </c>
      <c r="C33" t="s">
        <v>2666</v>
      </c>
      <c r="D33" t="s">
        <v>2667</v>
      </c>
      <c r="E33" t="s">
        <v>2668</v>
      </c>
      <c r="F33" t="s">
        <v>2669</v>
      </c>
      <c r="G33">
        <v>1</v>
      </c>
      <c r="H33">
        <v>1</v>
      </c>
      <c r="I33" t="s">
        <v>13</v>
      </c>
      <c r="K33">
        <v>1</v>
      </c>
      <c r="L33" t="s">
        <v>3269</v>
      </c>
    </row>
    <row r="34" spans="1:13" x14ac:dyDescent="0.3">
      <c r="A34" s="1">
        <v>689</v>
      </c>
      <c r="B34">
        <v>689</v>
      </c>
      <c r="C34" t="s">
        <v>2733</v>
      </c>
      <c r="D34" t="s">
        <v>2734</v>
      </c>
      <c r="E34" t="s">
        <v>2735</v>
      </c>
      <c r="F34" t="s">
        <v>2736</v>
      </c>
      <c r="G34">
        <v>1</v>
      </c>
      <c r="H34">
        <v>1</v>
      </c>
      <c r="I34" t="s">
        <v>13</v>
      </c>
      <c r="K34">
        <v>1</v>
      </c>
      <c r="L34" t="s">
        <v>3269</v>
      </c>
    </row>
    <row r="35" spans="1:13" x14ac:dyDescent="0.3">
      <c r="A35" s="1">
        <v>696</v>
      </c>
      <c r="B35">
        <v>696</v>
      </c>
      <c r="C35" t="s">
        <v>2761</v>
      </c>
      <c r="D35" t="s">
        <v>2762</v>
      </c>
      <c r="E35" t="s">
        <v>2763</v>
      </c>
      <c r="F35" t="s">
        <v>2764</v>
      </c>
      <c r="G35">
        <v>1</v>
      </c>
      <c r="H35">
        <v>1</v>
      </c>
      <c r="I35" t="s">
        <v>13</v>
      </c>
      <c r="K35">
        <v>1</v>
      </c>
      <c r="L35" t="s">
        <v>3269</v>
      </c>
    </row>
    <row r="36" spans="1:13" x14ac:dyDescent="0.3">
      <c r="A36" s="1">
        <v>709</v>
      </c>
      <c r="B36">
        <v>709</v>
      </c>
      <c r="C36" t="s">
        <v>2812</v>
      </c>
      <c r="D36" t="s">
        <v>2813</v>
      </c>
      <c r="E36" t="s">
        <v>2814</v>
      </c>
      <c r="F36" t="s">
        <v>2815</v>
      </c>
      <c r="G36">
        <v>1</v>
      </c>
      <c r="H36">
        <v>1</v>
      </c>
      <c r="I36" t="s">
        <v>13</v>
      </c>
      <c r="K36">
        <v>1</v>
      </c>
      <c r="L36" t="s">
        <v>3269</v>
      </c>
    </row>
    <row r="37" spans="1:13" x14ac:dyDescent="0.3">
      <c r="A37" s="1">
        <v>719</v>
      </c>
      <c r="B37">
        <v>719</v>
      </c>
      <c r="C37" t="s">
        <v>2850</v>
      </c>
      <c r="D37" t="s">
        <v>2851</v>
      </c>
      <c r="E37" t="s">
        <v>2852</v>
      </c>
      <c r="F37" t="s">
        <v>2853</v>
      </c>
      <c r="G37">
        <v>1</v>
      </c>
      <c r="H37">
        <v>1</v>
      </c>
      <c r="I37" t="s">
        <v>13</v>
      </c>
      <c r="K37">
        <v>1</v>
      </c>
      <c r="L37" t="s">
        <v>3269</v>
      </c>
    </row>
    <row r="38" spans="1:13" x14ac:dyDescent="0.3">
      <c r="A38" s="1">
        <v>730</v>
      </c>
      <c r="B38">
        <v>730</v>
      </c>
      <c r="C38" t="s">
        <v>2893</v>
      </c>
      <c r="D38" t="s">
        <v>2894</v>
      </c>
      <c r="E38" t="s">
        <v>2895</v>
      </c>
      <c r="F38" t="s">
        <v>2896</v>
      </c>
      <c r="G38">
        <v>1</v>
      </c>
      <c r="H38">
        <v>1</v>
      </c>
      <c r="I38" t="s">
        <v>13</v>
      </c>
      <c r="K38">
        <v>1</v>
      </c>
      <c r="L38" t="s">
        <v>3269</v>
      </c>
    </row>
    <row r="39" spans="1:13" x14ac:dyDescent="0.3">
      <c r="A39" s="1">
        <v>748</v>
      </c>
      <c r="B39">
        <v>748</v>
      </c>
      <c r="C39" t="s">
        <v>2964</v>
      </c>
      <c r="D39" t="s">
        <v>2965</v>
      </c>
      <c r="E39" t="s">
        <v>2966</v>
      </c>
      <c r="F39" t="s">
        <v>2967</v>
      </c>
      <c r="G39">
        <v>1</v>
      </c>
      <c r="H39">
        <v>1</v>
      </c>
      <c r="I39" t="s">
        <v>13</v>
      </c>
      <c r="K39">
        <v>1</v>
      </c>
      <c r="L39" t="s">
        <v>3269</v>
      </c>
    </row>
    <row r="40" spans="1:13" x14ac:dyDescent="0.3">
      <c r="A40" s="1">
        <v>793</v>
      </c>
      <c r="B40">
        <v>793</v>
      </c>
      <c r="C40" t="s">
        <v>3140</v>
      </c>
      <c r="D40" t="s">
        <v>3141</v>
      </c>
      <c r="E40" t="s">
        <v>3142</v>
      </c>
      <c r="F40" t="s">
        <v>3143</v>
      </c>
      <c r="G40">
        <v>1</v>
      </c>
      <c r="H40">
        <v>1</v>
      </c>
      <c r="I40" t="s">
        <v>13</v>
      </c>
      <c r="K40">
        <v>1</v>
      </c>
      <c r="L40" t="s">
        <v>3269</v>
      </c>
    </row>
    <row r="41" spans="1:13" x14ac:dyDescent="0.3">
      <c r="A41" s="1">
        <v>641</v>
      </c>
      <c r="B41">
        <v>641</v>
      </c>
      <c r="C41" t="s">
        <v>2548</v>
      </c>
      <c r="D41" t="s">
        <v>2549</v>
      </c>
      <c r="E41" t="s">
        <v>2550</v>
      </c>
      <c r="F41" t="s">
        <v>2551</v>
      </c>
      <c r="G41">
        <v>1</v>
      </c>
      <c r="H41">
        <v>1</v>
      </c>
      <c r="I41" t="s">
        <v>521</v>
      </c>
      <c r="K41">
        <v>1</v>
      </c>
      <c r="L41" t="s">
        <v>3273</v>
      </c>
    </row>
    <row r="42" spans="1:13" x14ac:dyDescent="0.3">
      <c r="A42" s="1">
        <v>280</v>
      </c>
      <c r="B42">
        <v>280</v>
      </c>
      <c r="C42" t="s">
        <v>1124</v>
      </c>
      <c r="D42" t="s">
        <v>1125</v>
      </c>
      <c r="E42" t="s">
        <v>1126</v>
      </c>
      <c r="F42" t="s">
        <v>1127</v>
      </c>
      <c r="G42">
        <v>1</v>
      </c>
      <c r="H42">
        <v>1</v>
      </c>
      <c r="I42" t="s">
        <v>521</v>
      </c>
      <c r="K42">
        <v>1</v>
      </c>
      <c r="L42" t="s">
        <v>3273</v>
      </c>
    </row>
    <row r="43" spans="1:13" x14ac:dyDescent="0.3">
      <c r="A43" s="1">
        <v>500</v>
      </c>
      <c r="B43">
        <v>500</v>
      </c>
      <c r="C43" t="s">
        <v>1995</v>
      </c>
      <c r="D43" t="s">
        <v>1996</v>
      </c>
      <c r="E43" t="s">
        <v>1907</v>
      </c>
      <c r="F43" t="s">
        <v>1997</v>
      </c>
      <c r="G43">
        <v>1</v>
      </c>
      <c r="H43">
        <v>1</v>
      </c>
      <c r="I43" t="s">
        <v>13</v>
      </c>
      <c r="J43" t="s">
        <v>282</v>
      </c>
      <c r="K43">
        <v>1</v>
      </c>
      <c r="L43" t="s">
        <v>3273</v>
      </c>
    </row>
    <row r="44" spans="1:13" x14ac:dyDescent="0.3">
      <c r="A44" s="1">
        <v>512</v>
      </c>
      <c r="B44">
        <v>512</v>
      </c>
      <c r="C44" t="s">
        <v>2042</v>
      </c>
      <c r="D44" t="s">
        <v>2043</v>
      </c>
      <c r="E44" t="s">
        <v>1907</v>
      </c>
      <c r="F44" t="s">
        <v>1997</v>
      </c>
      <c r="G44">
        <v>1</v>
      </c>
      <c r="H44">
        <v>1</v>
      </c>
      <c r="I44" t="s">
        <v>13</v>
      </c>
      <c r="J44" t="s">
        <v>282</v>
      </c>
      <c r="K44">
        <v>1</v>
      </c>
      <c r="L44" t="s">
        <v>3273</v>
      </c>
    </row>
    <row r="45" spans="1:13" x14ac:dyDescent="0.3">
      <c r="A45" s="1">
        <v>655</v>
      </c>
      <c r="B45">
        <v>655</v>
      </c>
      <c r="C45" t="s">
        <v>2603</v>
      </c>
      <c r="D45" t="s">
        <v>2604</v>
      </c>
      <c r="E45" t="s">
        <v>2605</v>
      </c>
      <c r="F45" t="s">
        <v>2606</v>
      </c>
      <c r="G45">
        <v>1</v>
      </c>
      <c r="H45">
        <v>1</v>
      </c>
      <c r="I45" t="s">
        <v>521</v>
      </c>
      <c r="K45">
        <v>1</v>
      </c>
      <c r="L45" t="s">
        <v>3273</v>
      </c>
    </row>
    <row r="46" spans="1:13" x14ac:dyDescent="0.3">
      <c r="A46" s="1">
        <v>286</v>
      </c>
      <c r="B46">
        <v>286</v>
      </c>
      <c r="C46" t="s">
        <v>1148</v>
      </c>
      <c r="D46" t="s">
        <v>1149</v>
      </c>
      <c r="E46" t="s">
        <v>1150</v>
      </c>
      <c r="F46" t="s">
        <v>1151</v>
      </c>
      <c r="G46">
        <v>1</v>
      </c>
      <c r="H46">
        <v>1</v>
      </c>
      <c r="I46" t="s">
        <v>13</v>
      </c>
      <c r="K46">
        <v>1</v>
      </c>
      <c r="L46" t="s">
        <v>3267</v>
      </c>
      <c r="M46" t="s">
        <v>3272</v>
      </c>
    </row>
    <row r="47" spans="1:13" x14ac:dyDescent="0.3">
      <c r="A47" s="1">
        <v>37</v>
      </c>
      <c r="B47">
        <v>37</v>
      </c>
      <c r="C47" t="s">
        <v>158</v>
      </c>
      <c r="D47" t="s">
        <v>159</v>
      </c>
      <c r="E47" t="s">
        <v>160</v>
      </c>
      <c r="F47" t="s">
        <v>161</v>
      </c>
      <c r="G47">
        <v>1</v>
      </c>
      <c r="H47">
        <v>1</v>
      </c>
      <c r="I47" t="s">
        <v>13</v>
      </c>
      <c r="K47">
        <v>1</v>
      </c>
      <c r="L47" t="s">
        <v>3267</v>
      </c>
    </row>
    <row r="48" spans="1:13" x14ac:dyDescent="0.3">
      <c r="A48" s="1">
        <v>63</v>
      </c>
      <c r="B48">
        <v>63</v>
      </c>
      <c r="C48" t="s">
        <v>262</v>
      </c>
      <c r="D48" t="s">
        <v>263</v>
      </c>
      <c r="E48" t="s">
        <v>264</v>
      </c>
      <c r="F48" t="s">
        <v>265</v>
      </c>
      <c r="G48">
        <v>1</v>
      </c>
      <c r="H48">
        <v>1</v>
      </c>
      <c r="I48" t="s">
        <v>13</v>
      </c>
      <c r="K48">
        <v>1</v>
      </c>
      <c r="L48" t="s">
        <v>3267</v>
      </c>
    </row>
    <row r="49" spans="1:13" x14ac:dyDescent="0.3">
      <c r="A49" s="1">
        <v>88</v>
      </c>
      <c r="B49">
        <v>88</v>
      </c>
      <c r="C49" t="s">
        <v>362</v>
      </c>
      <c r="D49" t="s">
        <v>363</v>
      </c>
      <c r="E49" t="s">
        <v>364</v>
      </c>
      <c r="F49" t="s">
        <v>3276</v>
      </c>
      <c r="G49">
        <v>1</v>
      </c>
      <c r="H49">
        <v>1</v>
      </c>
      <c r="I49" t="s">
        <v>13</v>
      </c>
      <c r="K49">
        <v>1</v>
      </c>
      <c r="L49" t="s">
        <v>3267</v>
      </c>
      <c r="M49" t="s">
        <v>3277</v>
      </c>
    </row>
    <row r="50" spans="1:13" x14ac:dyDescent="0.3">
      <c r="A50" s="1">
        <v>241</v>
      </c>
      <c r="B50">
        <v>241</v>
      </c>
      <c r="C50" t="s">
        <v>969</v>
      </c>
      <c r="D50" t="s">
        <v>970</v>
      </c>
      <c r="E50" t="s">
        <v>971</v>
      </c>
      <c r="F50" t="s">
        <v>3278</v>
      </c>
      <c r="G50">
        <v>1</v>
      </c>
      <c r="H50">
        <v>1</v>
      </c>
      <c r="I50" t="s">
        <v>13</v>
      </c>
      <c r="K50">
        <v>1</v>
      </c>
      <c r="L50" t="s">
        <v>3267</v>
      </c>
      <c r="M50" t="s">
        <v>3277</v>
      </c>
    </row>
    <row r="51" spans="1:13" x14ac:dyDescent="0.3">
      <c r="A51" s="1">
        <v>257</v>
      </c>
      <c r="B51">
        <v>257</v>
      </c>
      <c r="C51" t="s">
        <v>1033</v>
      </c>
      <c r="D51" t="s">
        <v>1034</v>
      </c>
      <c r="E51" t="s">
        <v>1035</v>
      </c>
      <c r="F51" t="s">
        <v>1036</v>
      </c>
      <c r="G51">
        <v>1</v>
      </c>
      <c r="H51">
        <v>1</v>
      </c>
      <c r="I51" t="s">
        <v>13</v>
      </c>
      <c r="K51">
        <v>1</v>
      </c>
      <c r="L51" t="s">
        <v>3267</v>
      </c>
      <c r="M51" t="s">
        <v>3277</v>
      </c>
    </row>
    <row r="52" spans="1:13" x14ac:dyDescent="0.3">
      <c r="A52" s="1">
        <v>303</v>
      </c>
      <c r="B52">
        <v>303</v>
      </c>
      <c r="C52" t="s">
        <v>1216</v>
      </c>
      <c r="D52" t="s">
        <v>1217</v>
      </c>
      <c r="E52" t="s">
        <v>1218</v>
      </c>
      <c r="F52" t="s">
        <v>1219</v>
      </c>
      <c r="G52">
        <v>1</v>
      </c>
      <c r="H52">
        <v>1</v>
      </c>
      <c r="I52" t="s">
        <v>13</v>
      </c>
      <c r="K52">
        <v>1</v>
      </c>
      <c r="L52" t="s">
        <v>3267</v>
      </c>
      <c r="M52" t="s">
        <v>3277</v>
      </c>
    </row>
    <row r="53" spans="1:13" x14ac:dyDescent="0.3">
      <c r="A53" s="1">
        <v>326</v>
      </c>
      <c r="B53">
        <v>326</v>
      </c>
      <c r="C53" t="s">
        <v>1308</v>
      </c>
      <c r="D53" t="s">
        <v>1309</v>
      </c>
      <c r="E53" t="s">
        <v>1310</v>
      </c>
      <c r="F53" t="s">
        <v>1311</v>
      </c>
      <c r="G53">
        <v>1</v>
      </c>
      <c r="H53">
        <v>1</v>
      </c>
      <c r="I53" t="s">
        <v>13</v>
      </c>
      <c r="K53">
        <v>1</v>
      </c>
      <c r="L53" t="s">
        <v>3267</v>
      </c>
      <c r="M53" t="s">
        <v>3277</v>
      </c>
    </row>
    <row r="54" spans="1:13" x14ac:dyDescent="0.3">
      <c r="A54" s="1">
        <v>488</v>
      </c>
      <c r="B54">
        <v>488</v>
      </c>
      <c r="C54" t="s">
        <v>1947</v>
      </c>
      <c r="D54" t="s">
        <v>1948</v>
      </c>
      <c r="E54" t="s">
        <v>1949</v>
      </c>
      <c r="F54" t="s">
        <v>3279</v>
      </c>
      <c r="G54">
        <v>1</v>
      </c>
      <c r="H54">
        <v>1</v>
      </c>
      <c r="I54" t="s">
        <v>13</v>
      </c>
      <c r="K54">
        <v>1</v>
      </c>
      <c r="L54" t="s">
        <v>3267</v>
      </c>
      <c r="M54" t="s">
        <v>3277</v>
      </c>
    </row>
    <row r="55" spans="1:13" x14ac:dyDescent="0.3">
      <c r="A55" s="1">
        <v>493</v>
      </c>
      <c r="B55">
        <v>493</v>
      </c>
      <c r="C55" t="s">
        <v>1967</v>
      </c>
      <c r="D55" t="s">
        <v>1968</v>
      </c>
      <c r="E55" t="s">
        <v>1969</v>
      </c>
      <c r="F55" t="s">
        <v>1970</v>
      </c>
      <c r="G55">
        <v>1</v>
      </c>
      <c r="H55">
        <v>1</v>
      </c>
      <c r="I55" t="s">
        <v>521</v>
      </c>
      <c r="K55">
        <v>1</v>
      </c>
      <c r="L55" t="s">
        <v>3267</v>
      </c>
      <c r="M55" t="s">
        <v>3272</v>
      </c>
    </row>
    <row r="56" spans="1:13" x14ac:dyDescent="0.3">
      <c r="A56" s="1">
        <v>537</v>
      </c>
      <c r="B56">
        <v>537</v>
      </c>
      <c r="C56" t="s">
        <v>2137</v>
      </c>
      <c r="D56" t="s">
        <v>2138</v>
      </c>
      <c r="E56" t="s">
        <v>2139</v>
      </c>
      <c r="F56" t="s">
        <v>2140</v>
      </c>
      <c r="G56">
        <v>1</v>
      </c>
      <c r="H56">
        <v>1</v>
      </c>
      <c r="I56" t="s">
        <v>13</v>
      </c>
      <c r="K56">
        <v>1</v>
      </c>
      <c r="L56" t="s">
        <v>3267</v>
      </c>
    </row>
    <row r="57" spans="1:13" x14ac:dyDescent="0.3">
      <c r="A57" s="1">
        <v>737</v>
      </c>
      <c r="B57">
        <v>737</v>
      </c>
      <c r="C57" t="s">
        <v>2921</v>
      </c>
      <c r="D57" t="s">
        <v>2922</v>
      </c>
      <c r="E57" t="s">
        <v>2923</v>
      </c>
      <c r="F57" t="s">
        <v>2924</v>
      </c>
      <c r="G57">
        <v>1</v>
      </c>
      <c r="H57">
        <v>1</v>
      </c>
      <c r="I57" t="s">
        <v>13</v>
      </c>
      <c r="K57">
        <v>1</v>
      </c>
      <c r="L57" t="s">
        <v>3267</v>
      </c>
    </row>
    <row r="58" spans="1:13" x14ac:dyDescent="0.3">
      <c r="A58" s="1">
        <v>1</v>
      </c>
      <c r="B58">
        <v>1</v>
      </c>
      <c r="C58" t="s">
        <v>14</v>
      </c>
      <c r="D58" t="s">
        <v>15</v>
      </c>
      <c r="E58" t="s">
        <v>16</v>
      </c>
      <c r="F58" t="s">
        <v>17</v>
      </c>
      <c r="G58">
        <v>1</v>
      </c>
      <c r="H58">
        <v>2</v>
      </c>
      <c r="I58" t="s">
        <v>13</v>
      </c>
      <c r="K58">
        <v>1</v>
      </c>
      <c r="L58" t="s">
        <v>3269</v>
      </c>
    </row>
    <row r="59" spans="1:13" x14ac:dyDescent="0.3">
      <c r="A59" s="1">
        <v>5</v>
      </c>
      <c r="B59">
        <v>5</v>
      </c>
      <c r="C59" t="s">
        <v>30</v>
      </c>
      <c r="D59" t="s">
        <v>31</v>
      </c>
      <c r="E59" t="s">
        <v>32</v>
      </c>
      <c r="F59" t="s">
        <v>33</v>
      </c>
      <c r="G59">
        <v>1</v>
      </c>
      <c r="H59">
        <v>2</v>
      </c>
      <c r="I59" t="s">
        <v>13</v>
      </c>
      <c r="K59">
        <v>1</v>
      </c>
      <c r="L59" t="s">
        <v>3269</v>
      </c>
    </row>
    <row r="60" spans="1:13" x14ac:dyDescent="0.3">
      <c r="A60" s="1">
        <v>21</v>
      </c>
      <c r="B60">
        <v>21</v>
      </c>
      <c r="C60" t="s">
        <v>94</v>
      </c>
      <c r="D60" t="s">
        <v>95</v>
      </c>
      <c r="E60" t="s">
        <v>96</v>
      </c>
      <c r="F60" t="s">
        <v>97</v>
      </c>
      <c r="G60">
        <v>1</v>
      </c>
      <c r="H60">
        <v>2</v>
      </c>
      <c r="I60" t="s">
        <v>13</v>
      </c>
      <c r="K60">
        <v>1</v>
      </c>
      <c r="L60" t="s">
        <v>3269</v>
      </c>
    </row>
    <row r="61" spans="1:13" x14ac:dyDescent="0.3">
      <c r="A61" s="1">
        <v>22</v>
      </c>
      <c r="B61">
        <v>22</v>
      </c>
      <c r="C61" t="s">
        <v>98</v>
      </c>
      <c r="D61" t="s">
        <v>99</v>
      </c>
      <c r="E61" t="s">
        <v>100</v>
      </c>
      <c r="F61" t="s">
        <v>101</v>
      </c>
      <c r="G61">
        <v>1</v>
      </c>
      <c r="H61">
        <v>2</v>
      </c>
      <c r="I61" t="s">
        <v>13</v>
      </c>
      <c r="K61">
        <v>1</v>
      </c>
      <c r="L61" t="s">
        <v>3269</v>
      </c>
    </row>
    <row r="62" spans="1:13" x14ac:dyDescent="0.3">
      <c r="A62" s="1">
        <v>23</v>
      </c>
      <c r="B62">
        <v>23</v>
      </c>
      <c r="C62" t="s">
        <v>102</v>
      </c>
      <c r="D62" t="s">
        <v>103</v>
      </c>
      <c r="E62" t="s">
        <v>104</v>
      </c>
      <c r="F62" t="s">
        <v>105</v>
      </c>
      <c r="G62">
        <v>1</v>
      </c>
      <c r="H62">
        <v>2</v>
      </c>
      <c r="I62" t="s">
        <v>13</v>
      </c>
      <c r="K62">
        <v>1</v>
      </c>
      <c r="L62" t="s">
        <v>3269</v>
      </c>
    </row>
    <row r="63" spans="1:13" x14ac:dyDescent="0.3">
      <c r="A63" s="1">
        <v>31</v>
      </c>
      <c r="B63">
        <v>31</v>
      </c>
      <c r="C63" t="s">
        <v>134</v>
      </c>
      <c r="D63" t="s">
        <v>135</v>
      </c>
      <c r="E63" t="s">
        <v>136</v>
      </c>
      <c r="F63" t="s">
        <v>137</v>
      </c>
      <c r="G63">
        <v>1</v>
      </c>
      <c r="H63">
        <v>2</v>
      </c>
      <c r="I63" t="s">
        <v>13</v>
      </c>
      <c r="K63">
        <v>1</v>
      </c>
      <c r="L63" t="s">
        <v>3269</v>
      </c>
    </row>
    <row r="64" spans="1:13" x14ac:dyDescent="0.3">
      <c r="A64" s="1">
        <v>32</v>
      </c>
      <c r="B64">
        <v>32</v>
      </c>
      <c r="C64" t="s">
        <v>138</v>
      </c>
      <c r="D64" t="s">
        <v>139</v>
      </c>
      <c r="E64" t="s">
        <v>140</v>
      </c>
      <c r="F64" t="s">
        <v>141</v>
      </c>
      <c r="G64">
        <v>1</v>
      </c>
      <c r="H64">
        <v>2</v>
      </c>
      <c r="I64" t="s">
        <v>13</v>
      </c>
      <c r="K64">
        <v>1</v>
      </c>
      <c r="L64" t="s">
        <v>3269</v>
      </c>
    </row>
    <row r="65" spans="1:12" x14ac:dyDescent="0.3">
      <c r="A65" s="1">
        <v>34</v>
      </c>
      <c r="B65">
        <v>34</v>
      </c>
      <c r="C65" t="s">
        <v>146</v>
      </c>
      <c r="D65" t="s">
        <v>147</v>
      </c>
      <c r="E65" t="s">
        <v>148</v>
      </c>
      <c r="F65" t="s">
        <v>149</v>
      </c>
      <c r="G65">
        <v>1</v>
      </c>
      <c r="H65">
        <v>2</v>
      </c>
      <c r="I65" t="s">
        <v>13</v>
      </c>
      <c r="K65">
        <v>1</v>
      </c>
      <c r="L65" t="s">
        <v>3269</v>
      </c>
    </row>
    <row r="66" spans="1:12" x14ac:dyDescent="0.3">
      <c r="A66" s="1">
        <v>39</v>
      </c>
      <c r="B66">
        <v>39</v>
      </c>
      <c r="C66" t="s">
        <v>166</v>
      </c>
      <c r="D66" t="s">
        <v>167</v>
      </c>
      <c r="E66" t="s">
        <v>168</v>
      </c>
      <c r="F66" t="s">
        <v>169</v>
      </c>
      <c r="G66">
        <v>1</v>
      </c>
      <c r="H66">
        <v>2</v>
      </c>
      <c r="I66" t="s">
        <v>13</v>
      </c>
      <c r="K66">
        <v>1</v>
      </c>
      <c r="L66" t="s">
        <v>3269</v>
      </c>
    </row>
    <row r="67" spans="1:12" x14ac:dyDescent="0.3">
      <c r="A67" s="1">
        <v>43</v>
      </c>
      <c r="B67">
        <v>43</v>
      </c>
      <c r="C67" t="s">
        <v>182</v>
      </c>
      <c r="D67" t="s">
        <v>183</v>
      </c>
      <c r="E67" t="s">
        <v>184</v>
      </c>
      <c r="F67" t="s">
        <v>185</v>
      </c>
      <c r="G67">
        <v>1</v>
      </c>
      <c r="H67">
        <v>2</v>
      </c>
      <c r="I67" t="s">
        <v>13</v>
      </c>
      <c r="K67">
        <v>1</v>
      </c>
      <c r="L67" t="s">
        <v>3269</v>
      </c>
    </row>
    <row r="68" spans="1:12" x14ac:dyDescent="0.3">
      <c r="A68" s="1">
        <v>45</v>
      </c>
      <c r="B68">
        <v>45</v>
      </c>
      <c r="C68" t="s">
        <v>190</v>
      </c>
      <c r="D68" t="s">
        <v>191</v>
      </c>
      <c r="E68" t="s">
        <v>192</v>
      </c>
      <c r="F68" t="s">
        <v>193</v>
      </c>
      <c r="G68">
        <v>1</v>
      </c>
      <c r="H68">
        <v>2</v>
      </c>
      <c r="I68" t="s">
        <v>13</v>
      </c>
      <c r="K68">
        <v>1</v>
      </c>
      <c r="L68" t="s">
        <v>3269</v>
      </c>
    </row>
    <row r="69" spans="1:12" x14ac:dyDescent="0.3">
      <c r="A69" s="1">
        <v>46</v>
      </c>
      <c r="B69">
        <v>46</v>
      </c>
      <c r="C69" t="s">
        <v>194</v>
      </c>
      <c r="D69" t="s">
        <v>195</v>
      </c>
      <c r="E69" t="s">
        <v>196</v>
      </c>
      <c r="F69" t="s">
        <v>197</v>
      </c>
      <c r="G69">
        <v>1</v>
      </c>
      <c r="H69">
        <v>2</v>
      </c>
      <c r="I69" t="s">
        <v>13</v>
      </c>
      <c r="K69">
        <v>1</v>
      </c>
      <c r="L69" t="s">
        <v>3269</v>
      </c>
    </row>
    <row r="70" spans="1:12" x14ac:dyDescent="0.3">
      <c r="A70" s="1">
        <v>53</v>
      </c>
      <c r="B70">
        <v>53</v>
      </c>
      <c r="C70" t="s">
        <v>222</v>
      </c>
      <c r="D70" t="s">
        <v>223</v>
      </c>
      <c r="E70" t="s">
        <v>224</v>
      </c>
      <c r="F70" t="s">
        <v>225</v>
      </c>
      <c r="G70">
        <v>1</v>
      </c>
      <c r="H70">
        <v>2</v>
      </c>
      <c r="I70" t="s">
        <v>13</v>
      </c>
      <c r="K70">
        <v>1</v>
      </c>
      <c r="L70" t="s">
        <v>3269</v>
      </c>
    </row>
    <row r="71" spans="1:12" x14ac:dyDescent="0.3">
      <c r="A71" s="1">
        <v>54</v>
      </c>
      <c r="B71">
        <v>54</v>
      </c>
      <c r="C71" t="s">
        <v>226</v>
      </c>
      <c r="D71" t="s">
        <v>227</v>
      </c>
      <c r="E71" t="s">
        <v>228</v>
      </c>
      <c r="F71" t="s">
        <v>229</v>
      </c>
      <c r="G71">
        <v>1</v>
      </c>
      <c r="H71">
        <v>2</v>
      </c>
      <c r="I71" t="s">
        <v>13</v>
      </c>
      <c r="K71">
        <v>1</v>
      </c>
      <c r="L71" t="s">
        <v>3269</v>
      </c>
    </row>
    <row r="72" spans="1:12" x14ac:dyDescent="0.3">
      <c r="A72" s="1">
        <v>61</v>
      </c>
      <c r="B72">
        <v>61</v>
      </c>
      <c r="C72" t="s">
        <v>254</v>
      </c>
      <c r="D72" t="s">
        <v>255</v>
      </c>
      <c r="E72" t="s">
        <v>256</v>
      </c>
      <c r="F72" t="s">
        <v>257</v>
      </c>
      <c r="G72">
        <v>1</v>
      </c>
      <c r="H72">
        <v>2</v>
      </c>
      <c r="I72" t="s">
        <v>13</v>
      </c>
      <c r="K72">
        <v>1</v>
      </c>
      <c r="L72" t="s">
        <v>3269</v>
      </c>
    </row>
    <row r="73" spans="1:12" x14ac:dyDescent="0.3">
      <c r="A73" s="1">
        <v>65</v>
      </c>
      <c r="B73">
        <v>65</v>
      </c>
      <c r="C73" t="s">
        <v>270</v>
      </c>
      <c r="D73" t="s">
        <v>271</v>
      </c>
      <c r="E73" t="s">
        <v>272</v>
      </c>
      <c r="F73" t="s">
        <v>273</v>
      </c>
      <c r="G73">
        <v>1</v>
      </c>
      <c r="H73">
        <v>2</v>
      </c>
      <c r="I73" t="s">
        <v>13</v>
      </c>
      <c r="K73">
        <v>1</v>
      </c>
      <c r="L73" t="s">
        <v>3269</v>
      </c>
    </row>
    <row r="74" spans="1:12" x14ac:dyDescent="0.3">
      <c r="A74" s="1">
        <v>70</v>
      </c>
      <c r="B74">
        <v>70</v>
      </c>
      <c r="C74" t="s">
        <v>291</v>
      </c>
      <c r="D74" t="s">
        <v>292</v>
      </c>
      <c r="E74" t="s">
        <v>293</v>
      </c>
      <c r="F74" t="s">
        <v>294</v>
      </c>
      <c r="G74">
        <v>1</v>
      </c>
      <c r="H74">
        <v>2</v>
      </c>
      <c r="I74" t="s">
        <v>13</v>
      </c>
      <c r="K74">
        <v>1</v>
      </c>
      <c r="L74" t="s">
        <v>3269</v>
      </c>
    </row>
    <row r="75" spans="1:12" x14ac:dyDescent="0.3">
      <c r="A75" s="1">
        <v>87</v>
      </c>
      <c r="B75">
        <v>87</v>
      </c>
      <c r="C75" t="s">
        <v>358</v>
      </c>
      <c r="D75" t="s">
        <v>359</v>
      </c>
      <c r="E75" t="s">
        <v>360</v>
      </c>
      <c r="F75" t="s">
        <v>361</v>
      </c>
      <c r="G75">
        <v>1</v>
      </c>
      <c r="H75">
        <v>2</v>
      </c>
      <c r="I75" t="s">
        <v>13</v>
      </c>
      <c r="K75">
        <v>1</v>
      </c>
      <c r="L75" t="s">
        <v>3269</v>
      </c>
    </row>
    <row r="76" spans="1:12" x14ac:dyDescent="0.3">
      <c r="A76" s="1">
        <v>89</v>
      </c>
      <c r="B76">
        <v>89</v>
      </c>
      <c r="C76" t="s">
        <v>366</v>
      </c>
      <c r="D76" t="s">
        <v>367</v>
      </c>
      <c r="E76" t="s">
        <v>368</v>
      </c>
      <c r="F76" t="s">
        <v>369</v>
      </c>
      <c r="G76">
        <v>1</v>
      </c>
      <c r="H76">
        <v>2</v>
      </c>
      <c r="I76" t="s">
        <v>13</v>
      </c>
      <c r="K76">
        <v>1</v>
      </c>
      <c r="L76" t="s">
        <v>3269</v>
      </c>
    </row>
    <row r="77" spans="1:12" x14ac:dyDescent="0.3">
      <c r="A77" s="1">
        <v>95</v>
      </c>
      <c r="B77">
        <v>95</v>
      </c>
      <c r="C77" t="s">
        <v>390</v>
      </c>
      <c r="D77" t="s">
        <v>391</v>
      </c>
      <c r="E77" t="s">
        <v>392</v>
      </c>
      <c r="F77" t="s">
        <v>393</v>
      </c>
      <c r="G77">
        <v>1</v>
      </c>
      <c r="H77">
        <v>2</v>
      </c>
      <c r="I77" t="s">
        <v>13</v>
      </c>
      <c r="K77">
        <v>1</v>
      </c>
      <c r="L77" t="s">
        <v>3269</v>
      </c>
    </row>
    <row r="78" spans="1:12" x14ac:dyDescent="0.3">
      <c r="A78" s="1">
        <v>99</v>
      </c>
      <c r="B78">
        <v>99</v>
      </c>
      <c r="C78" t="s">
        <v>406</v>
      </c>
      <c r="D78" t="s">
        <v>407</v>
      </c>
      <c r="E78" t="s">
        <v>408</v>
      </c>
      <c r="F78" t="s">
        <v>409</v>
      </c>
      <c r="G78">
        <v>1</v>
      </c>
      <c r="H78">
        <v>2</v>
      </c>
      <c r="I78" t="s">
        <v>13</v>
      </c>
      <c r="K78">
        <v>1</v>
      </c>
      <c r="L78" t="s">
        <v>3269</v>
      </c>
    </row>
    <row r="79" spans="1:12" x14ac:dyDescent="0.3">
      <c r="A79" s="1">
        <v>112</v>
      </c>
      <c r="B79">
        <v>112</v>
      </c>
      <c r="C79" t="s">
        <v>457</v>
      </c>
      <c r="D79" t="s">
        <v>458</v>
      </c>
      <c r="E79" t="s">
        <v>459</v>
      </c>
      <c r="F79" t="s">
        <v>460</v>
      </c>
      <c r="G79">
        <v>1</v>
      </c>
      <c r="H79">
        <v>2</v>
      </c>
      <c r="I79" t="s">
        <v>13</v>
      </c>
      <c r="K79">
        <v>1</v>
      </c>
      <c r="L79" t="s">
        <v>3269</v>
      </c>
    </row>
    <row r="80" spans="1:12" x14ac:dyDescent="0.3">
      <c r="A80" s="1">
        <v>122</v>
      </c>
      <c r="B80">
        <v>122</v>
      </c>
      <c r="C80" t="s">
        <v>497</v>
      </c>
      <c r="D80" t="s">
        <v>498</v>
      </c>
      <c r="E80" t="s">
        <v>499</v>
      </c>
      <c r="F80" t="s">
        <v>500</v>
      </c>
      <c r="G80">
        <v>1</v>
      </c>
      <c r="H80">
        <v>2</v>
      </c>
      <c r="I80" t="s">
        <v>13</v>
      </c>
      <c r="K80">
        <v>1</v>
      </c>
      <c r="L80" t="s">
        <v>3269</v>
      </c>
    </row>
    <row r="81" spans="1:12" x14ac:dyDescent="0.3">
      <c r="A81" s="1">
        <v>126</v>
      </c>
      <c r="B81">
        <v>126</v>
      </c>
      <c r="C81" t="s">
        <v>513</v>
      </c>
      <c r="D81" t="s">
        <v>514</v>
      </c>
      <c r="E81" t="s">
        <v>515</v>
      </c>
      <c r="F81" t="s">
        <v>516</v>
      </c>
      <c r="G81">
        <v>1</v>
      </c>
      <c r="H81">
        <v>2</v>
      </c>
      <c r="I81" t="s">
        <v>13</v>
      </c>
      <c r="K81">
        <v>1</v>
      </c>
      <c r="L81" t="s">
        <v>3269</v>
      </c>
    </row>
    <row r="82" spans="1:12" x14ac:dyDescent="0.3">
      <c r="A82" s="1">
        <v>135</v>
      </c>
      <c r="B82">
        <v>135</v>
      </c>
      <c r="C82" t="s">
        <v>550</v>
      </c>
      <c r="D82" t="s">
        <v>551</v>
      </c>
      <c r="E82" t="s">
        <v>552</v>
      </c>
      <c r="F82" t="s">
        <v>553</v>
      </c>
      <c r="G82">
        <v>1</v>
      </c>
      <c r="H82">
        <v>2</v>
      </c>
      <c r="I82" t="s">
        <v>13</v>
      </c>
      <c r="K82">
        <v>1</v>
      </c>
      <c r="L82" t="s">
        <v>3269</v>
      </c>
    </row>
    <row r="83" spans="1:12" x14ac:dyDescent="0.3">
      <c r="A83" s="1">
        <v>138</v>
      </c>
      <c r="B83">
        <v>138</v>
      </c>
      <c r="C83" t="s">
        <v>562</v>
      </c>
      <c r="D83" t="s">
        <v>563</v>
      </c>
      <c r="E83" t="s">
        <v>564</v>
      </c>
      <c r="F83" t="s">
        <v>565</v>
      </c>
      <c r="G83">
        <v>1</v>
      </c>
      <c r="H83">
        <v>2</v>
      </c>
      <c r="I83" t="s">
        <v>13</v>
      </c>
      <c r="K83">
        <v>1</v>
      </c>
      <c r="L83" t="s">
        <v>3269</v>
      </c>
    </row>
    <row r="84" spans="1:12" x14ac:dyDescent="0.3">
      <c r="A84" s="1">
        <v>140</v>
      </c>
      <c r="B84">
        <v>140</v>
      </c>
      <c r="C84" t="s">
        <v>570</v>
      </c>
      <c r="D84" t="s">
        <v>571</v>
      </c>
      <c r="E84" t="s">
        <v>572</v>
      </c>
      <c r="F84" t="s">
        <v>573</v>
      </c>
      <c r="G84">
        <v>1</v>
      </c>
      <c r="H84">
        <v>2</v>
      </c>
      <c r="I84" t="s">
        <v>13</v>
      </c>
      <c r="K84">
        <v>1</v>
      </c>
      <c r="L84" t="s">
        <v>3269</v>
      </c>
    </row>
    <row r="85" spans="1:12" x14ac:dyDescent="0.3">
      <c r="A85" s="1">
        <v>144</v>
      </c>
      <c r="B85">
        <v>144</v>
      </c>
      <c r="C85" t="s">
        <v>586</v>
      </c>
      <c r="D85" t="s">
        <v>587</v>
      </c>
      <c r="E85" t="s">
        <v>588</v>
      </c>
      <c r="F85" t="s">
        <v>589</v>
      </c>
      <c r="G85">
        <v>1</v>
      </c>
      <c r="H85">
        <v>2</v>
      </c>
      <c r="I85" t="s">
        <v>13</v>
      </c>
      <c r="K85">
        <v>1</v>
      </c>
      <c r="L85" t="s">
        <v>3269</v>
      </c>
    </row>
    <row r="86" spans="1:12" x14ac:dyDescent="0.3">
      <c r="A86" s="1">
        <v>146</v>
      </c>
      <c r="B86">
        <v>146</v>
      </c>
      <c r="C86" t="s">
        <v>594</v>
      </c>
      <c r="D86" t="s">
        <v>595</v>
      </c>
      <c r="E86" t="s">
        <v>596</v>
      </c>
      <c r="F86" t="s">
        <v>597</v>
      </c>
      <c r="G86">
        <v>1</v>
      </c>
      <c r="H86">
        <v>2</v>
      </c>
      <c r="I86" t="s">
        <v>13</v>
      </c>
      <c r="K86">
        <v>1</v>
      </c>
      <c r="L86" t="s">
        <v>3269</v>
      </c>
    </row>
    <row r="87" spans="1:12" x14ac:dyDescent="0.3">
      <c r="A87" s="1">
        <v>160</v>
      </c>
      <c r="B87">
        <v>160</v>
      </c>
      <c r="C87" t="s">
        <v>651</v>
      </c>
      <c r="D87" t="s">
        <v>652</v>
      </c>
      <c r="E87" t="s">
        <v>653</v>
      </c>
      <c r="F87" t="s">
        <v>654</v>
      </c>
      <c r="G87">
        <v>1</v>
      </c>
      <c r="H87">
        <v>2</v>
      </c>
      <c r="I87" t="s">
        <v>13</v>
      </c>
      <c r="K87">
        <v>1</v>
      </c>
      <c r="L87" t="s">
        <v>3269</v>
      </c>
    </row>
    <row r="88" spans="1:12" x14ac:dyDescent="0.3">
      <c r="A88" s="1">
        <v>163</v>
      </c>
      <c r="B88">
        <v>163</v>
      </c>
      <c r="C88" t="s">
        <v>663</v>
      </c>
      <c r="D88" t="s">
        <v>664</v>
      </c>
      <c r="E88" t="s">
        <v>665</v>
      </c>
      <c r="F88" t="s">
        <v>666</v>
      </c>
      <c r="G88">
        <v>1</v>
      </c>
      <c r="H88">
        <v>2</v>
      </c>
      <c r="I88" t="s">
        <v>13</v>
      </c>
      <c r="K88">
        <v>1</v>
      </c>
      <c r="L88" t="s">
        <v>3269</v>
      </c>
    </row>
    <row r="89" spans="1:12" x14ac:dyDescent="0.3">
      <c r="A89" s="1">
        <v>168</v>
      </c>
      <c r="B89">
        <v>168</v>
      </c>
      <c r="C89" t="s">
        <v>681</v>
      </c>
      <c r="D89" t="s">
        <v>682</v>
      </c>
      <c r="E89" t="s">
        <v>669</v>
      </c>
      <c r="F89" t="s">
        <v>670</v>
      </c>
      <c r="G89">
        <v>1</v>
      </c>
      <c r="H89">
        <v>2</v>
      </c>
      <c r="I89" t="s">
        <v>13</v>
      </c>
      <c r="K89">
        <v>1</v>
      </c>
      <c r="L89" t="s">
        <v>3269</v>
      </c>
    </row>
    <row r="90" spans="1:12" x14ac:dyDescent="0.3">
      <c r="A90" s="1">
        <v>170</v>
      </c>
      <c r="B90">
        <v>170</v>
      </c>
      <c r="C90" t="s">
        <v>687</v>
      </c>
      <c r="D90" t="s">
        <v>688</v>
      </c>
      <c r="E90" t="s">
        <v>689</v>
      </c>
      <c r="F90" t="s">
        <v>690</v>
      </c>
      <c r="G90">
        <v>1</v>
      </c>
      <c r="H90">
        <v>2</v>
      </c>
      <c r="I90" t="s">
        <v>13</v>
      </c>
      <c r="K90">
        <v>1</v>
      </c>
      <c r="L90" t="s">
        <v>3269</v>
      </c>
    </row>
    <row r="91" spans="1:12" x14ac:dyDescent="0.3">
      <c r="A91" s="1">
        <v>180</v>
      </c>
      <c r="B91">
        <v>180</v>
      </c>
      <c r="C91" t="s">
        <v>727</v>
      </c>
      <c r="D91" t="s">
        <v>728</v>
      </c>
      <c r="E91" t="s">
        <v>729</v>
      </c>
      <c r="F91" t="s">
        <v>730</v>
      </c>
      <c r="G91">
        <v>1</v>
      </c>
      <c r="H91">
        <v>2</v>
      </c>
      <c r="I91" t="s">
        <v>13</v>
      </c>
      <c r="K91">
        <v>1</v>
      </c>
      <c r="L91" t="s">
        <v>3269</v>
      </c>
    </row>
    <row r="92" spans="1:12" x14ac:dyDescent="0.3">
      <c r="A92" s="1">
        <v>193</v>
      </c>
      <c r="B92">
        <v>193</v>
      </c>
      <c r="C92" t="s">
        <v>779</v>
      </c>
      <c r="D92" t="s">
        <v>780</v>
      </c>
      <c r="E92" t="s">
        <v>781</v>
      </c>
      <c r="F92" t="s">
        <v>782</v>
      </c>
      <c r="G92">
        <v>1</v>
      </c>
      <c r="H92">
        <v>2</v>
      </c>
      <c r="I92" t="s">
        <v>521</v>
      </c>
      <c r="K92">
        <v>1</v>
      </c>
      <c r="L92" t="s">
        <v>3269</v>
      </c>
    </row>
    <row r="93" spans="1:12" x14ac:dyDescent="0.3">
      <c r="A93" s="1">
        <v>205</v>
      </c>
      <c r="B93">
        <v>205</v>
      </c>
      <c r="C93" t="s">
        <v>827</v>
      </c>
      <c r="D93" t="s">
        <v>828</v>
      </c>
      <c r="E93" t="s">
        <v>829</v>
      </c>
      <c r="F93" t="s">
        <v>830</v>
      </c>
      <c r="G93">
        <v>1</v>
      </c>
      <c r="H93">
        <v>2</v>
      </c>
      <c r="I93" t="s">
        <v>521</v>
      </c>
      <c r="K93">
        <v>1</v>
      </c>
      <c r="L93" t="s">
        <v>3269</v>
      </c>
    </row>
    <row r="94" spans="1:12" x14ac:dyDescent="0.3">
      <c r="A94" s="1">
        <v>207</v>
      </c>
      <c r="B94">
        <v>207</v>
      </c>
      <c r="C94" t="s">
        <v>835</v>
      </c>
      <c r="D94" t="s">
        <v>836</v>
      </c>
      <c r="E94" t="s">
        <v>837</v>
      </c>
      <c r="F94" t="s">
        <v>838</v>
      </c>
      <c r="G94">
        <v>1</v>
      </c>
      <c r="H94">
        <v>2</v>
      </c>
      <c r="I94" t="s">
        <v>13</v>
      </c>
      <c r="K94">
        <v>1</v>
      </c>
      <c r="L94" t="s">
        <v>3269</v>
      </c>
    </row>
    <row r="95" spans="1:12" x14ac:dyDescent="0.3">
      <c r="A95" s="1">
        <v>213</v>
      </c>
      <c r="B95">
        <v>213</v>
      </c>
      <c r="C95" t="s">
        <v>859</v>
      </c>
      <c r="D95" t="s">
        <v>860</v>
      </c>
      <c r="E95" t="s">
        <v>861</v>
      </c>
      <c r="F95" t="s">
        <v>862</v>
      </c>
      <c r="G95">
        <v>1</v>
      </c>
      <c r="H95">
        <v>2</v>
      </c>
      <c r="I95" t="s">
        <v>13</v>
      </c>
      <c r="K95">
        <v>1</v>
      </c>
      <c r="L95" t="s">
        <v>3269</v>
      </c>
    </row>
    <row r="96" spans="1:12" x14ac:dyDescent="0.3">
      <c r="A96" s="1">
        <v>214</v>
      </c>
      <c r="B96">
        <v>214</v>
      </c>
      <c r="C96" t="s">
        <v>863</v>
      </c>
      <c r="D96" t="s">
        <v>864</v>
      </c>
      <c r="E96" t="s">
        <v>865</v>
      </c>
      <c r="F96" t="s">
        <v>866</v>
      </c>
      <c r="G96">
        <v>1</v>
      </c>
      <c r="H96">
        <v>2</v>
      </c>
      <c r="I96" t="s">
        <v>13</v>
      </c>
      <c r="K96">
        <v>1</v>
      </c>
      <c r="L96" t="s">
        <v>3269</v>
      </c>
    </row>
    <row r="97" spans="1:12" x14ac:dyDescent="0.3">
      <c r="A97" s="1">
        <v>215</v>
      </c>
      <c r="B97">
        <v>215</v>
      </c>
      <c r="C97" t="s">
        <v>867</v>
      </c>
      <c r="D97" t="s">
        <v>868</v>
      </c>
      <c r="E97" t="s">
        <v>869</v>
      </c>
      <c r="F97" t="s">
        <v>870</v>
      </c>
      <c r="G97">
        <v>1</v>
      </c>
      <c r="H97">
        <v>2</v>
      </c>
      <c r="I97" t="s">
        <v>13</v>
      </c>
      <c r="K97">
        <v>1</v>
      </c>
      <c r="L97" t="s">
        <v>3269</v>
      </c>
    </row>
    <row r="98" spans="1:12" x14ac:dyDescent="0.3">
      <c r="A98" s="1">
        <v>223</v>
      </c>
      <c r="B98">
        <v>223</v>
      </c>
      <c r="C98" t="s">
        <v>899</v>
      </c>
      <c r="D98" t="s">
        <v>900</v>
      </c>
      <c r="E98" t="s">
        <v>901</v>
      </c>
      <c r="F98" t="s">
        <v>902</v>
      </c>
      <c r="G98">
        <v>1</v>
      </c>
      <c r="H98">
        <v>2</v>
      </c>
      <c r="I98" t="s">
        <v>13</v>
      </c>
      <c r="K98">
        <v>1</v>
      </c>
      <c r="L98" t="s">
        <v>3269</v>
      </c>
    </row>
    <row r="99" spans="1:12" x14ac:dyDescent="0.3">
      <c r="A99" s="1">
        <v>224</v>
      </c>
      <c r="B99">
        <v>224</v>
      </c>
      <c r="C99" t="s">
        <v>903</v>
      </c>
      <c r="D99" t="s">
        <v>904</v>
      </c>
      <c r="E99" t="s">
        <v>905</v>
      </c>
      <c r="F99" t="s">
        <v>906</v>
      </c>
      <c r="G99">
        <v>1</v>
      </c>
      <c r="H99">
        <v>2</v>
      </c>
      <c r="I99" t="s">
        <v>13</v>
      </c>
      <c r="K99">
        <v>1</v>
      </c>
      <c r="L99" t="s">
        <v>3269</v>
      </c>
    </row>
    <row r="100" spans="1:12" x14ac:dyDescent="0.3">
      <c r="A100" s="1">
        <v>225</v>
      </c>
      <c r="B100">
        <v>225</v>
      </c>
      <c r="C100" t="s">
        <v>907</v>
      </c>
      <c r="D100" t="s">
        <v>908</v>
      </c>
      <c r="E100" t="s">
        <v>909</v>
      </c>
      <c r="F100" t="s">
        <v>910</v>
      </c>
      <c r="G100">
        <v>1</v>
      </c>
      <c r="H100">
        <v>2</v>
      </c>
      <c r="I100" t="s">
        <v>13</v>
      </c>
      <c r="K100">
        <v>1</v>
      </c>
      <c r="L100" t="s">
        <v>3269</v>
      </c>
    </row>
    <row r="101" spans="1:12" x14ac:dyDescent="0.3">
      <c r="A101" s="1">
        <v>230</v>
      </c>
      <c r="B101">
        <v>230</v>
      </c>
      <c r="C101" t="s">
        <v>927</v>
      </c>
      <c r="D101" t="s">
        <v>928</v>
      </c>
      <c r="E101" t="s">
        <v>929</v>
      </c>
      <c r="F101" t="s">
        <v>930</v>
      </c>
      <c r="G101">
        <v>1</v>
      </c>
      <c r="H101">
        <v>2</v>
      </c>
      <c r="I101" t="s">
        <v>13</v>
      </c>
      <c r="K101">
        <v>1</v>
      </c>
      <c r="L101" t="s">
        <v>3269</v>
      </c>
    </row>
    <row r="102" spans="1:12" x14ac:dyDescent="0.3">
      <c r="A102" s="1">
        <v>234</v>
      </c>
      <c r="B102">
        <v>234</v>
      </c>
      <c r="C102" t="s">
        <v>942</v>
      </c>
      <c r="D102" t="s">
        <v>943</v>
      </c>
      <c r="E102" t="s">
        <v>944</v>
      </c>
      <c r="F102" t="s">
        <v>945</v>
      </c>
      <c r="G102">
        <v>1</v>
      </c>
      <c r="H102">
        <v>2</v>
      </c>
      <c r="I102" t="s">
        <v>13</v>
      </c>
      <c r="K102">
        <v>1</v>
      </c>
      <c r="L102" t="s">
        <v>3269</v>
      </c>
    </row>
    <row r="103" spans="1:12" x14ac:dyDescent="0.3">
      <c r="A103" s="1">
        <v>240</v>
      </c>
      <c r="B103">
        <v>240</v>
      </c>
      <c r="C103" t="s">
        <v>966</v>
      </c>
      <c r="D103" t="s">
        <v>967</v>
      </c>
      <c r="E103" t="s">
        <v>933</v>
      </c>
      <c r="F103" t="s">
        <v>968</v>
      </c>
      <c r="G103">
        <v>1</v>
      </c>
      <c r="H103">
        <v>2</v>
      </c>
      <c r="I103" t="s">
        <v>13</v>
      </c>
      <c r="K103">
        <v>1</v>
      </c>
      <c r="L103" t="s">
        <v>3269</v>
      </c>
    </row>
    <row r="104" spans="1:12" x14ac:dyDescent="0.3">
      <c r="A104" s="1">
        <v>254</v>
      </c>
      <c r="B104">
        <v>254</v>
      </c>
      <c r="C104" t="s">
        <v>1021</v>
      </c>
      <c r="D104" t="s">
        <v>1022</v>
      </c>
      <c r="E104" t="s">
        <v>1023</v>
      </c>
      <c r="F104" t="s">
        <v>1024</v>
      </c>
      <c r="G104">
        <v>1</v>
      </c>
      <c r="H104">
        <v>2</v>
      </c>
      <c r="I104" t="s">
        <v>13</v>
      </c>
      <c r="K104">
        <v>1</v>
      </c>
      <c r="L104" t="s">
        <v>3269</v>
      </c>
    </row>
    <row r="105" spans="1:12" x14ac:dyDescent="0.3">
      <c r="A105" s="1">
        <v>263</v>
      </c>
      <c r="B105">
        <v>263</v>
      </c>
      <c r="C105" t="s">
        <v>1056</v>
      </c>
      <c r="D105" t="s">
        <v>1057</v>
      </c>
      <c r="E105" t="s">
        <v>1058</v>
      </c>
      <c r="F105" t="s">
        <v>1059</v>
      </c>
      <c r="G105">
        <v>1</v>
      </c>
      <c r="H105">
        <v>2</v>
      </c>
      <c r="I105" t="s">
        <v>13</v>
      </c>
      <c r="K105">
        <v>1</v>
      </c>
      <c r="L105" t="s">
        <v>3269</v>
      </c>
    </row>
    <row r="106" spans="1:12" x14ac:dyDescent="0.3">
      <c r="A106" s="1">
        <v>264</v>
      </c>
      <c r="B106">
        <v>264</v>
      </c>
      <c r="C106" t="s">
        <v>1060</v>
      </c>
      <c r="D106" t="s">
        <v>1061</v>
      </c>
      <c r="E106" t="s">
        <v>1062</v>
      </c>
      <c r="F106" t="s">
        <v>1063</v>
      </c>
      <c r="G106">
        <v>1</v>
      </c>
      <c r="H106">
        <v>2</v>
      </c>
      <c r="I106" t="s">
        <v>13</v>
      </c>
      <c r="K106">
        <v>1</v>
      </c>
      <c r="L106" t="s">
        <v>3269</v>
      </c>
    </row>
    <row r="107" spans="1:12" x14ac:dyDescent="0.3">
      <c r="A107" s="1">
        <v>297</v>
      </c>
      <c r="B107">
        <v>297</v>
      </c>
      <c r="C107" t="s">
        <v>1192</v>
      </c>
      <c r="D107" t="s">
        <v>1193</v>
      </c>
      <c r="E107" t="s">
        <v>1194</v>
      </c>
      <c r="F107" t="s">
        <v>1195</v>
      </c>
      <c r="G107">
        <v>1</v>
      </c>
      <c r="H107">
        <v>2</v>
      </c>
      <c r="I107" t="s">
        <v>13</v>
      </c>
      <c r="K107">
        <v>1</v>
      </c>
      <c r="L107" t="s">
        <v>3269</v>
      </c>
    </row>
    <row r="108" spans="1:12" x14ac:dyDescent="0.3">
      <c r="A108" s="1">
        <v>299</v>
      </c>
      <c r="B108">
        <v>299</v>
      </c>
      <c r="C108" t="s">
        <v>1200</v>
      </c>
      <c r="D108" t="s">
        <v>1201</v>
      </c>
      <c r="E108" t="s">
        <v>1202</v>
      </c>
      <c r="F108" t="s">
        <v>1203</v>
      </c>
      <c r="G108">
        <v>1</v>
      </c>
      <c r="H108">
        <v>2</v>
      </c>
      <c r="I108" t="s">
        <v>13</v>
      </c>
      <c r="K108">
        <v>1</v>
      </c>
      <c r="L108" t="s">
        <v>3269</v>
      </c>
    </row>
    <row r="109" spans="1:12" x14ac:dyDescent="0.3">
      <c r="A109" s="1">
        <v>300</v>
      </c>
      <c r="B109">
        <v>300</v>
      </c>
      <c r="C109" t="s">
        <v>1204</v>
      </c>
      <c r="D109" t="s">
        <v>1205</v>
      </c>
      <c r="E109" t="s">
        <v>1206</v>
      </c>
      <c r="F109" t="s">
        <v>1207</v>
      </c>
      <c r="G109">
        <v>1</v>
      </c>
      <c r="H109">
        <v>2</v>
      </c>
      <c r="I109" t="s">
        <v>13</v>
      </c>
      <c r="K109">
        <v>1</v>
      </c>
      <c r="L109" t="s">
        <v>3269</v>
      </c>
    </row>
    <row r="110" spans="1:12" x14ac:dyDescent="0.3">
      <c r="A110" s="1">
        <v>305</v>
      </c>
      <c r="B110">
        <v>305</v>
      </c>
      <c r="C110" t="s">
        <v>1224</v>
      </c>
      <c r="D110" t="s">
        <v>1225</v>
      </c>
      <c r="E110" t="s">
        <v>1226</v>
      </c>
      <c r="F110" t="s">
        <v>1227</v>
      </c>
      <c r="G110">
        <v>1</v>
      </c>
      <c r="H110">
        <v>2</v>
      </c>
      <c r="I110" t="s">
        <v>13</v>
      </c>
      <c r="K110">
        <v>1</v>
      </c>
      <c r="L110" t="s">
        <v>3269</v>
      </c>
    </row>
    <row r="111" spans="1:12" x14ac:dyDescent="0.3">
      <c r="A111" s="1">
        <v>307</v>
      </c>
      <c r="B111">
        <v>307</v>
      </c>
      <c r="C111" t="s">
        <v>1232</v>
      </c>
      <c r="D111" t="s">
        <v>1233</v>
      </c>
      <c r="E111" t="s">
        <v>1234</v>
      </c>
      <c r="F111" t="s">
        <v>1235</v>
      </c>
      <c r="G111">
        <v>1</v>
      </c>
      <c r="H111">
        <v>2</v>
      </c>
      <c r="I111" t="s">
        <v>13</v>
      </c>
      <c r="K111">
        <v>1</v>
      </c>
      <c r="L111" t="s">
        <v>3269</v>
      </c>
    </row>
    <row r="112" spans="1:12" x14ac:dyDescent="0.3">
      <c r="A112" s="1">
        <v>309</v>
      </c>
      <c r="B112">
        <v>309</v>
      </c>
      <c r="C112" t="s">
        <v>1240</v>
      </c>
      <c r="D112" t="s">
        <v>1241</v>
      </c>
      <c r="E112" t="s">
        <v>1242</v>
      </c>
      <c r="F112" t="s">
        <v>1243</v>
      </c>
      <c r="G112">
        <v>1</v>
      </c>
      <c r="H112">
        <v>2</v>
      </c>
      <c r="I112" t="s">
        <v>13</v>
      </c>
      <c r="K112">
        <v>1</v>
      </c>
      <c r="L112" t="s">
        <v>3269</v>
      </c>
    </row>
    <row r="113" spans="1:12" x14ac:dyDescent="0.3">
      <c r="A113" s="1">
        <v>316</v>
      </c>
      <c r="B113">
        <v>316</v>
      </c>
      <c r="C113" t="s">
        <v>1268</v>
      </c>
      <c r="D113" t="s">
        <v>1269</v>
      </c>
      <c r="E113" t="s">
        <v>1270</v>
      </c>
      <c r="F113" t="s">
        <v>1271</v>
      </c>
      <c r="G113">
        <v>1</v>
      </c>
      <c r="H113">
        <v>2</v>
      </c>
      <c r="I113" t="s">
        <v>13</v>
      </c>
      <c r="K113">
        <v>1</v>
      </c>
      <c r="L113" t="s">
        <v>3269</v>
      </c>
    </row>
    <row r="114" spans="1:12" x14ac:dyDescent="0.3">
      <c r="A114" s="1">
        <v>334</v>
      </c>
      <c r="B114">
        <v>334</v>
      </c>
      <c r="C114" t="s">
        <v>1340</v>
      </c>
      <c r="D114" t="s">
        <v>1341</v>
      </c>
      <c r="E114" t="s">
        <v>1342</v>
      </c>
      <c r="F114" t="s">
        <v>1343</v>
      </c>
      <c r="G114">
        <v>1</v>
      </c>
      <c r="H114">
        <v>2</v>
      </c>
      <c r="I114" t="s">
        <v>13</v>
      </c>
      <c r="K114">
        <v>1</v>
      </c>
      <c r="L114" t="s">
        <v>3269</v>
      </c>
    </row>
    <row r="115" spans="1:12" x14ac:dyDescent="0.3">
      <c r="A115" s="1">
        <v>348</v>
      </c>
      <c r="B115">
        <v>348</v>
      </c>
      <c r="C115" t="s">
        <v>1395</v>
      </c>
      <c r="D115" t="s">
        <v>1396</v>
      </c>
      <c r="E115" t="s">
        <v>1397</v>
      </c>
      <c r="F115" t="s">
        <v>1398</v>
      </c>
      <c r="G115">
        <v>1</v>
      </c>
      <c r="H115">
        <v>2</v>
      </c>
      <c r="I115" t="s">
        <v>13</v>
      </c>
      <c r="K115">
        <v>1</v>
      </c>
      <c r="L115" t="s">
        <v>3269</v>
      </c>
    </row>
    <row r="116" spans="1:12" x14ac:dyDescent="0.3">
      <c r="A116" s="1">
        <v>355</v>
      </c>
      <c r="B116">
        <v>355</v>
      </c>
      <c r="C116" t="s">
        <v>1422</v>
      </c>
      <c r="D116" t="s">
        <v>1423</v>
      </c>
      <c r="E116" t="s">
        <v>1424</v>
      </c>
      <c r="F116" t="s">
        <v>1425</v>
      </c>
      <c r="G116">
        <v>1</v>
      </c>
      <c r="H116">
        <v>2</v>
      </c>
      <c r="I116" t="s">
        <v>13</v>
      </c>
      <c r="K116">
        <v>1</v>
      </c>
      <c r="L116" t="s">
        <v>3269</v>
      </c>
    </row>
    <row r="117" spans="1:12" x14ac:dyDescent="0.3">
      <c r="A117" s="1">
        <v>360</v>
      </c>
      <c r="B117">
        <v>360</v>
      </c>
      <c r="C117" t="s">
        <v>1442</v>
      </c>
      <c r="D117" t="s">
        <v>1443</v>
      </c>
      <c r="E117" t="s">
        <v>1444</v>
      </c>
      <c r="F117" t="s">
        <v>1445</v>
      </c>
      <c r="G117">
        <v>1</v>
      </c>
      <c r="H117">
        <v>2</v>
      </c>
      <c r="I117" t="s">
        <v>13</v>
      </c>
      <c r="K117">
        <v>1</v>
      </c>
      <c r="L117" t="s">
        <v>3269</v>
      </c>
    </row>
    <row r="118" spans="1:12" x14ac:dyDescent="0.3">
      <c r="A118" s="1">
        <v>368</v>
      </c>
      <c r="B118">
        <v>368</v>
      </c>
      <c r="C118" t="s">
        <v>1474</v>
      </c>
      <c r="D118" t="s">
        <v>1475</v>
      </c>
      <c r="E118" t="s">
        <v>1476</v>
      </c>
      <c r="F118" t="s">
        <v>1477</v>
      </c>
      <c r="G118">
        <v>1</v>
      </c>
      <c r="H118">
        <v>2</v>
      </c>
      <c r="I118" t="s">
        <v>13</v>
      </c>
      <c r="K118">
        <v>1</v>
      </c>
      <c r="L118" t="s">
        <v>3269</v>
      </c>
    </row>
    <row r="119" spans="1:12" x14ac:dyDescent="0.3">
      <c r="A119" s="1">
        <v>369</v>
      </c>
      <c r="B119">
        <v>369</v>
      </c>
      <c r="C119" t="s">
        <v>1478</v>
      </c>
      <c r="D119" t="s">
        <v>1479</v>
      </c>
      <c r="E119" t="s">
        <v>1480</v>
      </c>
      <c r="F119" t="s">
        <v>1481</v>
      </c>
      <c r="G119">
        <v>1</v>
      </c>
      <c r="H119">
        <v>2</v>
      </c>
      <c r="I119" t="s">
        <v>13</v>
      </c>
      <c r="K119">
        <v>1</v>
      </c>
      <c r="L119" t="s">
        <v>3269</v>
      </c>
    </row>
    <row r="120" spans="1:12" x14ac:dyDescent="0.3">
      <c r="A120" s="1">
        <v>370</v>
      </c>
      <c r="B120">
        <v>370</v>
      </c>
      <c r="C120" t="s">
        <v>1482</v>
      </c>
      <c r="D120" t="s">
        <v>1483</v>
      </c>
      <c r="E120" t="s">
        <v>1484</v>
      </c>
      <c r="F120" t="s">
        <v>1485</v>
      </c>
      <c r="G120">
        <v>1</v>
      </c>
      <c r="H120">
        <v>2</v>
      </c>
      <c r="I120" t="s">
        <v>13</v>
      </c>
      <c r="K120">
        <v>1</v>
      </c>
      <c r="L120" t="s">
        <v>3269</v>
      </c>
    </row>
    <row r="121" spans="1:12" x14ac:dyDescent="0.3">
      <c r="A121" s="1">
        <v>380</v>
      </c>
      <c r="B121">
        <v>380</v>
      </c>
      <c r="C121" t="s">
        <v>1523</v>
      </c>
      <c r="D121" t="s">
        <v>1524</v>
      </c>
      <c r="E121" t="s">
        <v>1525</v>
      </c>
      <c r="F121" t="s">
        <v>1526</v>
      </c>
      <c r="G121">
        <v>1</v>
      </c>
      <c r="H121">
        <v>2</v>
      </c>
      <c r="I121" t="s">
        <v>13</v>
      </c>
      <c r="K121">
        <v>1</v>
      </c>
      <c r="L121" t="s">
        <v>3269</v>
      </c>
    </row>
    <row r="122" spans="1:12" x14ac:dyDescent="0.3">
      <c r="A122" s="1">
        <v>385</v>
      </c>
      <c r="B122">
        <v>385</v>
      </c>
      <c r="C122" t="s">
        <v>1543</v>
      </c>
      <c r="D122" t="s">
        <v>1544</v>
      </c>
      <c r="E122" t="s">
        <v>1545</v>
      </c>
      <c r="F122" t="s">
        <v>1546</v>
      </c>
      <c r="G122">
        <v>1</v>
      </c>
      <c r="H122">
        <v>2</v>
      </c>
      <c r="I122" t="s">
        <v>13</v>
      </c>
      <c r="K122">
        <v>1</v>
      </c>
      <c r="L122" t="s">
        <v>3269</v>
      </c>
    </row>
    <row r="123" spans="1:12" x14ac:dyDescent="0.3">
      <c r="A123" s="1">
        <v>388</v>
      </c>
      <c r="B123">
        <v>388</v>
      </c>
      <c r="C123" t="s">
        <v>1555</v>
      </c>
      <c r="D123" t="s">
        <v>1556</v>
      </c>
      <c r="E123" t="s">
        <v>1557</v>
      </c>
      <c r="F123" t="s">
        <v>1558</v>
      </c>
      <c r="G123">
        <v>1</v>
      </c>
      <c r="H123">
        <v>2</v>
      </c>
      <c r="I123" t="s">
        <v>13</v>
      </c>
      <c r="K123">
        <v>1</v>
      </c>
      <c r="L123" t="s">
        <v>3269</v>
      </c>
    </row>
    <row r="124" spans="1:12" x14ac:dyDescent="0.3">
      <c r="A124" s="1">
        <v>389</v>
      </c>
      <c r="B124">
        <v>389</v>
      </c>
      <c r="C124" t="s">
        <v>1559</v>
      </c>
      <c r="D124" t="s">
        <v>1560</v>
      </c>
      <c r="E124" t="s">
        <v>1561</v>
      </c>
      <c r="F124" t="s">
        <v>1562</v>
      </c>
      <c r="G124">
        <v>1</v>
      </c>
      <c r="H124">
        <v>2</v>
      </c>
      <c r="I124" t="s">
        <v>13</v>
      </c>
      <c r="K124">
        <v>1</v>
      </c>
      <c r="L124" t="s">
        <v>3269</v>
      </c>
    </row>
    <row r="125" spans="1:12" x14ac:dyDescent="0.3">
      <c r="A125" s="1">
        <v>416</v>
      </c>
      <c r="B125">
        <v>416</v>
      </c>
      <c r="C125" t="s">
        <v>1665</v>
      </c>
      <c r="D125" t="s">
        <v>1666</v>
      </c>
      <c r="E125" t="s">
        <v>1667</v>
      </c>
      <c r="F125" t="s">
        <v>1668</v>
      </c>
      <c r="G125">
        <v>1</v>
      </c>
      <c r="H125">
        <v>2</v>
      </c>
      <c r="I125" t="s">
        <v>13</v>
      </c>
      <c r="K125">
        <v>1</v>
      </c>
      <c r="L125" t="s">
        <v>3269</v>
      </c>
    </row>
    <row r="126" spans="1:12" x14ac:dyDescent="0.3">
      <c r="A126" s="1">
        <v>424</v>
      </c>
      <c r="B126">
        <v>424</v>
      </c>
      <c r="C126" t="s">
        <v>1697</v>
      </c>
      <c r="D126" t="s">
        <v>1698</v>
      </c>
      <c r="E126" t="s">
        <v>1699</v>
      </c>
      <c r="F126" t="s">
        <v>1700</v>
      </c>
      <c r="G126">
        <v>1</v>
      </c>
      <c r="H126">
        <v>2</v>
      </c>
      <c r="I126" t="s">
        <v>13</v>
      </c>
      <c r="K126">
        <v>1</v>
      </c>
      <c r="L126" t="s">
        <v>3269</v>
      </c>
    </row>
    <row r="127" spans="1:12" x14ac:dyDescent="0.3">
      <c r="A127" s="1">
        <v>435</v>
      </c>
      <c r="B127">
        <v>435</v>
      </c>
      <c r="C127" t="s">
        <v>1739</v>
      </c>
      <c r="D127" t="s">
        <v>1740</v>
      </c>
      <c r="E127" t="s">
        <v>1734</v>
      </c>
      <c r="F127" t="s">
        <v>1741</v>
      </c>
      <c r="G127">
        <v>1</v>
      </c>
      <c r="H127">
        <v>2</v>
      </c>
      <c r="I127" t="s">
        <v>13</v>
      </c>
      <c r="K127">
        <v>1</v>
      </c>
      <c r="L127" t="s">
        <v>3269</v>
      </c>
    </row>
    <row r="128" spans="1:12" x14ac:dyDescent="0.3">
      <c r="A128" s="1">
        <v>436</v>
      </c>
      <c r="B128">
        <v>436</v>
      </c>
      <c r="C128" t="s">
        <v>1742</v>
      </c>
      <c r="D128" t="s">
        <v>1743</v>
      </c>
      <c r="E128" t="s">
        <v>1744</v>
      </c>
      <c r="F128" t="s">
        <v>1745</v>
      </c>
      <c r="G128">
        <v>1</v>
      </c>
      <c r="H128">
        <v>2</v>
      </c>
      <c r="I128" t="s">
        <v>13</v>
      </c>
      <c r="K128">
        <v>1</v>
      </c>
      <c r="L128" t="s">
        <v>3269</v>
      </c>
    </row>
    <row r="129" spans="1:12" x14ac:dyDescent="0.3">
      <c r="A129" s="1">
        <v>438</v>
      </c>
      <c r="B129">
        <v>438</v>
      </c>
      <c r="C129" t="s">
        <v>1750</v>
      </c>
      <c r="D129" t="s">
        <v>1751</v>
      </c>
      <c r="E129" t="s">
        <v>1752</v>
      </c>
      <c r="F129" t="s">
        <v>1753</v>
      </c>
      <c r="G129">
        <v>1</v>
      </c>
      <c r="H129">
        <v>2</v>
      </c>
      <c r="I129" t="s">
        <v>13</v>
      </c>
      <c r="K129">
        <v>1</v>
      </c>
      <c r="L129" t="s">
        <v>3269</v>
      </c>
    </row>
    <row r="130" spans="1:12" x14ac:dyDescent="0.3">
      <c r="A130" s="1">
        <v>457</v>
      </c>
      <c r="B130">
        <v>457</v>
      </c>
      <c r="C130" t="s">
        <v>1826</v>
      </c>
      <c r="D130" t="s">
        <v>1827</v>
      </c>
      <c r="E130" t="s">
        <v>1828</v>
      </c>
      <c r="F130" t="s">
        <v>1829</v>
      </c>
      <c r="G130">
        <v>1</v>
      </c>
      <c r="H130">
        <v>2</v>
      </c>
      <c r="I130" t="s">
        <v>13</v>
      </c>
      <c r="K130">
        <v>1</v>
      </c>
      <c r="L130" t="s">
        <v>3269</v>
      </c>
    </row>
    <row r="131" spans="1:12" x14ac:dyDescent="0.3">
      <c r="A131" s="1">
        <v>458</v>
      </c>
      <c r="B131">
        <v>458</v>
      </c>
      <c r="C131" t="s">
        <v>1830</v>
      </c>
      <c r="D131" t="s">
        <v>1831</v>
      </c>
      <c r="E131" t="s">
        <v>1832</v>
      </c>
      <c r="F131" t="s">
        <v>1833</v>
      </c>
      <c r="G131">
        <v>1</v>
      </c>
      <c r="H131">
        <v>2</v>
      </c>
      <c r="I131" t="s">
        <v>13</v>
      </c>
      <c r="K131">
        <v>1</v>
      </c>
      <c r="L131" t="s">
        <v>3269</v>
      </c>
    </row>
    <row r="132" spans="1:12" x14ac:dyDescent="0.3">
      <c r="A132" s="1">
        <v>459</v>
      </c>
      <c r="B132">
        <v>459</v>
      </c>
      <c r="C132" t="s">
        <v>1834</v>
      </c>
      <c r="D132" t="s">
        <v>1835</v>
      </c>
      <c r="E132" t="s">
        <v>1836</v>
      </c>
      <c r="F132" t="s">
        <v>1837</v>
      </c>
      <c r="G132">
        <v>1</v>
      </c>
      <c r="H132">
        <v>2</v>
      </c>
      <c r="I132" t="s">
        <v>13</v>
      </c>
      <c r="K132">
        <v>1</v>
      </c>
      <c r="L132" t="s">
        <v>3269</v>
      </c>
    </row>
    <row r="133" spans="1:12" x14ac:dyDescent="0.3">
      <c r="A133" s="1">
        <v>470</v>
      </c>
      <c r="B133">
        <v>470</v>
      </c>
      <c r="C133" t="s">
        <v>1878</v>
      </c>
      <c r="D133" t="s">
        <v>1879</v>
      </c>
      <c r="E133" t="s">
        <v>1880</v>
      </c>
      <c r="F133" t="s">
        <v>1881</v>
      </c>
      <c r="G133">
        <v>1</v>
      </c>
      <c r="H133">
        <v>2</v>
      </c>
      <c r="I133" t="s">
        <v>13</v>
      </c>
      <c r="K133">
        <v>1</v>
      </c>
      <c r="L133" t="s">
        <v>3269</v>
      </c>
    </row>
    <row r="134" spans="1:12" x14ac:dyDescent="0.3">
      <c r="A134" s="1">
        <v>474</v>
      </c>
      <c r="B134">
        <v>474</v>
      </c>
      <c r="C134" t="s">
        <v>1894</v>
      </c>
      <c r="D134" t="s">
        <v>1895</v>
      </c>
      <c r="E134" t="s">
        <v>1896</v>
      </c>
      <c r="F134" t="s">
        <v>1897</v>
      </c>
      <c r="G134">
        <v>1</v>
      </c>
      <c r="H134">
        <v>2</v>
      </c>
      <c r="I134" t="s">
        <v>13</v>
      </c>
      <c r="K134">
        <v>1</v>
      </c>
      <c r="L134" t="s">
        <v>3269</v>
      </c>
    </row>
    <row r="135" spans="1:12" x14ac:dyDescent="0.3">
      <c r="A135" s="1">
        <v>498</v>
      </c>
      <c r="B135">
        <v>498</v>
      </c>
      <c r="C135" t="s">
        <v>1987</v>
      </c>
      <c r="D135" t="s">
        <v>1988</v>
      </c>
      <c r="E135" t="s">
        <v>1989</v>
      </c>
      <c r="F135" t="s">
        <v>1990</v>
      </c>
      <c r="G135">
        <v>1</v>
      </c>
      <c r="H135">
        <v>2</v>
      </c>
      <c r="I135" t="s">
        <v>13</v>
      </c>
      <c r="K135">
        <v>1</v>
      </c>
      <c r="L135" t="s">
        <v>3269</v>
      </c>
    </row>
    <row r="136" spans="1:12" x14ac:dyDescent="0.3">
      <c r="A136" s="1">
        <v>506</v>
      </c>
      <c r="B136">
        <v>506</v>
      </c>
      <c r="C136" t="s">
        <v>2018</v>
      </c>
      <c r="D136" t="s">
        <v>2019</v>
      </c>
      <c r="E136" t="s">
        <v>2020</v>
      </c>
      <c r="F136" t="s">
        <v>2021</v>
      </c>
      <c r="G136">
        <v>1</v>
      </c>
      <c r="H136">
        <v>2</v>
      </c>
      <c r="I136" t="s">
        <v>13</v>
      </c>
      <c r="K136">
        <v>1</v>
      </c>
      <c r="L136" t="s">
        <v>3269</v>
      </c>
    </row>
    <row r="137" spans="1:12" x14ac:dyDescent="0.3">
      <c r="A137" s="1">
        <v>507</v>
      </c>
      <c r="B137">
        <v>507</v>
      </c>
      <c r="C137" t="s">
        <v>2022</v>
      </c>
      <c r="D137" t="s">
        <v>2023</v>
      </c>
      <c r="E137" t="s">
        <v>2024</v>
      </c>
      <c r="F137" t="s">
        <v>2025</v>
      </c>
      <c r="G137">
        <v>1</v>
      </c>
      <c r="H137">
        <v>2</v>
      </c>
      <c r="I137" t="s">
        <v>13</v>
      </c>
      <c r="K137">
        <v>1</v>
      </c>
      <c r="L137" t="s">
        <v>3269</v>
      </c>
    </row>
    <row r="138" spans="1:12" x14ac:dyDescent="0.3">
      <c r="A138" s="1">
        <v>523</v>
      </c>
      <c r="B138">
        <v>523</v>
      </c>
      <c r="C138" t="s">
        <v>2082</v>
      </c>
      <c r="D138" t="s">
        <v>2083</v>
      </c>
      <c r="E138" t="s">
        <v>2084</v>
      </c>
      <c r="F138" t="s">
        <v>2085</v>
      </c>
      <c r="G138">
        <v>1</v>
      </c>
      <c r="H138">
        <v>2</v>
      </c>
      <c r="I138" t="s">
        <v>13</v>
      </c>
      <c r="K138">
        <v>1</v>
      </c>
      <c r="L138" t="s">
        <v>3269</v>
      </c>
    </row>
    <row r="139" spans="1:12" x14ac:dyDescent="0.3">
      <c r="A139" s="1">
        <v>525</v>
      </c>
      <c r="B139">
        <v>525</v>
      </c>
      <c r="C139" t="s">
        <v>2090</v>
      </c>
      <c r="D139" t="s">
        <v>2091</v>
      </c>
      <c r="E139" t="s">
        <v>2092</v>
      </c>
      <c r="F139" t="s">
        <v>2093</v>
      </c>
      <c r="G139">
        <v>1</v>
      </c>
      <c r="H139">
        <v>2</v>
      </c>
      <c r="I139" t="s">
        <v>13</v>
      </c>
      <c r="K139">
        <v>1</v>
      </c>
      <c r="L139" t="s">
        <v>3269</v>
      </c>
    </row>
    <row r="140" spans="1:12" x14ac:dyDescent="0.3">
      <c r="A140" s="1">
        <v>527</v>
      </c>
      <c r="B140">
        <v>527</v>
      </c>
      <c r="C140" t="s">
        <v>2098</v>
      </c>
      <c r="D140" t="s">
        <v>2099</v>
      </c>
      <c r="E140" t="s">
        <v>2100</v>
      </c>
      <c r="F140" t="s">
        <v>2101</v>
      </c>
      <c r="G140">
        <v>1</v>
      </c>
      <c r="H140">
        <v>2</v>
      </c>
      <c r="I140" t="s">
        <v>13</v>
      </c>
      <c r="K140">
        <v>1</v>
      </c>
      <c r="L140" t="s">
        <v>3269</v>
      </c>
    </row>
    <row r="141" spans="1:12" x14ac:dyDescent="0.3">
      <c r="A141" s="1">
        <v>542</v>
      </c>
      <c r="B141">
        <v>542</v>
      </c>
      <c r="C141" t="s">
        <v>2156</v>
      </c>
      <c r="D141" t="s">
        <v>2157</v>
      </c>
      <c r="E141" t="s">
        <v>2158</v>
      </c>
      <c r="F141" t="s">
        <v>2159</v>
      </c>
      <c r="G141">
        <v>1</v>
      </c>
      <c r="H141">
        <v>2</v>
      </c>
      <c r="I141" t="s">
        <v>13</v>
      </c>
      <c r="K141">
        <v>1</v>
      </c>
      <c r="L141" t="s">
        <v>3269</v>
      </c>
    </row>
    <row r="142" spans="1:12" x14ac:dyDescent="0.3">
      <c r="A142" s="1">
        <v>548</v>
      </c>
      <c r="B142">
        <v>548</v>
      </c>
      <c r="C142" t="s">
        <v>2180</v>
      </c>
      <c r="D142" t="s">
        <v>2181</v>
      </c>
      <c r="E142" t="s">
        <v>2182</v>
      </c>
      <c r="F142" t="s">
        <v>2183</v>
      </c>
      <c r="G142">
        <v>1</v>
      </c>
      <c r="H142">
        <v>2</v>
      </c>
      <c r="I142" t="s">
        <v>13</v>
      </c>
      <c r="K142">
        <v>1</v>
      </c>
      <c r="L142" t="s">
        <v>3269</v>
      </c>
    </row>
    <row r="143" spans="1:12" x14ac:dyDescent="0.3">
      <c r="A143" s="1">
        <v>565</v>
      </c>
      <c r="B143">
        <v>565</v>
      </c>
      <c r="C143" t="s">
        <v>2247</v>
      </c>
      <c r="D143" t="s">
        <v>2248</v>
      </c>
      <c r="E143" t="s">
        <v>2249</v>
      </c>
      <c r="F143" t="s">
        <v>2250</v>
      </c>
      <c r="G143">
        <v>1</v>
      </c>
      <c r="H143">
        <v>2</v>
      </c>
      <c r="I143" t="s">
        <v>13</v>
      </c>
      <c r="K143">
        <v>1</v>
      </c>
      <c r="L143" t="s">
        <v>3269</v>
      </c>
    </row>
    <row r="144" spans="1:12" x14ac:dyDescent="0.3">
      <c r="A144" s="1">
        <v>566</v>
      </c>
      <c r="B144">
        <v>566</v>
      </c>
      <c r="C144" t="s">
        <v>2251</v>
      </c>
      <c r="D144" t="s">
        <v>2252</v>
      </c>
      <c r="E144" t="s">
        <v>2253</v>
      </c>
      <c r="F144" t="s">
        <v>2254</v>
      </c>
      <c r="G144">
        <v>1</v>
      </c>
      <c r="H144">
        <v>2</v>
      </c>
      <c r="I144" t="s">
        <v>13</v>
      </c>
      <c r="K144">
        <v>1</v>
      </c>
      <c r="L144" t="s">
        <v>3269</v>
      </c>
    </row>
    <row r="145" spans="1:12" x14ac:dyDescent="0.3">
      <c r="A145" s="1">
        <v>568</v>
      </c>
      <c r="B145">
        <v>568</v>
      </c>
      <c r="C145" t="s">
        <v>2259</v>
      </c>
      <c r="D145" t="s">
        <v>2260</v>
      </c>
      <c r="E145" t="s">
        <v>2261</v>
      </c>
      <c r="F145" t="s">
        <v>2262</v>
      </c>
      <c r="G145">
        <v>1</v>
      </c>
      <c r="H145">
        <v>2</v>
      </c>
      <c r="I145" t="s">
        <v>13</v>
      </c>
      <c r="K145">
        <v>1</v>
      </c>
      <c r="L145" t="s">
        <v>3269</v>
      </c>
    </row>
    <row r="146" spans="1:12" x14ac:dyDescent="0.3">
      <c r="A146" s="1">
        <v>573</v>
      </c>
      <c r="B146">
        <v>573</v>
      </c>
      <c r="C146" t="s">
        <v>2279</v>
      </c>
      <c r="D146" t="s">
        <v>2280</v>
      </c>
      <c r="E146" t="s">
        <v>2281</v>
      </c>
      <c r="F146" t="s">
        <v>2282</v>
      </c>
      <c r="G146">
        <v>1</v>
      </c>
      <c r="H146">
        <v>2</v>
      </c>
      <c r="I146" t="s">
        <v>521</v>
      </c>
      <c r="K146">
        <v>1</v>
      </c>
      <c r="L146" t="s">
        <v>3269</v>
      </c>
    </row>
    <row r="147" spans="1:12" x14ac:dyDescent="0.3">
      <c r="A147" s="1">
        <v>574</v>
      </c>
      <c r="B147">
        <v>574</v>
      </c>
      <c r="C147" t="s">
        <v>2283</v>
      </c>
      <c r="D147" t="s">
        <v>2284</v>
      </c>
      <c r="E147" t="s">
        <v>2285</v>
      </c>
      <c r="F147" t="s">
        <v>2286</v>
      </c>
      <c r="G147">
        <v>1</v>
      </c>
      <c r="H147">
        <v>2</v>
      </c>
      <c r="I147" t="s">
        <v>13</v>
      </c>
      <c r="K147">
        <v>1</v>
      </c>
      <c r="L147" t="s">
        <v>3269</v>
      </c>
    </row>
    <row r="148" spans="1:12" x14ac:dyDescent="0.3">
      <c r="A148" s="1">
        <v>576</v>
      </c>
      <c r="B148">
        <v>576</v>
      </c>
      <c r="C148" t="s">
        <v>2291</v>
      </c>
      <c r="D148" t="s">
        <v>2292</v>
      </c>
      <c r="E148" t="s">
        <v>2293</v>
      </c>
      <c r="F148" t="s">
        <v>2294</v>
      </c>
      <c r="G148">
        <v>1</v>
      </c>
      <c r="H148">
        <v>2</v>
      </c>
      <c r="I148" t="s">
        <v>13</v>
      </c>
      <c r="K148">
        <v>1</v>
      </c>
      <c r="L148" t="s">
        <v>3269</v>
      </c>
    </row>
    <row r="149" spans="1:12" x14ac:dyDescent="0.3">
      <c r="A149" s="1">
        <v>578</v>
      </c>
      <c r="B149">
        <v>578</v>
      </c>
      <c r="C149" t="s">
        <v>2299</v>
      </c>
      <c r="D149" t="s">
        <v>2300</v>
      </c>
      <c r="E149" t="s">
        <v>2301</v>
      </c>
      <c r="F149" t="s">
        <v>2302</v>
      </c>
      <c r="G149">
        <v>1</v>
      </c>
      <c r="H149">
        <v>2</v>
      </c>
      <c r="I149" t="s">
        <v>13</v>
      </c>
      <c r="K149">
        <v>1</v>
      </c>
      <c r="L149" t="s">
        <v>3269</v>
      </c>
    </row>
    <row r="150" spans="1:12" x14ac:dyDescent="0.3">
      <c r="A150" s="1">
        <v>586</v>
      </c>
      <c r="B150">
        <v>586</v>
      </c>
      <c r="C150" t="s">
        <v>2329</v>
      </c>
      <c r="D150" t="s">
        <v>2330</v>
      </c>
      <c r="E150" t="s">
        <v>2331</v>
      </c>
      <c r="F150" t="s">
        <v>2332</v>
      </c>
      <c r="G150">
        <v>1</v>
      </c>
      <c r="H150">
        <v>2</v>
      </c>
      <c r="I150" t="s">
        <v>13</v>
      </c>
      <c r="K150">
        <v>1</v>
      </c>
      <c r="L150" t="s">
        <v>3269</v>
      </c>
    </row>
    <row r="151" spans="1:12" x14ac:dyDescent="0.3">
      <c r="A151" s="1">
        <v>587</v>
      </c>
      <c r="B151">
        <v>587</v>
      </c>
      <c r="C151" t="s">
        <v>2333</v>
      </c>
      <c r="D151" t="s">
        <v>2334</v>
      </c>
      <c r="E151" t="s">
        <v>2335</v>
      </c>
      <c r="F151" t="s">
        <v>2336</v>
      </c>
      <c r="G151">
        <v>1</v>
      </c>
      <c r="H151">
        <v>2</v>
      </c>
      <c r="I151" t="s">
        <v>13</v>
      </c>
      <c r="K151">
        <v>1</v>
      </c>
      <c r="L151" t="s">
        <v>3269</v>
      </c>
    </row>
    <row r="152" spans="1:12" x14ac:dyDescent="0.3">
      <c r="A152" s="1">
        <v>594</v>
      </c>
      <c r="B152">
        <v>594</v>
      </c>
      <c r="C152" t="s">
        <v>2361</v>
      </c>
      <c r="D152" t="s">
        <v>2362</v>
      </c>
      <c r="E152" t="s">
        <v>2363</v>
      </c>
      <c r="F152" t="s">
        <v>2364</v>
      </c>
      <c r="G152">
        <v>1</v>
      </c>
      <c r="H152">
        <v>2</v>
      </c>
      <c r="I152" t="s">
        <v>13</v>
      </c>
      <c r="K152">
        <v>1</v>
      </c>
      <c r="L152" t="s">
        <v>3269</v>
      </c>
    </row>
    <row r="153" spans="1:12" x14ac:dyDescent="0.3">
      <c r="A153" s="1">
        <v>596</v>
      </c>
      <c r="B153">
        <v>596</v>
      </c>
      <c r="C153" t="s">
        <v>2368</v>
      </c>
      <c r="D153" t="s">
        <v>2369</v>
      </c>
      <c r="E153" t="s">
        <v>2370</v>
      </c>
      <c r="F153" t="s">
        <v>2371</v>
      </c>
      <c r="G153">
        <v>1</v>
      </c>
      <c r="H153">
        <v>2</v>
      </c>
      <c r="I153" t="s">
        <v>13</v>
      </c>
      <c r="K153">
        <v>1</v>
      </c>
      <c r="L153" t="s">
        <v>3269</v>
      </c>
    </row>
    <row r="154" spans="1:12" x14ac:dyDescent="0.3">
      <c r="A154" s="1">
        <v>603</v>
      </c>
      <c r="B154">
        <v>603</v>
      </c>
      <c r="C154" t="s">
        <v>2396</v>
      </c>
      <c r="D154" t="s">
        <v>2397</v>
      </c>
      <c r="E154" t="s">
        <v>2398</v>
      </c>
      <c r="F154" t="s">
        <v>2399</v>
      </c>
      <c r="G154">
        <v>1</v>
      </c>
      <c r="H154">
        <v>2</v>
      </c>
      <c r="I154" t="s">
        <v>13</v>
      </c>
      <c r="K154">
        <v>1</v>
      </c>
      <c r="L154" t="s">
        <v>3269</v>
      </c>
    </row>
    <row r="155" spans="1:12" x14ac:dyDescent="0.3">
      <c r="A155" s="1">
        <v>613</v>
      </c>
      <c r="B155">
        <v>613</v>
      </c>
      <c r="C155" t="s">
        <v>2436</v>
      </c>
      <c r="D155" t="s">
        <v>2437</v>
      </c>
      <c r="E155" t="s">
        <v>2438</v>
      </c>
      <c r="F155" t="s">
        <v>2439</v>
      </c>
      <c r="G155">
        <v>1</v>
      </c>
      <c r="H155">
        <v>2</v>
      </c>
      <c r="I155" t="s">
        <v>13</v>
      </c>
      <c r="K155">
        <v>1</v>
      </c>
      <c r="L155" t="s">
        <v>3269</v>
      </c>
    </row>
    <row r="156" spans="1:12" x14ac:dyDescent="0.3">
      <c r="A156" s="1">
        <v>615</v>
      </c>
      <c r="B156">
        <v>615</v>
      </c>
      <c r="C156" t="s">
        <v>2444</v>
      </c>
      <c r="D156" t="s">
        <v>2445</v>
      </c>
      <c r="E156" t="s">
        <v>2446</v>
      </c>
      <c r="F156" t="s">
        <v>2447</v>
      </c>
      <c r="G156">
        <v>1</v>
      </c>
      <c r="H156">
        <v>2</v>
      </c>
      <c r="I156" t="s">
        <v>13</v>
      </c>
      <c r="K156">
        <v>1</v>
      </c>
      <c r="L156" t="s">
        <v>3269</v>
      </c>
    </row>
    <row r="157" spans="1:12" x14ac:dyDescent="0.3">
      <c r="A157" s="1">
        <v>618</v>
      </c>
      <c r="B157">
        <v>618</v>
      </c>
      <c r="C157" t="s">
        <v>2456</v>
      </c>
      <c r="D157" t="s">
        <v>2457</v>
      </c>
      <c r="E157" t="s">
        <v>2458</v>
      </c>
      <c r="F157" t="s">
        <v>2459</v>
      </c>
      <c r="G157">
        <v>1</v>
      </c>
      <c r="H157">
        <v>2</v>
      </c>
      <c r="I157" t="s">
        <v>13</v>
      </c>
      <c r="K157">
        <v>1</v>
      </c>
      <c r="L157" t="s">
        <v>3269</v>
      </c>
    </row>
    <row r="158" spans="1:12" x14ac:dyDescent="0.3">
      <c r="A158" s="1">
        <v>626</v>
      </c>
      <c r="B158">
        <v>626</v>
      </c>
      <c r="C158" t="s">
        <v>2488</v>
      </c>
      <c r="D158" t="s">
        <v>2489</v>
      </c>
      <c r="E158" t="s">
        <v>2490</v>
      </c>
      <c r="F158" t="s">
        <v>2491</v>
      </c>
      <c r="G158">
        <v>1</v>
      </c>
      <c r="H158">
        <v>2</v>
      </c>
      <c r="I158" t="s">
        <v>13</v>
      </c>
      <c r="K158">
        <v>1</v>
      </c>
      <c r="L158" t="s">
        <v>3269</v>
      </c>
    </row>
    <row r="159" spans="1:12" x14ac:dyDescent="0.3">
      <c r="A159" s="1">
        <v>635</v>
      </c>
      <c r="B159">
        <v>635</v>
      </c>
      <c r="C159" t="s">
        <v>2524</v>
      </c>
      <c r="D159" t="s">
        <v>2525</v>
      </c>
      <c r="E159" t="s">
        <v>2526</v>
      </c>
      <c r="F159" t="s">
        <v>2527</v>
      </c>
      <c r="G159">
        <v>1</v>
      </c>
      <c r="H159">
        <v>2</v>
      </c>
      <c r="I159" t="s">
        <v>13</v>
      </c>
      <c r="K159">
        <v>1</v>
      </c>
      <c r="L159" t="s">
        <v>3269</v>
      </c>
    </row>
    <row r="160" spans="1:12" x14ac:dyDescent="0.3">
      <c r="A160" s="1">
        <v>648</v>
      </c>
      <c r="B160">
        <v>648</v>
      </c>
      <c r="C160" t="s">
        <v>2575</v>
      </c>
      <c r="D160" t="s">
        <v>2576</v>
      </c>
      <c r="E160" t="s">
        <v>2577</v>
      </c>
      <c r="F160" t="s">
        <v>2578</v>
      </c>
      <c r="G160">
        <v>1</v>
      </c>
      <c r="H160">
        <v>2</v>
      </c>
      <c r="I160" t="s">
        <v>13</v>
      </c>
      <c r="K160">
        <v>1</v>
      </c>
      <c r="L160" t="s">
        <v>3269</v>
      </c>
    </row>
    <row r="161" spans="1:12" x14ac:dyDescent="0.3">
      <c r="A161" s="1">
        <v>649</v>
      </c>
      <c r="B161">
        <v>649</v>
      </c>
      <c r="C161" t="s">
        <v>2579</v>
      </c>
      <c r="D161" t="s">
        <v>2580</v>
      </c>
      <c r="E161" t="s">
        <v>2581</v>
      </c>
      <c r="F161" t="s">
        <v>2582</v>
      </c>
      <c r="G161">
        <v>1</v>
      </c>
      <c r="H161">
        <v>2</v>
      </c>
      <c r="I161" t="s">
        <v>13</v>
      </c>
      <c r="K161">
        <v>1</v>
      </c>
      <c r="L161" t="s">
        <v>3269</v>
      </c>
    </row>
    <row r="162" spans="1:12" x14ac:dyDescent="0.3">
      <c r="A162" s="1">
        <v>651</v>
      </c>
      <c r="B162">
        <v>651</v>
      </c>
      <c r="C162" t="s">
        <v>2587</v>
      </c>
      <c r="D162" t="s">
        <v>2588</v>
      </c>
      <c r="E162" t="s">
        <v>2589</v>
      </c>
      <c r="F162" t="s">
        <v>2590</v>
      </c>
      <c r="G162">
        <v>1</v>
      </c>
      <c r="H162">
        <v>2</v>
      </c>
      <c r="I162" t="s">
        <v>13</v>
      </c>
      <c r="K162">
        <v>1</v>
      </c>
      <c r="L162" t="s">
        <v>3269</v>
      </c>
    </row>
    <row r="163" spans="1:12" x14ac:dyDescent="0.3">
      <c r="A163" s="1">
        <v>657</v>
      </c>
      <c r="B163">
        <v>657</v>
      </c>
      <c r="C163" t="s">
        <v>2611</v>
      </c>
      <c r="D163" t="s">
        <v>2612</v>
      </c>
      <c r="E163" t="s">
        <v>2613</v>
      </c>
      <c r="F163" t="s">
        <v>2614</v>
      </c>
      <c r="G163">
        <v>1</v>
      </c>
      <c r="H163">
        <v>2</v>
      </c>
      <c r="I163" t="s">
        <v>13</v>
      </c>
      <c r="K163">
        <v>1</v>
      </c>
      <c r="L163" t="s">
        <v>3269</v>
      </c>
    </row>
    <row r="164" spans="1:12" x14ac:dyDescent="0.3">
      <c r="A164" s="1">
        <v>658</v>
      </c>
      <c r="B164">
        <v>658</v>
      </c>
      <c r="C164" t="s">
        <v>2615</v>
      </c>
      <c r="D164" t="s">
        <v>2616</v>
      </c>
      <c r="E164" t="s">
        <v>2617</v>
      </c>
      <c r="F164" t="s">
        <v>2618</v>
      </c>
      <c r="G164">
        <v>1</v>
      </c>
      <c r="H164">
        <v>2</v>
      </c>
      <c r="I164" t="s">
        <v>13</v>
      </c>
      <c r="K164">
        <v>1</v>
      </c>
      <c r="L164" t="s">
        <v>3269</v>
      </c>
    </row>
    <row r="165" spans="1:12" x14ac:dyDescent="0.3">
      <c r="A165" s="1">
        <v>665</v>
      </c>
      <c r="B165">
        <v>665</v>
      </c>
      <c r="C165" t="s">
        <v>2642</v>
      </c>
      <c r="D165" t="s">
        <v>2643</v>
      </c>
      <c r="E165" t="s">
        <v>2644</v>
      </c>
      <c r="F165" t="s">
        <v>2645</v>
      </c>
      <c r="G165">
        <v>1</v>
      </c>
      <c r="H165">
        <v>2</v>
      </c>
      <c r="I165" t="s">
        <v>13</v>
      </c>
      <c r="K165">
        <v>1</v>
      </c>
      <c r="L165" t="s">
        <v>3269</v>
      </c>
    </row>
    <row r="166" spans="1:12" x14ac:dyDescent="0.3">
      <c r="A166" s="1">
        <v>670</v>
      </c>
      <c r="B166">
        <v>670</v>
      </c>
      <c r="C166" t="s">
        <v>2662</v>
      </c>
      <c r="D166" t="s">
        <v>2663</v>
      </c>
      <c r="E166" t="s">
        <v>2664</v>
      </c>
      <c r="F166" t="s">
        <v>2665</v>
      </c>
      <c r="G166">
        <v>1</v>
      </c>
      <c r="H166">
        <v>2</v>
      </c>
      <c r="I166" t="s">
        <v>13</v>
      </c>
      <c r="K166">
        <v>1</v>
      </c>
      <c r="L166" t="s">
        <v>3269</v>
      </c>
    </row>
    <row r="167" spans="1:12" x14ac:dyDescent="0.3">
      <c r="A167" s="1">
        <v>677</v>
      </c>
      <c r="B167">
        <v>677</v>
      </c>
      <c r="C167" t="s">
        <v>2690</v>
      </c>
      <c r="D167" t="s">
        <v>2691</v>
      </c>
      <c r="E167" t="s">
        <v>2692</v>
      </c>
      <c r="F167" t="s">
        <v>2693</v>
      </c>
      <c r="G167">
        <v>1</v>
      </c>
      <c r="H167">
        <v>2</v>
      </c>
      <c r="I167" t="s">
        <v>13</v>
      </c>
      <c r="K167">
        <v>1</v>
      </c>
      <c r="L167" t="s">
        <v>3269</v>
      </c>
    </row>
    <row r="168" spans="1:12" x14ac:dyDescent="0.3">
      <c r="A168" s="1">
        <v>687</v>
      </c>
      <c r="B168">
        <v>687</v>
      </c>
      <c r="C168" t="s">
        <v>2727</v>
      </c>
      <c r="D168" t="s">
        <v>2728</v>
      </c>
      <c r="E168" t="s">
        <v>2725</v>
      </c>
      <c r="F168" t="s">
        <v>2726</v>
      </c>
      <c r="G168">
        <v>1</v>
      </c>
      <c r="H168">
        <v>2</v>
      </c>
      <c r="I168" t="s">
        <v>521</v>
      </c>
      <c r="K168">
        <v>1</v>
      </c>
      <c r="L168" t="s">
        <v>3269</v>
      </c>
    </row>
    <row r="169" spans="1:12" x14ac:dyDescent="0.3">
      <c r="A169" s="1">
        <v>694</v>
      </c>
      <c r="B169">
        <v>694</v>
      </c>
      <c r="C169" t="s">
        <v>2753</v>
      </c>
      <c r="D169" t="s">
        <v>2754</v>
      </c>
      <c r="E169" t="s">
        <v>2755</v>
      </c>
      <c r="F169" t="s">
        <v>2756</v>
      </c>
      <c r="G169">
        <v>1</v>
      </c>
      <c r="H169">
        <v>2</v>
      </c>
      <c r="I169" t="s">
        <v>13</v>
      </c>
      <c r="K169">
        <v>1</v>
      </c>
      <c r="L169" t="s">
        <v>3269</v>
      </c>
    </row>
    <row r="170" spans="1:12" x14ac:dyDescent="0.3">
      <c r="A170" s="1">
        <v>702</v>
      </c>
      <c r="B170">
        <v>702</v>
      </c>
      <c r="C170" t="s">
        <v>2785</v>
      </c>
      <c r="D170" t="s">
        <v>2786</v>
      </c>
      <c r="E170" t="s">
        <v>2787</v>
      </c>
      <c r="F170" t="s">
        <v>2788</v>
      </c>
      <c r="G170">
        <v>1</v>
      </c>
      <c r="H170">
        <v>2</v>
      </c>
      <c r="I170" t="s">
        <v>13</v>
      </c>
      <c r="K170">
        <v>1</v>
      </c>
      <c r="L170" t="s">
        <v>3269</v>
      </c>
    </row>
    <row r="171" spans="1:12" x14ac:dyDescent="0.3">
      <c r="A171" s="1">
        <v>714</v>
      </c>
      <c r="B171">
        <v>714</v>
      </c>
      <c r="C171" t="s">
        <v>2831</v>
      </c>
      <c r="D171" t="s">
        <v>2832</v>
      </c>
      <c r="E171" t="s">
        <v>2829</v>
      </c>
      <c r="F171" t="s">
        <v>2833</v>
      </c>
      <c r="G171">
        <v>1</v>
      </c>
      <c r="H171">
        <v>2</v>
      </c>
      <c r="I171" t="s">
        <v>13</v>
      </c>
      <c r="K171">
        <v>1</v>
      </c>
      <c r="L171" t="s">
        <v>3269</v>
      </c>
    </row>
    <row r="172" spans="1:12" x14ac:dyDescent="0.3">
      <c r="A172" s="1">
        <v>716</v>
      </c>
      <c r="B172">
        <v>716</v>
      </c>
      <c r="C172" t="s">
        <v>2838</v>
      </c>
      <c r="D172" t="s">
        <v>2839</v>
      </c>
      <c r="E172" t="s">
        <v>2840</v>
      </c>
      <c r="F172" t="s">
        <v>2841</v>
      </c>
      <c r="G172">
        <v>1</v>
      </c>
      <c r="H172">
        <v>2</v>
      </c>
      <c r="I172" t="s">
        <v>13</v>
      </c>
      <c r="K172">
        <v>1</v>
      </c>
      <c r="L172" t="s">
        <v>3269</v>
      </c>
    </row>
    <row r="173" spans="1:12" x14ac:dyDescent="0.3">
      <c r="A173" s="1">
        <v>721</v>
      </c>
      <c r="B173">
        <v>721</v>
      </c>
      <c r="C173" t="s">
        <v>2858</v>
      </c>
      <c r="D173" t="s">
        <v>2859</v>
      </c>
      <c r="E173" t="s">
        <v>2860</v>
      </c>
      <c r="F173" t="s">
        <v>2861</v>
      </c>
      <c r="G173">
        <v>1</v>
      </c>
      <c r="H173">
        <v>2</v>
      </c>
      <c r="I173" t="s">
        <v>13</v>
      </c>
      <c r="K173">
        <v>1</v>
      </c>
      <c r="L173" t="s">
        <v>3269</v>
      </c>
    </row>
    <row r="174" spans="1:12" x14ac:dyDescent="0.3">
      <c r="A174" s="1">
        <v>729</v>
      </c>
      <c r="B174">
        <v>729</v>
      </c>
      <c r="C174" t="s">
        <v>2889</v>
      </c>
      <c r="D174" t="s">
        <v>2890</v>
      </c>
      <c r="E174" t="s">
        <v>2891</v>
      </c>
      <c r="F174" t="s">
        <v>2892</v>
      </c>
      <c r="G174">
        <v>1</v>
      </c>
      <c r="H174">
        <v>2</v>
      </c>
      <c r="I174" t="s">
        <v>13</v>
      </c>
      <c r="K174">
        <v>1</v>
      </c>
      <c r="L174" t="s">
        <v>3269</v>
      </c>
    </row>
    <row r="175" spans="1:12" x14ac:dyDescent="0.3">
      <c r="A175" s="1">
        <v>747</v>
      </c>
      <c r="B175">
        <v>747</v>
      </c>
      <c r="C175" t="s">
        <v>2960</v>
      </c>
      <c r="D175" t="s">
        <v>2961</v>
      </c>
      <c r="E175" t="s">
        <v>2962</v>
      </c>
      <c r="F175" t="s">
        <v>2963</v>
      </c>
      <c r="G175">
        <v>1</v>
      </c>
      <c r="H175">
        <v>2</v>
      </c>
      <c r="I175" t="s">
        <v>13</v>
      </c>
      <c r="K175">
        <v>1</v>
      </c>
      <c r="L175" t="s">
        <v>3269</v>
      </c>
    </row>
    <row r="176" spans="1:12" x14ac:dyDescent="0.3">
      <c r="A176" s="1">
        <v>752</v>
      </c>
      <c r="B176">
        <v>752</v>
      </c>
      <c r="C176" t="s">
        <v>2980</v>
      </c>
      <c r="D176" t="s">
        <v>2981</v>
      </c>
      <c r="E176" t="s">
        <v>2982</v>
      </c>
      <c r="F176" t="s">
        <v>2983</v>
      </c>
      <c r="G176">
        <v>1</v>
      </c>
      <c r="H176">
        <v>2</v>
      </c>
      <c r="I176" t="s">
        <v>13</v>
      </c>
      <c r="K176">
        <v>1</v>
      </c>
      <c r="L176" t="s">
        <v>3269</v>
      </c>
    </row>
    <row r="177" spans="1:12" x14ac:dyDescent="0.3">
      <c r="A177" s="1">
        <v>758</v>
      </c>
      <c r="B177">
        <v>758</v>
      </c>
      <c r="C177" t="s">
        <v>3004</v>
      </c>
      <c r="D177" t="s">
        <v>3005</v>
      </c>
      <c r="E177" t="s">
        <v>3006</v>
      </c>
      <c r="F177" t="s">
        <v>3007</v>
      </c>
      <c r="G177">
        <v>1</v>
      </c>
      <c r="H177">
        <v>2</v>
      </c>
      <c r="I177" t="s">
        <v>13</v>
      </c>
      <c r="K177">
        <v>1</v>
      </c>
      <c r="L177" t="s">
        <v>3269</v>
      </c>
    </row>
    <row r="178" spans="1:12" x14ac:dyDescent="0.3">
      <c r="A178" s="1">
        <v>760</v>
      </c>
      <c r="B178">
        <v>760</v>
      </c>
      <c r="C178" t="s">
        <v>3011</v>
      </c>
      <c r="D178" t="s">
        <v>3012</v>
      </c>
      <c r="E178" t="s">
        <v>3006</v>
      </c>
      <c r="F178" t="s">
        <v>3013</v>
      </c>
      <c r="G178">
        <v>1</v>
      </c>
      <c r="H178">
        <v>2</v>
      </c>
      <c r="I178" t="s">
        <v>13</v>
      </c>
      <c r="K178">
        <v>1</v>
      </c>
      <c r="L178" t="s">
        <v>3269</v>
      </c>
    </row>
    <row r="179" spans="1:12" x14ac:dyDescent="0.3">
      <c r="A179" s="1">
        <v>776</v>
      </c>
      <c r="B179">
        <v>776</v>
      </c>
      <c r="C179" t="s">
        <v>3073</v>
      </c>
      <c r="D179" t="s">
        <v>3074</v>
      </c>
      <c r="E179" t="s">
        <v>3075</v>
      </c>
      <c r="F179" t="s">
        <v>3076</v>
      </c>
      <c r="G179">
        <v>1</v>
      </c>
      <c r="H179">
        <v>2</v>
      </c>
      <c r="I179" t="s">
        <v>13</v>
      </c>
      <c r="K179">
        <v>1</v>
      </c>
      <c r="L179" t="s">
        <v>3269</v>
      </c>
    </row>
    <row r="180" spans="1:12" x14ac:dyDescent="0.3">
      <c r="A180" s="1">
        <v>779</v>
      </c>
      <c r="B180">
        <v>779</v>
      </c>
      <c r="C180" t="s">
        <v>3085</v>
      </c>
      <c r="D180" t="s">
        <v>3086</v>
      </c>
      <c r="E180" t="s">
        <v>3087</v>
      </c>
      <c r="F180" t="s">
        <v>3088</v>
      </c>
      <c r="G180">
        <v>1</v>
      </c>
      <c r="H180">
        <v>2</v>
      </c>
      <c r="I180" t="s">
        <v>13</v>
      </c>
      <c r="K180">
        <v>1</v>
      </c>
      <c r="L180" t="s">
        <v>3269</v>
      </c>
    </row>
    <row r="181" spans="1:12" x14ac:dyDescent="0.3">
      <c r="A181" s="1">
        <v>780</v>
      </c>
      <c r="B181">
        <v>780</v>
      </c>
      <c r="C181" t="s">
        <v>3089</v>
      </c>
      <c r="D181" t="s">
        <v>3090</v>
      </c>
      <c r="E181" t="s">
        <v>3091</v>
      </c>
      <c r="F181" t="s">
        <v>3092</v>
      </c>
      <c r="G181">
        <v>1</v>
      </c>
      <c r="H181">
        <v>2</v>
      </c>
      <c r="I181" t="s">
        <v>13</v>
      </c>
      <c r="K181">
        <v>1</v>
      </c>
      <c r="L181" t="s">
        <v>3269</v>
      </c>
    </row>
    <row r="182" spans="1:12" x14ac:dyDescent="0.3">
      <c r="A182" s="1">
        <v>782</v>
      </c>
      <c r="B182">
        <v>782</v>
      </c>
      <c r="C182" t="s">
        <v>3097</v>
      </c>
      <c r="D182" t="s">
        <v>3098</v>
      </c>
      <c r="E182" t="s">
        <v>3099</v>
      </c>
      <c r="F182" t="s">
        <v>3100</v>
      </c>
      <c r="G182">
        <v>1</v>
      </c>
      <c r="H182">
        <v>2</v>
      </c>
      <c r="I182" t="s">
        <v>13</v>
      </c>
      <c r="K182">
        <v>1</v>
      </c>
      <c r="L182" t="s">
        <v>3269</v>
      </c>
    </row>
    <row r="183" spans="1:12" x14ac:dyDescent="0.3">
      <c r="A183" s="1">
        <v>783</v>
      </c>
      <c r="B183">
        <v>783</v>
      </c>
      <c r="C183" t="s">
        <v>3101</v>
      </c>
      <c r="D183" t="s">
        <v>3102</v>
      </c>
      <c r="E183" t="s">
        <v>2589</v>
      </c>
      <c r="F183" t="s">
        <v>3103</v>
      </c>
      <c r="G183">
        <v>1</v>
      </c>
      <c r="H183">
        <v>2</v>
      </c>
      <c r="I183" t="s">
        <v>13</v>
      </c>
      <c r="K183">
        <v>1</v>
      </c>
      <c r="L183" t="s">
        <v>3269</v>
      </c>
    </row>
    <row r="184" spans="1:12" x14ac:dyDescent="0.3">
      <c r="A184" s="1">
        <v>785</v>
      </c>
      <c r="B184">
        <v>785</v>
      </c>
      <c r="C184" t="s">
        <v>3108</v>
      </c>
      <c r="D184" t="s">
        <v>3109</v>
      </c>
      <c r="E184" t="s">
        <v>3110</v>
      </c>
      <c r="F184" t="s">
        <v>3111</v>
      </c>
      <c r="G184">
        <v>1</v>
      </c>
      <c r="H184">
        <v>2</v>
      </c>
      <c r="I184" t="s">
        <v>13</v>
      </c>
      <c r="K184">
        <v>1</v>
      </c>
      <c r="L184" t="s">
        <v>3269</v>
      </c>
    </row>
    <row r="185" spans="1:12" x14ac:dyDescent="0.3">
      <c r="A185" s="1">
        <v>791</v>
      </c>
      <c r="B185">
        <v>791</v>
      </c>
      <c r="C185" t="s">
        <v>3132</v>
      </c>
      <c r="D185" t="s">
        <v>3133</v>
      </c>
      <c r="E185" t="s">
        <v>3134</v>
      </c>
      <c r="F185" t="s">
        <v>3135</v>
      </c>
      <c r="G185">
        <v>1</v>
      </c>
      <c r="H185">
        <v>2</v>
      </c>
      <c r="I185" t="s">
        <v>13</v>
      </c>
      <c r="K185">
        <v>1</v>
      </c>
      <c r="L185" t="s">
        <v>3269</v>
      </c>
    </row>
    <row r="186" spans="1:12" x14ac:dyDescent="0.3">
      <c r="A186" s="1">
        <v>796</v>
      </c>
      <c r="B186">
        <v>796</v>
      </c>
      <c r="C186" t="s">
        <v>3152</v>
      </c>
      <c r="D186" t="s">
        <v>3153</v>
      </c>
      <c r="E186" t="s">
        <v>3154</v>
      </c>
      <c r="F186" t="s">
        <v>3155</v>
      </c>
      <c r="G186">
        <v>1</v>
      </c>
      <c r="H186">
        <v>2</v>
      </c>
      <c r="I186" t="s">
        <v>13</v>
      </c>
      <c r="K186">
        <v>1</v>
      </c>
      <c r="L186" t="s">
        <v>3269</v>
      </c>
    </row>
    <row r="187" spans="1:12" x14ac:dyDescent="0.3">
      <c r="A187" s="1">
        <v>806</v>
      </c>
      <c r="B187">
        <v>806</v>
      </c>
      <c r="C187" t="s">
        <v>3192</v>
      </c>
      <c r="D187" t="s">
        <v>3193</v>
      </c>
      <c r="E187" t="s">
        <v>3194</v>
      </c>
      <c r="F187" t="s">
        <v>3195</v>
      </c>
      <c r="G187">
        <v>1</v>
      </c>
      <c r="H187">
        <v>2</v>
      </c>
      <c r="I187" t="s">
        <v>13</v>
      </c>
      <c r="K187">
        <v>1</v>
      </c>
      <c r="L187" t="s">
        <v>3269</v>
      </c>
    </row>
    <row r="188" spans="1:12" x14ac:dyDescent="0.3">
      <c r="A188" s="1">
        <v>808</v>
      </c>
      <c r="B188">
        <v>808</v>
      </c>
      <c r="C188" t="s">
        <v>3200</v>
      </c>
      <c r="D188" t="s">
        <v>3201</v>
      </c>
      <c r="E188" t="s">
        <v>3202</v>
      </c>
      <c r="F188" t="s">
        <v>3203</v>
      </c>
      <c r="G188">
        <v>1</v>
      </c>
      <c r="H188">
        <v>2</v>
      </c>
      <c r="I188" t="s">
        <v>13</v>
      </c>
      <c r="K188">
        <v>1</v>
      </c>
      <c r="L188" t="s">
        <v>3269</v>
      </c>
    </row>
    <row r="189" spans="1:12" x14ac:dyDescent="0.3">
      <c r="A189" s="1">
        <v>813</v>
      </c>
      <c r="B189">
        <v>813</v>
      </c>
      <c r="C189" t="s">
        <v>3220</v>
      </c>
      <c r="D189" t="s">
        <v>3221</v>
      </c>
      <c r="E189" t="s">
        <v>3222</v>
      </c>
      <c r="F189" t="s">
        <v>3223</v>
      </c>
      <c r="G189">
        <v>1</v>
      </c>
      <c r="H189">
        <v>2</v>
      </c>
      <c r="I189" t="s">
        <v>13</v>
      </c>
      <c r="K189">
        <v>1</v>
      </c>
      <c r="L189" t="s">
        <v>3269</v>
      </c>
    </row>
    <row r="190" spans="1:12" x14ac:dyDescent="0.3">
      <c r="A190" s="1">
        <v>814</v>
      </c>
      <c r="B190">
        <v>814</v>
      </c>
      <c r="C190" t="s">
        <v>3224</v>
      </c>
      <c r="D190" t="s">
        <v>3225</v>
      </c>
      <c r="E190" t="s">
        <v>3226</v>
      </c>
      <c r="F190" t="s">
        <v>3227</v>
      </c>
      <c r="G190">
        <v>1</v>
      </c>
      <c r="H190">
        <v>2</v>
      </c>
      <c r="I190" t="s">
        <v>13</v>
      </c>
      <c r="K190">
        <v>1</v>
      </c>
      <c r="L190" t="s">
        <v>3269</v>
      </c>
    </row>
    <row r="191" spans="1:12" x14ac:dyDescent="0.3">
      <c r="A191" s="1">
        <v>815</v>
      </c>
      <c r="B191">
        <v>815</v>
      </c>
      <c r="C191" t="s">
        <v>3228</v>
      </c>
      <c r="D191" t="s">
        <v>3229</v>
      </c>
      <c r="E191" t="s">
        <v>3230</v>
      </c>
      <c r="F191" t="s">
        <v>3231</v>
      </c>
      <c r="G191">
        <v>1</v>
      </c>
      <c r="H191">
        <v>2</v>
      </c>
      <c r="I191" t="s">
        <v>13</v>
      </c>
      <c r="K191">
        <v>1</v>
      </c>
      <c r="L191" t="s">
        <v>3269</v>
      </c>
    </row>
    <row r="192" spans="1:12" x14ac:dyDescent="0.3">
      <c r="A192" s="1">
        <v>413</v>
      </c>
      <c r="B192">
        <v>413</v>
      </c>
      <c r="C192" t="s">
        <v>1653</v>
      </c>
      <c r="D192" t="s">
        <v>1654</v>
      </c>
      <c r="E192" t="s">
        <v>1655</v>
      </c>
      <c r="F192" t="s">
        <v>1656</v>
      </c>
      <c r="G192">
        <v>1</v>
      </c>
      <c r="H192">
        <v>2</v>
      </c>
      <c r="I192" t="s">
        <v>13</v>
      </c>
      <c r="K192">
        <v>1</v>
      </c>
      <c r="L192" t="s">
        <v>3269</v>
      </c>
    </row>
    <row r="193" spans="1:13" x14ac:dyDescent="0.3">
      <c r="A193" s="1">
        <v>372</v>
      </c>
      <c r="B193">
        <v>372</v>
      </c>
      <c r="C193" t="s">
        <v>1490</v>
      </c>
      <c r="D193" t="s">
        <v>1491</v>
      </c>
      <c r="E193" t="s">
        <v>1492</v>
      </c>
      <c r="F193" t="s">
        <v>1493</v>
      </c>
      <c r="G193">
        <v>1</v>
      </c>
      <c r="H193">
        <v>2</v>
      </c>
      <c r="I193" t="s">
        <v>13</v>
      </c>
      <c r="J193" t="s">
        <v>1494</v>
      </c>
      <c r="K193">
        <v>1</v>
      </c>
      <c r="L193" t="s">
        <v>3273</v>
      </c>
    </row>
    <row r="194" spans="1:13" x14ac:dyDescent="0.3">
      <c r="A194" s="1">
        <v>437</v>
      </c>
      <c r="B194">
        <v>437</v>
      </c>
      <c r="C194" t="s">
        <v>1746</v>
      </c>
      <c r="D194" t="s">
        <v>1747</v>
      </c>
      <c r="E194" t="s">
        <v>1748</v>
      </c>
      <c r="F194" t="s">
        <v>1749</v>
      </c>
      <c r="G194">
        <v>1</v>
      </c>
      <c r="H194">
        <v>2</v>
      </c>
      <c r="I194" t="s">
        <v>13</v>
      </c>
      <c r="K194">
        <v>1</v>
      </c>
      <c r="L194" t="s">
        <v>3273</v>
      </c>
    </row>
    <row r="195" spans="1:13" x14ac:dyDescent="0.3">
      <c r="A195" s="1">
        <v>499</v>
      </c>
      <c r="B195">
        <v>499</v>
      </c>
      <c r="C195" t="s">
        <v>1991</v>
      </c>
      <c r="D195" t="s">
        <v>3274</v>
      </c>
      <c r="E195" t="s">
        <v>1993</v>
      </c>
      <c r="F195" t="s">
        <v>1994</v>
      </c>
      <c r="G195">
        <v>1</v>
      </c>
      <c r="H195">
        <v>2</v>
      </c>
      <c r="I195" t="s">
        <v>13</v>
      </c>
      <c r="K195">
        <v>1</v>
      </c>
      <c r="L195" t="s">
        <v>3273</v>
      </c>
    </row>
    <row r="196" spans="1:13" x14ac:dyDescent="0.3">
      <c r="A196" s="1">
        <v>650</v>
      </c>
      <c r="B196">
        <v>650</v>
      </c>
      <c r="C196" t="s">
        <v>2583</v>
      </c>
      <c r="D196" t="s">
        <v>3275</v>
      </c>
      <c r="E196" t="s">
        <v>2585</v>
      </c>
      <c r="F196" t="s">
        <v>2586</v>
      </c>
      <c r="G196">
        <v>1</v>
      </c>
      <c r="H196">
        <v>2</v>
      </c>
      <c r="I196" t="s">
        <v>521</v>
      </c>
      <c r="K196">
        <v>1</v>
      </c>
      <c r="L196" t="s">
        <v>3273</v>
      </c>
    </row>
    <row r="197" spans="1:13" x14ac:dyDescent="0.3">
      <c r="A197" s="1">
        <v>664</v>
      </c>
      <c r="B197">
        <v>664</v>
      </c>
      <c r="C197" t="s">
        <v>2638</v>
      </c>
      <c r="D197" t="s">
        <v>2639</v>
      </c>
      <c r="E197" t="s">
        <v>2640</v>
      </c>
      <c r="F197" t="s">
        <v>2641</v>
      </c>
      <c r="G197">
        <v>1</v>
      </c>
      <c r="H197">
        <v>2</v>
      </c>
      <c r="I197" t="s">
        <v>13</v>
      </c>
      <c r="K197">
        <v>1</v>
      </c>
      <c r="L197" t="s">
        <v>3273</v>
      </c>
    </row>
    <row r="198" spans="1:13" x14ac:dyDescent="0.3">
      <c r="A198" s="1">
        <v>666</v>
      </c>
      <c r="B198">
        <v>666</v>
      </c>
      <c r="C198" t="s">
        <v>2646</v>
      </c>
      <c r="D198" t="s">
        <v>2647</v>
      </c>
      <c r="E198" t="s">
        <v>2648</v>
      </c>
      <c r="F198" t="s">
        <v>2649</v>
      </c>
      <c r="G198">
        <v>1</v>
      </c>
      <c r="H198">
        <v>2</v>
      </c>
      <c r="I198" t="s">
        <v>13</v>
      </c>
      <c r="K198">
        <v>1</v>
      </c>
      <c r="L198" t="s">
        <v>3273</v>
      </c>
    </row>
    <row r="199" spans="1:13" x14ac:dyDescent="0.3">
      <c r="A199" s="1">
        <v>110</v>
      </c>
      <c r="B199">
        <v>110</v>
      </c>
      <c r="C199" t="s">
        <v>450</v>
      </c>
      <c r="D199" t="s">
        <v>451</v>
      </c>
      <c r="E199" t="s">
        <v>328</v>
      </c>
      <c r="F199" t="s">
        <v>452</v>
      </c>
      <c r="G199">
        <v>1</v>
      </c>
      <c r="H199">
        <v>2</v>
      </c>
      <c r="I199" t="s">
        <v>13</v>
      </c>
      <c r="J199" t="s">
        <v>282</v>
      </c>
      <c r="K199">
        <v>1</v>
      </c>
      <c r="L199" t="s">
        <v>3273</v>
      </c>
    </row>
    <row r="200" spans="1:13" x14ac:dyDescent="0.3">
      <c r="A200" s="1">
        <v>142</v>
      </c>
      <c r="B200">
        <v>142</v>
      </c>
      <c r="C200" t="s">
        <v>578</v>
      </c>
      <c r="D200" t="s">
        <v>579</v>
      </c>
      <c r="E200" t="s">
        <v>580</v>
      </c>
      <c r="F200" t="s">
        <v>581</v>
      </c>
      <c r="G200">
        <v>1</v>
      </c>
      <c r="H200">
        <v>2</v>
      </c>
      <c r="I200" t="s">
        <v>13</v>
      </c>
      <c r="K200">
        <v>1</v>
      </c>
      <c r="L200" t="s">
        <v>3267</v>
      </c>
      <c r="M200" t="s">
        <v>3277</v>
      </c>
    </row>
    <row r="201" spans="1:13" x14ac:dyDescent="0.3">
      <c r="A201" s="1">
        <v>411</v>
      </c>
      <c r="B201">
        <v>411</v>
      </c>
      <c r="C201" t="s">
        <v>1645</v>
      </c>
      <c r="D201" t="s">
        <v>3280</v>
      </c>
      <c r="E201" t="s">
        <v>1647</v>
      </c>
      <c r="F201" t="s">
        <v>1648</v>
      </c>
      <c r="G201">
        <v>1</v>
      </c>
      <c r="H201">
        <v>2</v>
      </c>
      <c r="I201" t="s">
        <v>13</v>
      </c>
      <c r="K201">
        <v>1</v>
      </c>
      <c r="L201" t="s">
        <v>3267</v>
      </c>
    </row>
    <row r="202" spans="1:13" x14ac:dyDescent="0.3">
      <c r="A202" s="1">
        <v>546</v>
      </c>
      <c r="B202">
        <v>546</v>
      </c>
      <c r="C202" t="s">
        <v>2172</v>
      </c>
      <c r="D202" t="s">
        <v>3281</v>
      </c>
      <c r="E202" t="s">
        <v>2174</v>
      </c>
      <c r="F202" t="s">
        <v>2175</v>
      </c>
      <c r="G202">
        <v>1</v>
      </c>
      <c r="H202">
        <v>2</v>
      </c>
      <c r="I202" t="s">
        <v>13</v>
      </c>
      <c r="K202">
        <v>1</v>
      </c>
      <c r="L202" t="s">
        <v>3267</v>
      </c>
    </row>
  </sheetData>
  <sortState xmlns:xlrd2="http://schemas.microsoft.com/office/spreadsheetml/2017/richdata2" ref="A2:M205">
    <sortCondition ref="H177:H20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31220-9195-408B-9B11-569EFB70367F}">
  <dimension ref="A1:L826"/>
  <sheetViews>
    <sheetView topLeftCell="A120" workbookViewId="0">
      <selection activeCell="H30" sqref="H30:H124"/>
    </sheetView>
  </sheetViews>
  <sheetFormatPr defaultRowHeight="15" x14ac:dyDescent="0.3"/>
  <sheetData>
    <row r="1" spans="1:11" x14ac:dyDescent="0.3">
      <c r="B1" s="1" t="s">
        <v>0</v>
      </c>
      <c r="C1" s="1" t="s">
        <v>1</v>
      </c>
      <c r="D1" s="1" t="s">
        <v>2</v>
      </c>
      <c r="E1" s="1" t="s">
        <v>3</v>
      </c>
      <c r="F1" s="1" t="s">
        <v>4</v>
      </c>
      <c r="G1" s="1" t="s">
        <v>5</v>
      </c>
      <c r="H1" s="1" t="s">
        <v>3266</v>
      </c>
      <c r="I1" s="1" t="s">
        <v>6</v>
      </c>
      <c r="J1" s="1" t="s">
        <v>7</v>
      </c>
      <c r="K1" s="1" t="s">
        <v>8</v>
      </c>
    </row>
    <row r="2" spans="1:11" x14ac:dyDescent="0.3">
      <c r="A2" s="1">
        <v>137</v>
      </c>
      <c r="B2">
        <v>137</v>
      </c>
      <c r="C2" t="s">
        <v>558</v>
      </c>
      <c r="D2" t="s">
        <v>559</v>
      </c>
      <c r="E2" t="s">
        <v>560</v>
      </c>
      <c r="F2" t="s">
        <v>561</v>
      </c>
      <c r="G2">
        <v>1</v>
      </c>
      <c r="H2">
        <v>0</v>
      </c>
      <c r="I2" t="s">
        <v>13</v>
      </c>
      <c r="K2">
        <v>0</v>
      </c>
    </row>
    <row r="3" spans="1:11" x14ac:dyDescent="0.3">
      <c r="A3" s="1">
        <v>366</v>
      </c>
      <c r="B3">
        <v>366</v>
      </c>
      <c r="C3" t="s">
        <v>1466</v>
      </c>
      <c r="D3" t="s">
        <v>1467</v>
      </c>
      <c r="E3" t="s">
        <v>1468</v>
      </c>
      <c r="F3" t="s">
        <v>1469</v>
      </c>
      <c r="G3">
        <v>1</v>
      </c>
      <c r="H3">
        <v>0</v>
      </c>
      <c r="I3" t="s">
        <v>13</v>
      </c>
      <c r="K3">
        <v>0</v>
      </c>
    </row>
    <row r="4" spans="1:11" x14ac:dyDescent="0.3">
      <c r="A4" s="1">
        <v>579</v>
      </c>
      <c r="B4">
        <v>579</v>
      </c>
      <c r="C4" t="s">
        <v>2303</v>
      </c>
      <c r="D4" t="s">
        <v>2304</v>
      </c>
      <c r="E4" t="s">
        <v>2305</v>
      </c>
      <c r="F4" t="s">
        <v>2306</v>
      </c>
      <c r="G4">
        <v>1</v>
      </c>
      <c r="H4">
        <v>0</v>
      </c>
      <c r="I4" t="s">
        <v>13</v>
      </c>
      <c r="K4">
        <v>0</v>
      </c>
    </row>
    <row r="5" spans="1:11" x14ac:dyDescent="0.3">
      <c r="A5" s="1">
        <v>26</v>
      </c>
      <c r="B5">
        <v>26</v>
      </c>
      <c r="C5" t="s">
        <v>114</v>
      </c>
      <c r="D5" t="s">
        <v>115</v>
      </c>
      <c r="E5" t="s">
        <v>116</v>
      </c>
      <c r="F5" t="s">
        <v>117</v>
      </c>
      <c r="G5">
        <v>1</v>
      </c>
      <c r="H5">
        <v>1</v>
      </c>
      <c r="I5" t="s">
        <v>13</v>
      </c>
      <c r="K5">
        <v>0</v>
      </c>
    </row>
    <row r="6" spans="1:11" x14ac:dyDescent="0.3">
      <c r="A6" s="1">
        <v>44</v>
      </c>
      <c r="B6">
        <v>44</v>
      </c>
      <c r="C6" t="s">
        <v>186</v>
      </c>
      <c r="D6" t="s">
        <v>187</v>
      </c>
      <c r="E6" t="s">
        <v>188</v>
      </c>
      <c r="F6" t="s">
        <v>189</v>
      </c>
      <c r="G6">
        <v>1</v>
      </c>
      <c r="H6">
        <v>1</v>
      </c>
      <c r="I6" t="s">
        <v>13</v>
      </c>
      <c r="K6">
        <v>0</v>
      </c>
    </row>
    <row r="7" spans="1:11" x14ac:dyDescent="0.3">
      <c r="A7" s="1">
        <v>67</v>
      </c>
      <c r="B7">
        <v>67</v>
      </c>
      <c r="C7" t="s">
        <v>278</v>
      </c>
      <c r="D7" t="s">
        <v>279</v>
      </c>
      <c r="E7" t="s">
        <v>280</v>
      </c>
      <c r="F7" t="s">
        <v>281</v>
      </c>
      <c r="G7">
        <v>1</v>
      </c>
      <c r="H7">
        <v>1</v>
      </c>
      <c r="I7" t="s">
        <v>13</v>
      </c>
      <c r="J7" t="s">
        <v>282</v>
      </c>
      <c r="K7">
        <v>0</v>
      </c>
    </row>
    <row r="8" spans="1:11" x14ac:dyDescent="0.3">
      <c r="A8" s="1">
        <v>79</v>
      </c>
      <c r="B8">
        <v>79</v>
      </c>
      <c r="C8" t="s">
        <v>326</v>
      </c>
      <c r="D8" t="s">
        <v>327</v>
      </c>
      <c r="E8" t="s">
        <v>328</v>
      </c>
      <c r="F8" t="s">
        <v>329</v>
      </c>
      <c r="G8">
        <v>1</v>
      </c>
      <c r="H8">
        <v>1</v>
      </c>
      <c r="I8" t="s">
        <v>13</v>
      </c>
      <c r="J8" t="s">
        <v>282</v>
      </c>
      <c r="K8">
        <v>0</v>
      </c>
    </row>
    <row r="9" spans="1:11" x14ac:dyDescent="0.3">
      <c r="A9" s="1">
        <v>113</v>
      </c>
      <c r="B9">
        <v>113</v>
      </c>
      <c r="C9" t="s">
        <v>461</v>
      </c>
      <c r="D9" t="s">
        <v>462</v>
      </c>
      <c r="E9" t="s">
        <v>463</v>
      </c>
      <c r="F9" t="s">
        <v>464</v>
      </c>
      <c r="G9">
        <v>1</v>
      </c>
      <c r="H9">
        <v>1</v>
      </c>
      <c r="I9" t="s">
        <v>13</v>
      </c>
      <c r="K9">
        <v>0</v>
      </c>
    </row>
    <row r="10" spans="1:11" x14ac:dyDescent="0.3">
      <c r="A10" s="1">
        <v>201</v>
      </c>
      <c r="B10">
        <v>201</v>
      </c>
      <c r="C10" t="s">
        <v>811</v>
      </c>
      <c r="D10" t="s">
        <v>812</v>
      </c>
      <c r="E10" t="s">
        <v>813</v>
      </c>
      <c r="F10" t="s">
        <v>814</v>
      </c>
      <c r="G10">
        <v>1</v>
      </c>
      <c r="H10">
        <v>1</v>
      </c>
      <c r="I10" t="s">
        <v>13</v>
      </c>
      <c r="K10">
        <v>0</v>
      </c>
    </row>
    <row r="11" spans="1:11" x14ac:dyDescent="0.3">
      <c r="A11" s="1">
        <v>209</v>
      </c>
      <c r="B11">
        <v>209</v>
      </c>
      <c r="C11" t="s">
        <v>843</v>
      </c>
      <c r="D11" t="s">
        <v>844</v>
      </c>
      <c r="E11" t="s">
        <v>845</v>
      </c>
      <c r="F11" t="s">
        <v>846</v>
      </c>
      <c r="G11">
        <v>1</v>
      </c>
      <c r="H11">
        <v>1</v>
      </c>
      <c r="I11" t="s">
        <v>13</v>
      </c>
      <c r="K11">
        <v>0</v>
      </c>
    </row>
    <row r="12" spans="1:11" x14ac:dyDescent="0.3">
      <c r="A12" s="1">
        <v>265</v>
      </c>
      <c r="B12">
        <v>265</v>
      </c>
      <c r="C12" t="s">
        <v>1064</v>
      </c>
      <c r="D12" t="s">
        <v>1065</v>
      </c>
      <c r="E12" t="s">
        <v>1066</v>
      </c>
      <c r="F12" t="s">
        <v>1067</v>
      </c>
      <c r="G12">
        <v>1</v>
      </c>
      <c r="H12">
        <v>1</v>
      </c>
      <c r="I12" t="s">
        <v>521</v>
      </c>
      <c r="K12">
        <v>0</v>
      </c>
    </row>
    <row r="13" spans="1:11" x14ac:dyDescent="0.3">
      <c r="A13" s="1">
        <v>306</v>
      </c>
      <c r="B13">
        <v>306</v>
      </c>
      <c r="C13" t="s">
        <v>1228</v>
      </c>
      <c r="D13" t="s">
        <v>1229</v>
      </c>
      <c r="E13" t="s">
        <v>1230</v>
      </c>
      <c r="F13" t="s">
        <v>1231</v>
      </c>
      <c r="G13">
        <v>1</v>
      </c>
      <c r="H13">
        <v>1</v>
      </c>
      <c r="I13" t="s">
        <v>13</v>
      </c>
      <c r="K13">
        <v>0</v>
      </c>
    </row>
    <row r="14" spans="1:11" x14ac:dyDescent="0.3">
      <c r="A14" s="1">
        <v>327</v>
      </c>
      <c r="B14">
        <v>327</v>
      </c>
      <c r="C14" t="s">
        <v>1312</v>
      </c>
      <c r="D14" t="s">
        <v>1313</v>
      </c>
      <c r="E14" t="s">
        <v>1314</v>
      </c>
      <c r="F14" t="s">
        <v>1315</v>
      </c>
      <c r="G14">
        <v>1</v>
      </c>
      <c r="H14">
        <v>1</v>
      </c>
      <c r="I14" t="s">
        <v>13</v>
      </c>
      <c r="K14">
        <v>0</v>
      </c>
    </row>
    <row r="15" spans="1:11" x14ac:dyDescent="0.3">
      <c r="A15" s="1">
        <v>440</v>
      </c>
      <c r="B15">
        <v>440</v>
      </c>
      <c r="C15" t="s">
        <v>1758</v>
      </c>
      <c r="D15" t="s">
        <v>1759</v>
      </c>
      <c r="E15" t="s">
        <v>1760</v>
      </c>
      <c r="F15" t="s">
        <v>1761</v>
      </c>
      <c r="G15">
        <v>1</v>
      </c>
      <c r="H15">
        <v>1</v>
      </c>
      <c r="I15" t="s">
        <v>13</v>
      </c>
      <c r="K15">
        <v>0</v>
      </c>
    </row>
    <row r="16" spans="1:11" x14ac:dyDescent="0.3">
      <c r="A16" s="1">
        <v>455</v>
      </c>
      <c r="B16">
        <v>455</v>
      </c>
      <c r="C16" t="s">
        <v>1818</v>
      </c>
      <c r="D16" t="s">
        <v>1819</v>
      </c>
      <c r="E16" t="s">
        <v>1820</v>
      </c>
      <c r="F16" t="s">
        <v>1821</v>
      </c>
      <c r="G16">
        <v>1</v>
      </c>
      <c r="H16">
        <v>1</v>
      </c>
      <c r="I16" t="s">
        <v>13</v>
      </c>
      <c r="K16">
        <v>0</v>
      </c>
    </row>
    <row r="17" spans="1:11" x14ac:dyDescent="0.3">
      <c r="A17" s="1">
        <v>485</v>
      </c>
      <c r="B17">
        <v>485</v>
      </c>
      <c r="C17" t="s">
        <v>1935</v>
      </c>
      <c r="D17" t="s">
        <v>1936</v>
      </c>
      <c r="E17" t="s">
        <v>1937</v>
      </c>
      <c r="F17" t="s">
        <v>1938</v>
      </c>
      <c r="G17">
        <v>1</v>
      </c>
      <c r="H17">
        <v>1</v>
      </c>
      <c r="I17" t="s">
        <v>521</v>
      </c>
      <c r="K17">
        <v>0</v>
      </c>
    </row>
    <row r="18" spans="1:11" x14ac:dyDescent="0.3">
      <c r="A18" s="1">
        <v>487</v>
      </c>
      <c r="B18">
        <v>487</v>
      </c>
      <c r="C18" t="s">
        <v>1943</v>
      </c>
      <c r="D18" t="s">
        <v>1944</v>
      </c>
      <c r="E18" t="s">
        <v>1945</v>
      </c>
      <c r="F18" t="s">
        <v>1946</v>
      </c>
      <c r="G18">
        <v>1</v>
      </c>
      <c r="H18">
        <v>1</v>
      </c>
      <c r="I18" t="s">
        <v>13</v>
      </c>
      <c r="K18">
        <v>0</v>
      </c>
    </row>
    <row r="19" spans="1:11" x14ac:dyDescent="0.3">
      <c r="A19" s="1">
        <v>492</v>
      </c>
      <c r="B19">
        <v>492</v>
      </c>
      <c r="C19" t="s">
        <v>1963</v>
      </c>
      <c r="D19" t="s">
        <v>1964</v>
      </c>
      <c r="E19" t="s">
        <v>1965</v>
      </c>
      <c r="F19" t="s">
        <v>1966</v>
      </c>
      <c r="G19">
        <v>1</v>
      </c>
      <c r="H19">
        <v>1</v>
      </c>
      <c r="I19" t="s">
        <v>13</v>
      </c>
      <c r="K19">
        <v>0</v>
      </c>
    </row>
    <row r="20" spans="1:11" x14ac:dyDescent="0.3">
      <c r="A20" s="1">
        <v>550</v>
      </c>
      <c r="B20">
        <v>550</v>
      </c>
      <c r="C20" t="s">
        <v>2188</v>
      </c>
      <c r="D20" t="s">
        <v>2189</v>
      </c>
      <c r="E20" t="s">
        <v>2190</v>
      </c>
      <c r="F20" t="s">
        <v>2191</v>
      </c>
      <c r="G20">
        <v>1</v>
      </c>
      <c r="H20">
        <v>1</v>
      </c>
      <c r="I20" t="s">
        <v>13</v>
      </c>
      <c r="K20">
        <v>0</v>
      </c>
    </row>
    <row r="21" spans="1:11" x14ac:dyDescent="0.3">
      <c r="A21" s="1">
        <v>585</v>
      </c>
      <c r="B21">
        <v>585</v>
      </c>
      <c r="C21" t="s">
        <v>2325</v>
      </c>
      <c r="D21" t="s">
        <v>2326</v>
      </c>
      <c r="E21" t="s">
        <v>2327</v>
      </c>
      <c r="F21" t="s">
        <v>2328</v>
      </c>
      <c r="G21">
        <v>1</v>
      </c>
      <c r="H21">
        <v>1</v>
      </c>
      <c r="I21" t="s">
        <v>521</v>
      </c>
      <c r="K21">
        <v>0</v>
      </c>
    </row>
    <row r="22" spans="1:11" x14ac:dyDescent="0.3">
      <c r="A22" s="1">
        <v>597</v>
      </c>
      <c r="B22">
        <v>597</v>
      </c>
      <c r="C22" t="s">
        <v>2372</v>
      </c>
      <c r="D22" t="s">
        <v>2373</v>
      </c>
      <c r="E22" t="s">
        <v>2374</v>
      </c>
      <c r="F22" t="s">
        <v>2375</v>
      </c>
      <c r="G22">
        <v>1</v>
      </c>
      <c r="H22">
        <v>1</v>
      </c>
      <c r="I22" t="s">
        <v>521</v>
      </c>
      <c r="K22">
        <v>0</v>
      </c>
    </row>
    <row r="23" spans="1:11" x14ac:dyDescent="0.3">
      <c r="A23" s="1">
        <v>634</v>
      </c>
      <c r="B23">
        <v>634</v>
      </c>
      <c r="C23" t="s">
        <v>2520</v>
      </c>
      <c r="D23" t="s">
        <v>2521</v>
      </c>
      <c r="E23" t="s">
        <v>2522</v>
      </c>
      <c r="F23" t="s">
        <v>2523</v>
      </c>
      <c r="G23">
        <v>1</v>
      </c>
      <c r="H23">
        <v>1</v>
      </c>
      <c r="I23" t="s">
        <v>13</v>
      </c>
      <c r="K23">
        <v>0</v>
      </c>
    </row>
    <row r="24" spans="1:11" x14ac:dyDescent="0.3">
      <c r="A24" s="1">
        <v>643</v>
      </c>
      <c r="B24">
        <v>643</v>
      </c>
      <c r="C24" t="s">
        <v>2556</v>
      </c>
      <c r="D24" t="s">
        <v>2557</v>
      </c>
      <c r="E24" t="s">
        <v>1726</v>
      </c>
      <c r="F24" t="s">
        <v>2558</v>
      </c>
      <c r="G24">
        <v>1</v>
      </c>
      <c r="H24">
        <v>1</v>
      </c>
      <c r="I24" t="s">
        <v>13</v>
      </c>
      <c r="J24" t="s">
        <v>282</v>
      </c>
      <c r="K24">
        <v>0</v>
      </c>
    </row>
    <row r="25" spans="1:11" x14ac:dyDescent="0.3">
      <c r="A25" s="1">
        <v>725</v>
      </c>
      <c r="B25">
        <v>725</v>
      </c>
      <c r="C25" t="s">
        <v>2874</v>
      </c>
      <c r="D25" t="s">
        <v>2875</v>
      </c>
      <c r="E25" t="s">
        <v>328</v>
      </c>
      <c r="F25" t="s">
        <v>2876</v>
      </c>
      <c r="G25">
        <v>1</v>
      </c>
      <c r="H25">
        <v>1</v>
      </c>
      <c r="I25" t="s">
        <v>13</v>
      </c>
      <c r="J25" t="s">
        <v>282</v>
      </c>
      <c r="K25">
        <v>0</v>
      </c>
    </row>
    <row r="26" spans="1:11" x14ac:dyDescent="0.3">
      <c r="A26" s="1">
        <v>739</v>
      </c>
      <c r="B26">
        <v>739</v>
      </c>
      <c r="C26" t="s">
        <v>2928</v>
      </c>
      <c r="D26" t="s">
        <v>2929</v>
      </c>
      <c r="E26" t="s">
        <v>2930</v>
      </c>
      <c r="F26" t="s">
        <v>2931</v>
      </c>
      <c r="G26">
        <v>1</v>
      </c>
      <c r="H26">
        <v>1</v>
      </c>
      <c r="I26" t="s">
        <v>13</v>
      </c>
      <c r="K26">
        <v>0</v>
      </c>
    </row>
    <row r="27" spans="1:11" x14ac:dyDescent="0.3">
      <c r="A27" s="1">
        <v>773</v>
      </c>
      <c r="B27">
        <v>773</v>
      </c>
      <c r="C27" t="s">
        <v>3061</v>
      </c>
      <c r="D27" t="s">
        <v>3062</v>
      </c>
      <c r="E27" t="s">
        <v>3063</v>
      </c>
      <c r="F27" t="s">
        <v>3064</v>
      </c>
      <c r="G27">
        <v>1</v>
      </c>
      <c r="H27">
        <v>1</v>
      </c>
      <c r="I27" t="s">
        <v>13</v>
      </c>
      <c r="K27">
        <v>0</v>
      </c>
    </row>
    <row r="28" spans="1:11" x14ac:dyDescent="0.3">
      <c r="A28" s="1">
        <v>805</v>
      </c>
      <c r="B28">
        <v>805</v>
      </c>
      <c r="C28" t="s">
        <v>3188</v>
      </c>
      <c r="D28" t="s">
        <v>3189</v>
      </c>
      <c r="E28" t="s">
        <v>3190</v>
      </c>
      <c r="F28" t="s">
        <v>3191</v>
      </c>
      <c r="G28">
        <v>1</v>
      </c>
      <c r="H28">
        <v>1</v>
      </c>
      <c r="I28" t="s">
        <v>13</v>
      </c>
      <c r="K28">
        <v>0</v>
      </c>
    </row>
    <row r="29" spans="1:11" x14ac:dyDescent="0.3">
      <c r="A29" s="1">
        <v>822</v>
      </c>
      <c r="B29">
        <v>822</v>
      </c>
      <c r="C29" t="s">
        <v>3255</v>
      </c>
      <c r="D29" t="s">
        <v>3256</v>
      </c>
      <c r="E29" t="s">
        <v>3257</v>
      </c>
      <c r="F29" t="s">
        <v>3258</v>
      </c>
      <c r="G29">
        <v>1</v>
      </c>
      <c r="H29">
        <v>1</v>
      </c>
      <c r="I29" t="s">
        <v>13</v>
      </c>
      <c r="J29" t="s">
        <v>282</v>
      </c>
      <c r="K29">
        <v>0</v>
      </c>
    </row>
    <row r="30" spans="1:11" x14ac:dyDescent="0.3">
      <c r="A30" s="1">
        <v>4</v>
      </c>
      <c r="B30">
        <v>4</v>
      </c>
      <c r="C30" t="s">
        <v>26</v>
      </c>
      <c r="D30" t="s">
        <v>27</v>
      </c>
      <c r="E30" t="s">
        <v>28</v>
      </c>
      <c r="F30" t="s">
        <v>29</v>
      </c>
      <c r="G30">
        <v>1</v>
      </c>
      <c r="H30">
        <v>2</v>
      </c>
      <c r="I30" t="s">
        <v>13</v>
      </c>
      <c r="K30">
        <v>0</v>
      </c>
    </row>
    <row r="31" spans="1:11" x14ac:dyDescent="0.3">
      <c r="A31" s="1">
        <v>13</v>
      </c>
      <c r="B31">
        <v>13</v>
      </c>
      <c r="C31" t="s">
        <v>62</v>
      </c>
      <c r="D31" t="s">
        <v>63</v>
      </c>
      <c r="E31" t="s">
        <v>64</v>
      </c>
      <c r="F31" t="s">
        <v>65</v>
      </c>
      <c r="G31">
        <v>1</v>
      </c>
      <c r="H31">
        <v>2</v>
      </c>
      <c r="I31" t="s">
        <v>13</v>
      </c>
      <c r="K31">
        <v>0</v>
      </c>
    </row>
    <row r="32" spans="1:11" x14ac:dyDescent="0.3">
      <c r="A32" s="1">
        <v>30</v>
      </c>
      <c r="B32">
        <v>30</v>
      </c>
      <c r="C32" t="s">
        <v>130</v>
      </c>
      <c r="D32" t="s">
        <v>131</v>
      </c>
      <c r="E32" t="s">
        <v>132</v>
      </c>
      <c r="F32" t="s">
        <v>133</v>
      </c>
      <c r="G32">
        <v>1</v>
      </c>
      <c r="H32">
        <v>2</v>
      </c>
      <c r="I32" t="s">
        <v>13</v>
      </c>
      <c r="K32">
        <v>0</v>
      </c>
    </row>
    <row r="33" spans="1:11" x14ac:dyDescent="0.3">
      <c r="A33" s="1">
        <v>50</v>
      </c>
      <c r="B33">
        <v>50</v>
      </c>
      <c r="C33" t="s">
        <v>210</v>
      </c>
      <c r="D33" t="s">
        <v>211</v>
      </c>
      <c r="E33" t="s">
        <v>212</v>
      </c>
      <c r="F33" t="s">
        <v>213</v>
      </c>
      <c r="G33">
        <v>1</v>
      </c>
      <c r="H33">
        <v>2</v>
      </c>
      <c r="I33" t="s">
        <v>13</v>
      </c>
      <c r="K33">
        <v>0</v>
      </c>
    </row>
    <row r="34" spans="1:11" x14ac:dyDescent="0.3">
      <c r="A34" s="1">
        <v>59</v>
      </c>
      <c r="B34">
        <v>59</v>
      </c>
      <c r="C34" t="s">
        <v>246</v>
      </c>
      <c r="D34" t="s">
        <v>247</v>
      </c>
      <c r="E34" t="s">
        <v>248</v>
      </c>
      <c r="F34" t="s">
        <v>249</v>
      </c>
      <c r="G34">
        <v>1</v>
      </c>
      <c r="H34">
        <v>2</v>
      </c>
      <c r="I34" t="s">
        <v>13</v>
      </c>
      <c r="K34">
        <v>0</v>
      </c>
    </row>
    <row r="35" spans="1:11" x14ac:dyDescent="0.3">
      <c r="A35" s="1">
        <v>68</v>
      </c>
      <c r="B35">
        <v>68</v>
      </c>
      <c r="C35" t="s">
        <v>283</v>
      </c>
      <c r="D35" t="s">
        <v>284</v>
      </c>
      <c r="E35" t="s">
        <v>285</v>
      </c>
      <c r="F35" t="s">
        <v>286</v>
      </c>
      <c r="G35">
        <v>1</v>
      </c>
      <c r="H35">
        <v>2</v>
      </c>
      <c r="I35" t="s">
        <v>13</v>
      </c>
      <c r="K35">
        <v>0</v>
      </c>
    </row>
    <row r="36" spans="1:11" x14ac:dyDescent="0.3">
      <c r="A36" s="1">
        <v>73</v>
      </c>
      <c r="B36">
        <v>73</v>
      </c>
      <c r="C36" t="s">
        <v>303</v>
      </c>
      <c r="D36" t="s">
        <v>304</v>
      </c>
      <c r="E36" t="s">
        <v>305</v>
      </c>
      <c r="F36" t="s">
        <v>306</v>
      </c>
      <c r="G36">
        <v>1</v>
      </c>
      <c r="H36">
        <v>2</v>
      </c>
      <c r="I36" t="s">
        <v>13</v>
      </c>
      <c r="K36">
        <v>0</v>
      </c>
    </row>
    <row r="37" spans="1:11" x14ac:dyDescent="0.3">
      <c r="A37" s="1">
        <v>93</v>
      </c>
      <c r="B37">
        <v>93</v>
      </c>
      <c r="C37" t="s">
        <v>382</v>
      </c>
      <c r="D37" t="s">
        <v>383</v>
      </c>
      <c r="E37" t="s">
        <v>384</v>
      </c>
      <c r="F37" t="s">
        <v>385</v>
      </c>
      <c r="G37">
        <v>1</v>
      </c>
      <c r="H37">
        <v>2</v>
      </c>
      <c r="I37" t="s">
        <v>13</v>
      </c>
      <c r="K37">
        <v>0</v>
      </c>
    </row>
    <row r="38" spans="1:11" x14ac:dyDescent="0.3">
      <c r="A38" s="1">
        <v>114</v>
      </c>
      <c r="B38">
        <v>114</v>
      </c>
      <c r="C38" t="s">
        <v>465</v>
      </c>
      <c r="D38" t="s">
        <v>466</v>
      </c>
      <c r="E38" t="s">
        <v>467</v>
      </c>
      <c r="F38" t="s">
        <v>468</v>
      </c>
      <c r="G38">
        <v>1</v>
      </c>
      <c r="H38">
        <v>2</v>
      </c>
      <c r="I38" t="s">
        <v>13</v>
      </c>
      <c r="K38">
        <v>0</v>
      </c>
    </row>
    <row r="39" spans="1:11" x14ac:dyDescent="0.3">
      <c r="A39" s="1">
        <v>121</v>
      </c>
      <c r="B39">
        <v>121</v>
      </c>
      <c r="C39" t="s">
        <v>493</v>
      </c>
      <c r="D39" t="s">
        <v>494</v>
      </c>
      <c r="E39" t="s">
        <v>495</v>
      </c>
      <c r="F39" t="s">
        <v>496</v>
      </c>
      <c r="G39">
        <v>1</v>
      </c>
      <c r="H39">
        <v>2</v>
      </c>
      <c r="I39" t="s">
        <v>13</v>
      </c>
      <c r="K39">
        <v>0</v>
      </c>
    </row>
    <row r="40" spans="1:11" x14ac:dyDescent="0.3">
      <c r="A40" s="1">
        <v>153</v>
      </c>
      <c r="B40">
        <v>153</v>
      </c>
      <c r="C40" t="s">
        <v>623</v>
      </c>
      <c r="D40" t="s">
        <v>624</v>
      </c>
      <c r="E40" t="s">
        <v>625</v>
      </c>
      <c r="F40" t="s">
        <v>626</v>
      </c>
      <c r="G40">
        <v>1</v>
      </c>
      <c r="H40">
        <v>2</v>
      </c>
      <c r="I40" t="s">
        <v>13</v>
      </c>
      <c r="K40">
        <v>0</v>
      </c>
    </row>
    <row r="41" spans="1:11" x14ac:dyDescent="0.3">
      <c r="A41" s="1">
        <v>157</v>
      </c>
      <c r="B41">
        <v>157</v>
      </c>
      <c r="C41" t="s">
        <v>639</v>
      </c>
      <c r="D41" t="s">
        <v>640</v>
      </c>
      <c r="E41" t="s">
        <v>641</v>
      </c>
      <c r="F41" t="s">
        <v>642</v>
      </c>
      <c r="G41">
        <v>1</v>
      </c>
      <c r="H41">
        <v>2</v>
      </c>
      <c r="I41" t="s">
        <v>13</v>
      </c>
      <c r="K41">
        <v>0</v>
      </c>
    </row>
    <row r="42" spans="1:11" x14ac:dyDescent="0.3">
      <c r="A42" s="1">
        <v>158</v>
      </c>
      <c r="B42">
        <v>158</v>
      </c>
      <c r="C42" t="s">
        <v>643</v>
      </c>
      <c r="D42" t="s">
        <v>644</v>
      </c>
      <c r="E42" t="s">
        <v>645</v>
      </c>
      <c r="F42" t="s">
        <v>646</v>
      </c>
      <c r="G42">
        <v>1</v>
      </c>
      <c r="H42">
        <v>2</v>
      </c>
      <c r="I42" t="s">
        <v>13</v>
      </c>
      <c r="K42">
        <v>0</v>
      </c>
    </row>
    <row r="43" spans="1:11" x14ac:dyDescent="0.3">
      <c r="A43" s="1">
        <v>166</v>
      </c>
      <c r="B43">
        <v>166</v>
      </c>
      <c r="C43" t="s">
        <v>673</v>
      </c>
      <c r="D43" t="s">
        <v>674</v>
      </c>
      <c r="E43" t="s">
        <v>675</v>
      </c>
      <c r="F43" t="s">
        <v>676</v>
      </c>
      <c r="G43">
        <v>1</v>
      </c>
      <c r="H43">
        <v>2</v>
      </c>
      <c r="I43" t="s">
        <v>13</v>
      </c>
      <c r="K43">
        <v>0</v>
      </c>
    </row>
    <row r="44" spans="1:11" x14ac:dyDescent="0.3">
      <c r="A44" s="1">
        <v>177</v>
      </c>
      <c r="B44">
        <v>177</v>
      </c>
      <c r="C44" t="s">
        <v>715</v>
      </c>
      <c r="D44" t="s">
        <v>716</v>
      </c>
      <c r="E44" t="s">
        <v>717</v>
      </c>
      <c r="F44" t="s">
        <v>718</v>
      </c>
      <c r="G44">
        <v>1</v>
      </c>
      <c r="H44">
        <v>2</v>
      </c>
      <c r="I44" t="s">
        <v>13</v>
      </c>
      <c r="K44">
        <v>0</v>
      </c>
    </row>
    <row r="45" spans="1:11" x14ac:dyDescent="0.3">
      <c r="A45" s="1">
        <v>184</v>
      </c>
      <c r="B45">
        <v>184</v>
      </c>
      <c r="C45" t="s">
        <v>743</v>
      </c>
      <c r="D45" t="s">
        <v>744</v>
      </c>
      <c r="E45" t="s">
        <v>745</v>
      </c>
      <c r="F45" t="s">
        <v>746</v>
      </c>
      <c r="G45">
        <v>1</v>
      </c>
      <c r="H45">
        <v>2</v>
      </c>
      <c r="I45" t="s">
        <v>13</v>
      </c>
      <c r="K45">
        <v>0</v>
      </c>
    </row>
    <row r="46" spans="1:11" x14ac:dyDescent="0.3">
      <c r="A46" s="1">
        <v>195</v>
      </c>
      <c r="B46">
        <v>195</v>
      </c>
      <c r="C46" t="s">
        <v>787</v>
      </c>
      <c r="D46" t="s">
        <v>788</v>
      </c>
      <c r="E46" t="s">
        <v>789</v>
      </c>
      <c r="F46" t="s">
        <v>790</v>
      </c>
      <c r="G46">
        <v>1</v>
      </c>
      <c r="H46">
        <v>2</v>
      </c>
      <c r="I46" t="s">
        <v>13</v>
      </c>
      <c r="K46">
        <v>0</v>
      </c>
    </row>
    <row r="47" spans="1:11" x14ac:dyDescent="0.3">
      <c r="A47" s="1">
        <v>202</v>
      </c>
      <c r="B47">
        <v>202</v>
      </c>
      <c r="C47" t="s">
        <v>815</v>
      </c>
      <c r="D47" t="s">
        <v>816</v>
      </c>
      <c r="E47" t="s">
        <v>817</v>
      </c>
      <c r="F47" t="s">
        <v>818</v>
      </c>
      <c r="G47">
        <v>1</v>
      </c>
      <c r="H47">
        <v>2</v>
      </c>
      <c r="I47" t="s">
        <v>13</v>
      </c>
      <c r="K47">
        <v>0</v>
      </c>
    </row>
    <row r="48" spans="1:11" x14ac:dyDescent="0.3">
      <c r="A48" s="1">
        <v>220</v>
      </c>
      <c r="B48">
        <v>220</v>
      </c>
      <c r="C48" t="s">
        <v>887</v>
      </c>
      <c r="D48" t="s">
        <v>888</v>
      </c>
      <c r="E48" t="s">
        <v>889</v>
      </c>
      <c r="F48" t="s">
        <v>890</v>
      </c>
      <c r="G48">
        <v>1</v>
      </c>
      <c r="H48">
        <v>2</v>
      </c>
      <c r="I48" t="s">
        <v>13</v>
      </c>
      <c r="K48">
        <v>0</v>
      </c>
    </row>
    <row r="49" spans="1:11" x14ac:dyDescent="0.3">
      <c r="A49" s="1">
        <v>239</v>
      </c>
      <c r="B49">
        <v>239</v>
      </c>
      <c r="C49" t="s">
        <v>962</v>
      </c>
      <c r="D49" t="s">
        <v>963</v>
      </c>
      <c r="E49" t="s">
        <v>964</v>
      </c>
      <c r="F49" t="s">
        <v>965</v>
      </c>
      <c r="G49">
        <v>1</v>
      </c>
      <c r="H49">
        <v>2</v>
      </c>
      <c r="I49" t="s">
        <v>13</v>
      </c>
      <c r="K49">
        <v>0</v>
      </c>
    </row>
    <row r="50" spans="1:11" x14ac:dyDescent="0.3">
      <c r="A50" s="1">
        <v>251</v>
      </c>
      <c r="B50">
        <v>251</v>
      </c>
      <c r="C50" t="s">
        <v>1009</v>
      </c>
      <c r="D50" t="s">
        <v>1010</v>
      </c>
      <c r="E50" t="s">
        <v>1011</v>
      </c>
      <c r="F50" t="s">
        <v>1012</v>
      </c>
      <c r="G50">
        <v>1</v>
      </c>
      <c r="H50">
        <v>2</v>
      </c>
      <c r="I50" t="s">
        <v>13</v>
      </c>
      <c r="K50">
        <v>0</v>
      </c>
    </row>
    <row r="51" spans="1:11" x14ac:dyDescent="0.3">
      <c r="A51" s="1">
        <v>259</v>
      </c>
      <c r="B51">
        <v>259</v>
      </c>
      <c r="C51" t="s">
        <v>1040</v>
      </c>
      <c r="D51" t="s">
        <v>1041</v>
      </c>
      <c r="E51" t="s">
        <v>1042</v>
      </c>
      <c r="F51" t="s">
        <v>1043</v>
      </c>
      <c r="G51">
        <v>1</v>
      </c>
      <c r="H51">
        <v>2</v>
      </c>
      <c r="I51" t="s">
        <v>13</v>
      </c>
      <c r="K51">
        <v>0</v>
      </c>
    </row>
    <row r="52" spans="1:11" x14ac:dyDescent="0.3">
      <c r="A52" s="1">
        <v>260</v>
      </c>
      <c r="B52">
        <v>260</v>
      </c>
      <c r="C52" t="s">
        <v>1044</v>
      </c>
      <c r="D52" t="s">
        <v>1045</v>
      </c>
      <c r="E52" t="s">
        <v>1046</v>
      </c>
      <c r="F52" t="s">
        <v>1047</v>
      </c>
      <c r="G52">
        <v>1</v>
      </c>
      <c r="H52">
        <v>2</v>
      </c>
      <c r="I52" t="s">
        <v>13</v>
      </c>
      <c r="K52">
        <v>0</v>
      </c>
    </row>
    <row r="53" spans="1:11" x14ac:dyDescent="0.3">
      <c r="A53" s="1">
        <v>271</v>
      </c>
      <c r="B53">
        <v>271</v>
      </c>
      <c r="C53" t="s">
        <v>1088</v>
      </c>
      <c r="D53" t="s">
        <v>1089</v>
      </c>
      <c r="E53" t="s">
        <v>1090</v>
      </c>
      <c r="F53" t="s">
        <v>1091</v>
      </c>
      <c r="G53">
        <v>1</v>
      </c>
      <c r="H53">
        <v>2</v>
      </c>
      <c r="I53" t="s">
        <v>13</v>
      </c>
      <c r="K53">
        <v>0</v>
      </c>
    </row>
    <row r="54" spans="1:11" x14ac:dyDescent="0.3">
      <c r="A54" s="1">
        <v>277</v>
      </c>
      <c r="B54">
        <v>277</v>
      </c>
      <c r="C54" t="s">
        <v>1112</v>
      </c>
      <c r="D54" t="s">
        <v>1113</v>
      </c>
      <c r="E54" t="s">
        <v>1114</v>
      </c>
      <c r="F54" t="s">
        <v>1115</v>
      </c>
      <c r="G54">
        <v>1</v>
      </c>
      <c r="H54">
        <v>2</v>
      </c>
      <c r="I54" t="s">
        <v>13</v>
      </c>
      <c r="K54">
        <v>0</v>
      </c>
    </row>
    <row r="55" spans="1:11" x14ac:dyDescent="0.3">
      <c r="A55" s="1">
        <v>295</v>
      </c>
      <c r="B55">
        <v>295</v>
      </c>
      <c r="C55" t="s">
        <v>1184</v>
      </c>
      <c r="D55" t="s">
        <v>1185</v>
      </c>
      <c r="E55" t="s">
        <v>1186</v>
      </c>
      <c r="F55" t="s">
        <v>1187</v>
      </c>
      <c r="G55">
        <v>1</v>
      </c>
      <c r="H55">
        <v>2</v>
      </c>
      <c r="I55" t="s">
        <v>13</v>
      </c>
      <c r="K55">
        <v>0</v>
      </c>
    </row>
    <row r="56" spans="1:11" x14ac:dyDescent="0.3">
      <c r="A56" s="1">
        <v>301</v>
      </c>
      <c r="B56">
        <v>301</v>
      </c>
      <c r="C56" t="s">
        <v>1208</v>
      </c>
      <c r="D56" t="s">
        <v>1209</v>
      </c>
      <c r="E56" t="s">
        <v>1210</v>
      </c>
      <c r="F56" t="s">
        <v>1211</v>
      </c>
      <c r="G56">
        <v>1</v>
      </c>
      <c r="H56">
        <v>2</v>
      </c>
      <c r="I56" t="s">
        <v>13</v>
      </c>
      <c r="K56">
        <v>0</v>
      </c>
    </row>
    <row r="57" spans="1:11" x14ac:dyDescent="0.3">
      <c r="A57" s="1">
        <v>312</v>
      </c>
      <c r="B57">
        <v>312</v>
      </c>
      <c r="C57" t="s">
        <v>1252</v>
      </c>
      <c r="D57" t="s">
        <v>1253</v>
      </c>
      <c r="E57" t="s">
        <v>1254</v>
      </c>
      <c r="F57" t="s">
        <v>1255</v>
      </c>
      <c r="G57">
        <v>1</v>
      </c>
      <c r="H57">
        <v>2</v>
      </c>
      <c r="I57" t="s">
        <v>13</v>
      </c>
      <c r="K57">
        <v>0</v>
      </c>
    </row>
    <row r="58" spans="1:11" x14ac:dyDescent="0.3">
      <c r="A58" s="1">
        <v>322</v>
      </c>
      <c r="B58">
        <v>322</v>
      </c>
      <c r="C58" t="s">
        <v>1292</v>
      </c>
      <c r="D58" t="s">
        <v>1293</v>
      </c>
      <c r="E58" t="s">
        <v>1294</v>
      </c>
      <c r="F58" t="s">
        <v>1295</v>
      </c>
      <c r="G58">
        <v>1</v>
      </c>
      <c r="H58">
        <v>2</v>
      </c>
      <c r="I58" t="s">
        <v>13</v>
      </c>
      <c r="K58">
        <v>0</v>
      </c>
    </row>
    <row r="59" spans="1:11" x14ac:dyDescent="0.3">
      <c r="A59" s="1">
        <v>328</v>
      </c>
      <c r="B59">
        <v>328</v>
      </c>
      <c r="C59" t="s">
        <v>1316</v>
      </c>
      <c r="D59" t="s">
        <v>1317</v>
      </c>
      <c r="E59" t="s">
        <v>1318</v>
      </c>
      <c r="F59" t="s">
        <v>1319</v>
      </c>
      <c r="G59">
        <v>1</v>
      </c>
      <c r="H59">
        <v>2</v>
      </c>
      <c r="I59" t="s">
        <v>13</v>
      </c>
      <c r="K59">
        <v>0</v>
      </c>
    </row>
    <row r="60" spans="1:11" x14ac:dyDescent="0.3">
      <c r="A60" s="1">
        <v>336</v>
      </c>
      <c r="B60">
        <v>336</v>
      </c>
      <c r="C60" t="s">
        <v>1348</v>
      </c>
      <c r="D60" t="s">
        <v>1349</v>
      </c>
      <c r="E60" t="s">
        <v>1350</v>
      </c>
      <c r="F60" t="s">
        <v>1351</v>
      </c>
      <c r="G60">
        <v>1</v>
      </c>
      <c r="H60">
        <v>2</v>
      </c>
      <c r="I60" t="s">
        <v>13</v>
      </c>
      <c r="K60">
        <v>0</v>
      </c>
    </row>
    <row r="61" spans="1:11" x14ac:dyDescent="0.3">
      <c r="A61" s="1">
        <v>338</v>
      </c>
      <c r="B61">
        <v>338</v>
      </c>
      <c r="C61" t="s">
        <v>1356</v>
      </c>
      <c r="D61" t="s">
        <v>1357</v>
      </c>
      <c r="E61" t="s">
        <v>1358</v>
      </c>
      <c r="F61" t="s">
        <v>1359</v>
      </c>
      <c r="G61">
        <v>1</v>
      </c>
      <c r="H61">
        <v>2</v>
      </c>
      <c r="I61" t="s">
        <v>13</v>
      </c>
      <c r="K61">
        <v>0</v>
      </c>
    </row>
    <row r="62" spans="1:11" x14ac:dyDescent="0.3">
      <c r="A62" s="1">
        <v>346</v>
      </c>
      <c r="B62">
        <v>346</v>
      </c>
      <c r="C62" t="s">
        <v>1387</v>
      </c>
      <c r="D62" t="s">
        <v>1388</v>
      </c>
      <c r="E62" t="s">
        <v>1389</v>
      </c>
      <c r="F62" t="s">
        <v>1390</v>
      </c>
      <c r="G62">
        <v>1</v>
      </c>
      <c r="H62">
        <v>2</v>
      </c>
      <c r="I62" t="s">
        <v>13</v>
      </c>
      <c r="K62">
        <v>0</v>
      </c>
    </row>
    <row r="63" spans="1:11" x14ac:dyDescent="0.3">
      <c r="A63" s="1">
        <v>351</v>
      </c>
      <c r="B63">
        <v>351</v>
      </c>
      <c r="C63" t="s">
        <v>1407</v>
      </c>
      <c r="D63" t="s">
        <v>1408</v>
      </c>
      <c r="E63" t="s">
        <v>633</v>
      </c>
      <c r="F63" t="s">
        <v>1409</v>
      </c>
      <c r="G63">
        <v>1</v>
      </c>
      <c r="H63">
        <v>2</v>
      </c>
      <c r="I63" t="s">
        <v>13</v>
      </c>
      <c r="K63">
        <v>0</v>
      </c>
    </row>
    <row r="64" spans="1:11" x14ac:dyDescent="0.3">
      <c r="A64" s="1">
        <v>356</v>
      </c>
      <c r="B64">
        <v>356</v>
      </c>
      <c r="C64" t="s">
        <v>1426</v>
      </c>
      <c r="D64" t="s">
        <v>1427</v>
      </c>
      <c r="E64" t="s">
        <v>1428</v>
      </c>
      <c r="F64" t="s">
        <v>1429</v>
      </c>
      <c r="G64">
        <v>1</v>
      </c>
      <c r="H64">
        <v>2</v>
      </c>
      <c r="I64" t="s">
        <v>13</v>
      </c>
      <c r="K64">
        <v>0</v>
      </c>
    </row>
    <row r="65" spans="1:11" x14ac:dyDescent="0.3">
      <c r="A65" s="1">
        <v>357</v>
      </c>
      <c r="B65">
        <v>357</v>
      </c>
      <c r="C65" t="s">
        <v>1430</v>
      </c>
      <c r="D65" t="s">
        <v>1431</v>
      </c>
      <c r="E65" t="s">
        <v>1432</v>
      </c>
      <c r="F65" t="s">
        <v>1433</v>
      </c>
      <c r="G65">
        <v>1</v>
      </c>
      <c r="H65">
        <v>2</v>
      </c>
      <c r="I65" t="s">
        <v>13</v>
      </c>
      <c r="K65">
        <v>0</v>
      </c>
    </row>
    <row r="66" spans="1:11" x14ac:dyDescent="0.3">
      <c r="A66" s="1">
        <v>361</v>
      </c>
      <c r="B66">
        <v>361</v>
      </c>
      <c r="C66" t="s">
        <v>1446</v>
      </c>
      <c r="D66" t="s">
        <v>1447</v>
      </c>
      <c r="E66" t="s">
        <v>1448</v>
      </c>
      <c r="F66" t="s">
        <v>1449</v>
      </c>
      <c r="G66">
        <v>1</v>
      </c>
      <c r="H66">
        <v>2</v>
      </c>
      <c r="I66" t="s">
        <v>13</v>
      </c>
      <c r="K66">
        <v>0</v>
      </c>
    </row>
    <row r="67" spans="1:11" x14ac:dyDescent="0.3">
      <c r="A67" s="1">
        <v>362</v>
      </c>
      <c r="B67">
        <v>362</v>
      </c>
      <c r="C67" t="s">
        <v>1450</v>
      </c>
      <c r="D67" t="s">
        <v>1451</v>
      </c>
      <c r="E67" t="s">
        <v>1452</v>
      </c>
      <c r="F67" t="s">
        <v>1453</v>
      </c>
      <c r="G67">
        <v>1</v>
      </c>
      <c r="H67">
        <v>2</v>
      </c>
      <c r="I67" t="s">
        <v>13</v>
      </c>
      <c r="K67">
        <v>0</v>
      </c>
    </row>
    <row r="68" spans="1:11" x14ac:dyDescent="0.3">
      <c r="A68" s="1">
        <v>373</v>
      </c>
      <c r="B68">
        <v>373</v>
      </c>
      <c r="C68" t="s">
        <v>1495</v>
      </c>
      <c r="D68" t="s">
        <v>1496</v>
      </c>
      <c r="E68" t="s">
        <v>1497</v>
      </c>
      <c r="F68" t="s">
        <v>1498</v>
      </c>
      <c r="G68">
        <v>1</v>
      </c>
      <c r="H68">
        <v>2</v>
      </c>
      <c r="I68" t="s">
        <v>13</v>
      </c>
      <c r="K68">
        <v>0</v>
      </c>
    </row>
    <row r="69" spans="1:11" x14ac:dyDescent="0.3">
      <c r="A69" s="1">
        <v>374</v>
      </c>
      <c r="B69">
        <v>374</v>
      </c>
      <c r="C69" t="s">
        <v>1499</v>
      </c>
      <c r="D69" t="s">
        <v>1500</v>
      </c>
      <c r="E69" t="s">
        <v>1501</v>
      </c>
      <c r="F69" t="s">
        <v>1502</v>
      </c>
      <c r="G69">
        <v>1</v>
      </c>
      <c r="H69">
        <v>2</v>
      </c>
      <c r="I69" t="s">
        <v>13</v>
      </c>
      <c r="K69">
        <v>0</v>
      </c>
    </row>
    <row r="70" spans="1:11" x14ac:dyDescent="0.3">
      <c r="A70" s="1">
        <v>387</v>
      </c>
      <c r="B70">
        <v>387</v>
      </c>
      <c r="C70" t="s">
        <v>1551</v>
      </c>
      <c r="D70" t="s">
        <v>1552</v>
      </c>
      <c r="E70" t="s">
        <v>1553</v>
      </c>
      <c r="F70" t="s">
        <v>1554</v>
      </c>
      <c r="G70">
        <v>1</v>
      </c>
      <c r="H70">
        <v>2</v>
      </c>
      <c r="I70" t="s">
        <v>13</v>
      </c>
      <c r="K70">
        <v>0</v>
      </c>
    </row>
    <row r="71" spans="1:11" x14ac:dyDescent="0.3">
      <c r="A71" s="1">
        <v>404</v>
      </c>
      <c r="B71">
        <v>404</v>
      </c>
      <c r="C71" t="s">
        <v>1617</v>
      </c>
      <c r="D71" t="s">
        <v>1618</v>
      </c>
      <c r="E71" t="s">
        <v>1619</v>
      </c>
      <c r="F71" t="s">
        <v>1620</v>
      </c>
      <c r="G71">
        <v>1</v>
      </c>
      <c r="H71">
        <v>2</v>
      </c>
      <c r="I71" t="s">
        <v>13</v>
      </c>
      <c r="K71">
        <v>0</v>
      </c>
    </row>
    <row r="72" spans="1:11" x14ac:dyDescent="0.3">
      <c r="A72" s="1">
        <v>409</v>
      </c>
      <c r="B72">
        <v>409</v>
      </c>
      <c r="C72" t="s">
        <v>1637</v>
      </c>
      <c r="D72" t="s">
        <v>1638</v>
      </c>
      <c r="E72" t="s">
        <v>1639</v>
      </c>
      <c r="F72" t="s">
        <v>1640</v>
      </c>
      <c r="G72">
        <v>1</v>
      </c>
      <c r="H72">
        <v>2</v>
      </c>
      <c r="I72" t="s">
        <v>13</v>
      </c>
      <c r="K72">
        <v>0</v>
      </c>
    </row>
    <row r="73" spans="1:11" x14ac:dyDescent="0.3">
      <c r="A73" s="1">
        <v>410</v>
      </c>
      <c r="B73">
        <v>410</v>
      </c>
      <c r="C73" t="s">
        <v>1641</v>
      </c>
      <c r="D73" t="s">
        <v>1642</v>
      </c>
      <c r="E73" t="s">
        <v>1643</v>
      </c>
      <c r="F73" t="s">
        <v>1644</v>
      </c>
      <c r="G73">
        <v>1</v>
      </c>
      <c r="H73">
        <v>2</v>
      </c>
      <c r="I73" t="s">
        <v>13</v>
      </c>
      <c r="J73" t="s">
        <v>282</v>
      </c>
      <c r="K73">
        <v>0</v>
      </c>
    </row>
    <row r="74" spans="1:11" x14ac:dyDescent="0.3">
      <c r="A74" s="1">
        <v>425</v>
      </c>
      <c r="B74">
        <v>425</v>
      </c>
      <c r="C74" t="s">
        <v>1701</v>
      </c>
      <c r="D74" t="s">
        <v>1702</v>
      </c>
      <c r="E74" t="s">
        <v>633</v>
      </c>
      <c r="F74" t="s">
        <v>1703</v>
      </c>
      <c r="G74">
        <v>1</v>
      </c>
      <c r="H74">
        <v>2</v>
      </c>
      <c r="I74" t="s">
        <v>13</v>
      </c>
      <c r="K74">
        <v>0</v>
      </c>
    </row>
    <row r="75" spans="1:11" x14ac:dyDescent="0.3">
      <c r="A75" s="1">
        <v>429</v>
      </c>
      <c r="B75">
        <v>429</v>
      </c>
      <c r="C75" t="s">
        <v>1716</v>
      </c>
      <c r="D75" t="s">
        <v>1717</v>
      </c>
      <c r="E75" t="s">
        <v>1718</v>
      </c>
      <c r="F75" t="s">
        <v>1719</v>
      </c>
      <c r="G75">
        <v>1</v>
      </c>
      <c r="H75">
        <v>2</v>
      </c>
      <c r="I75" t="s">
        <v>13</v>
      </c>
      <c r="K75">
        <v>0</v>
      </c>
    </row>
    <row r="76" spans="1:11" x14ac:dyDescent="0.3">
      <c r="A76" s="1">
        <v>431</v>
      </c>
      <c r="B76">
        <v>431</v>
      </c>
      <c r="C76" t="s">
        <v>1724</v>
      </c>
      <c r="D76" t="s">
        <v>1725</v>
      </c>
      <c r="E76" t="s">
        <v>1726</v>
      </c>
      <c r="F76" t="s">
        <v>1727</v>
      </c>
      <c r="G76">
        <v>1</v>
      </c>
      <c r="H76">
        <v>2</v>
      </c>
      <c r="I76" t="s">
        <v>13</v>
      </c>
      <c r="J76" t="s">
        <v>282</v>
      </c>
      <c r="K76">
        <v>0</v>
      </c>
    </row>
    <row r="77" spans="1:11" x14ac:dyDescent="0.3">
      <c r="A77" s="1">
        <v>439</v>
      </c>
      <c r="B77">
        <v>439</v>
      </c>
      <c r="C77" t="s">
        <v>1754</v>
      </c>
      <c r="D77" t="s">
        <v>1755</v>
      </c>
      <c r="E77" t="s">
        <v>1756</v>
      </c>
      <c r="F77" t="s">
        <v>1757</v>
      </c>
      <c r="G77">
        <v>1</v>
      </c>
      <c r="H77">
        <v>2</v>
      </c>
      <c r="I77" t="s">
        <v>13</v>
      </c>
      <c r="K77">
        <v>0</v>
      </c>
    </row>
    <row r="78" spans="1:11" x14ac:dyDescent="0.3">
      <c r="A78" s="1">
        <v>442</v>
      </c>
      <c r="B78">
        <v>442</v>
      </c>
      <c r="C78" t="s">
        <v>1766</v>
      </c>
      <c r="D78" t="s">
        <v>1767</v>
      </c>
      <c r="E78" t="s">
        <v>1768</v>
      </c>
      <c r="F78" t="s">
        <v>1769</v>
      </c>
      <c r="G78">
        <v>1</v>
      </c>
      <c r="H78">
        <v>2</v>
      </c>
      <c r="I78" t="s">
        <v>13</v>
      </c>
      <c r="K78">
        <v>0</v>
      </c>
    </row>
    <row r="79" spans="1:11" x14ac:dyDescent="0.3">
      <c r="A79" s="1">
        <v>450</v>
      </c>
      <c r="B79">
        <v>450</v>
      </c>
      <c r="C79" t="s">
        <v>1798</v>
      </c>
      <c r="D79" t="s">
        <v>1799</v>
      </c>
      <c r="E79" t="s">
        <v>1800</v>
      </c>
      <c r="F79" t="s">
        <v>1801</v>
      </c>
      <c r="G79">
        <v>1</v>
      </c>
      <c r="H79">
        <v>2</v>
      </c>
      <c r="I79" t="s">
        <v>13</v>
      </c>
      <c r="K79">
        <v>0</v>
      </c>
    </row>
    <row r="80" spans="1:11" x14ac:dyDescent="0.3">
      <c r="A80" s="1">
        <v>491</v>
      </c>
      <c r="B80">
        <v>491</v>
      </c>
      <c r="C80" t="s">
        <v>1959</v>
      </c>
      <c r="D80" t="s">
        <v>1960</v>
      </c>
      <c r="E80" t="s">
        <v>1961</v>
      </c>
      <c r="F80" t="s">
        <v>1962</v>
      </c>
      <c r="G80">
        <v>1</v>
      </c>
      <c r="H80">
        <v>2</v>
      </c>
      <c r="I80" t="s">
        <v>13</v>
      </c>
      <c r="K80">
        <v>0</v>
      </c>
    </row>
    <row r="81" spans="1:11" x14ac:dyDescent="0.3">
      <c r="A81" s="1">
        <v>501</v>
      </c>
      <c r="B81">
        <v>501</v>
      </c>
      <c r="C81" t="s">
        <v>1998</v>
      </c>
      <c r="D81" t="s">
        <v>1999</v>
      </c>
      <c r="E81" t="s">
        <v>2000</v>
      </c>
      <c r="F81" t="s">
        <v>2001</v>
      </c>
      <c r="G81">
        <v>1</v>
      </c>
      <c r="H81">
        <v>2</v>
      </c>
      <c r="I81" t="s">
        <v>13</v>
      </c>
      <c r="K81">
        <v>0</v>
      </c>
    </row>
    <row r="82" spans="1:11" x14ac:dyDescent="0.3">
      <c r="A82" s="1">
        <v>504</v>
      </c>
      <c r="B82">
        <v>504</v>
      </c>
      <c r="C82" t="s">
        <v>2010</v>
      </c>
      <c r="D82" t="s">
        <v>2011</v>
      </c>
      <c r="E82" t="s">
        <v>2012</v>
      </c>
      <c r="F82" t="s">
        <v>2013</v>
      </c>
      <c r="G82">
        <v>1</v>
      </c>
      <c r="H82">
        <v>2</v>
      </c>
      <c r="I82" t="s">
        <v>13</v>
      </c>
      <c r="K82">
        <v>0</v>
      </c>
    </row>
    <row r="83" spans="1:11" x14ac:dyDescent="0.3">
      <c r="A83" s="1">
        <v>526</v>
      </c>
      <c r="B83">
        <v>526</v>
      </c>
      <c r="C83" t="s">
        <v>2094</v>
      </c>
      <c r="D83" t="s">
        <v>2095</v>
      </c>
      <c r="E83" t="s">
        <v>2096</v>
      </c>
      <c r="F83" t="s">
        <v>2097</v>
      </c>
      <c r="G83">
        <v>1</v>
      </c>
      <c r="H83">
        <v>2</v>
      </c>
      <c r="I83" t="s">
        <v>13</v>
      </c>
      <c r="K83">
        <v>0</v>
      </c>
    </row>
    <row r="84" spans="1:11" x14ac:dyDescent="0.3">
      <c r="A84" s="1">
        <v>535</v>
      </c>
      <c r="B84">
        <v>535</v>
      </c>
      <c r="C84" t="s">
        <v>2129</v>
      </c>
      <c r="D84" t="s">
        <v>2130</v>
      </c>
      <c r="E84" t="s">
        <v>2131</v>
      </c>
      <c r="F84" t="s">
        <v>2132</v>
      </c>
      <c r="G84">
        <v>1</v>
      </c>
      <c r="H84">
        <v>2</v>
      </c>
      <c r="I84" t="s">
        <v>13</v>
      </c>
      <c r="K84">
        <v>0</v>
      </c>
    </row>
    <row r="85" spans="1:11" x14ac:dyDescent="0.3">
      <c r="A85" s="1">
        <v>544</v>
      </c>
      <c r="B85">
        <v>544</v>
      </c>
      <c r="C85" t="s">
        <v>2164</v>
      </c>
      <c r="D85" t="s">
        <v>2165</v>
      </c>
      <c r="E85" t="s">
        <v>2166</v>
      </c>
      <c r="F85" t="s">
        <v>2167</v>
      </c>
      <c r="G85">
        <v>1</v>
      </c>
      <c r="H85">
        <v>2</v>
      </c>
      <c r="I85" t="s">
        <v>13</v>
      </c>
      <c r="K85">
        <v>0</v>
      </c>
    </row>
    <row r="86" spans="1:11" x14ac:dyDescent="0.3">
      <c r="A86" s="1">
        <v>549</v>
      </c>
      <c r="B86">
        <v>549</v>
      </c>
      <c r="C86" t="s">
        <v>2184</v>
      </c>
      <c r="D86" t="s">
        <v>2185</v>
      </c>
      <c r="E86" t="s">
        <v>2186</v>
      </c>
      <c r="F86" t="s">
        <v>2187</v>
      </c>
      <c r="G86">
        <v>1</v>
      </c>
      <c r="H86">
        <v>2</v>
      </c>
      <c r="I86" t="s">
        <v>13</v>
      </c>
      <c r="K86">
        <v>0</v>
      </c>
    </row>
    <row r="87" spans="1:11" x14ac:dyDescent="0.3">
      <c r="A87" s="1">
        <v>551</v>
      </c>
      <c r="B87">
        <v>551</v>
      </c>
      <c r="C87" t="s">
        <v>2192</v>
      </c>
      <c r="D87" t="s">
        <v>2193</v>
      </c>
      <c r="E87" t="s">
        <v>2194</v>
      </c>
      <c r="F87" t="s">
        <v>2195</v>
      </c>
      <c r="G87">
        <v>1</v>
      </c>
      <c r="H87">
        <v>2</v>
      </c>
      <c r="I87" t="s">
        <v>13</v>
      </c>
      <c r="K87">
        <v>0</v>
      </c>
    </row>
    <row r="88" spans="1:11" x14ac:dyDescent="0.3">
      <c r="A88" s="1">
        <v>553</v>
      </c>
      <c r="B88">
        <v>553</v>
      </c>
      <c r="C88" t="s">
        <v>2200</v>
      </c>
      <c r="D88" t="s">
        <v>2201</v>
      </c>
      <c r="E88" t="s">
        <v>2202</v>
      </c>
      <c r="F88" t="s">
        <v>2203</v>
      </c>
      <c r="G88">
        <v>1</v>
      </c>
      <c r="H88">
        <v>2</v>
      </c>
      <c r="I88" t="s">
        <v>13</v>
      </c>
      <c r="K88">
        <v>0</v>
      </c>
    </row>
    <row r="89" spans="1:11" x14ac:dyDescent="0.3">
      <c r="A89" s="1">
        <v>561</v>
      </c>
      <c r="B89">
        <v>561</v>
      </c>
      <c r="C89" t="s">
        <v>2232</v>
      </c>
      <c r="D89" t="s">
        <v>2233</v>
      </c>
      <c r="E89" t="s">
        <v>2234</v>
      </c>
      <c r="F89" t="s">
        <v>2235</v>
      </c>
      <c r="G89">
        <v>1</v>
      </c>
      <c r="H89">
        <v>2</v>
      </c>
      <c r="I89" t="s">
        <v>13</v>
      </c>
      <c r="K89">
        <v>0</v>
      </c>
    </row>
    <row r="90" spans="1:11" x14ac:dyDescent="0.3">
      <c r="A90" s="1">
        <v>564</v>
      </c>
      <c r="B90">
        <v>564</v>
      </c>
      <c r="C90" t="s">
        <v>2244</v>
      </c>
      <c r="D90" t="s">
        <v>2245</v>
      </c>
      <c r="E90" t="s">
        <v>1726</v>
      </c>
      <c r="F90" t="s">
        <v>2246</v>
      </c>
      <c r="G90">
        <v>1</v>
      </c>
      <c r="H90">
        <v>2</v>
      </c>
      <c r="I90" t="s">
        <v>521</v>
      </c>
      <c r="J90" t="s">
        <v>282</v>
      </c>
      <c r="K90">
        <v>0</v>
      </c>
    </row>
    <row r="91" spans="1:11" x14ac:dyDescent="0.3">
      <c r="A91" s="1">
        <v>593</v>
      </c>
      <c r="B91">
        <v>593</v>
      </c>
      <c r="C91" t="s">
        <v>2357</v>
      </c>
      <c r="D91" t="s">
        <v>2358</v>
      </c>
      <c r="E91" t="s">
        <v>2359</v>
      </c>
      <c r="F91" t="s">
        <v>2360</v>
      </c>
      <c r="G91">
        <v>1</v>
      </c>
      <c r="H91">
        <v>2</v>
      </c>
      <c r="I91" t="s">
        <v>13</v>
      </c>
      <c r="K91">
        <v>0</v>
      </c>
    </row>
    <row r="92" spans="1:11" x14ac:dyDescent="0.3">
      <c r="A92" s="1">
        <v>604</v>
      </c>
      <c r="B92">
        <v>604</v>
      </c>
      <c r="C92" t="s">
        <v>2400</v>
      </c>
      <c r="D92" t="s">
        <v>2401</v>
      </c>
      <c r="E92" t="s">
        <v>2402</v>
      </c>
      <c r="F92" t="s">
        <v>2403</v>
      </c>
      <c r="G92">
        <v>1</v>
      </c>
      <c r="H92">
        <v>2</v>
      </c>
      <c r="I92" t="s">
        <v>13</v>
      </c>
      <c r="K92">
        <v>0</v>
      </c>
    </row>
    <row r="93" spans="1:11" x14ac:dyDescent="0.3">
      <c r="A93" s="1">
        <v>609</v>
      </c>
      <c r="B93">
        <v>609</v>
      </c>
      <c r="C93" t="s">
        <v>2420</v>
      </c>
      <c r="D93" t="s">
        <v>2421</v>
      </c>
      <c r="E93" t="s">
        <v>2422</v>
      </c>
      <c r="F93" t="s">
        <v>2423</v>
      </c>
      <c r="G93">
        <v>1</v>
      </c>
      <c r="H93">
        <v>2</v>
      </c>
      <c r="I93" t="s">
        <v>13</v>
      </c>
      <c r="K93">
        <v>0</v>
      </c>
    </row>
    <row r="94" spans="1:11" x14ac:dyDescent="0.3">
      <c r="A94" s="1">
        <v>610</v>
      </c>
      <c r="B94">
        <v>610</v>
      </c>
      <c r="C94" t="s">
        <v>2424</v>
      </c>
      <c r="D94" t="s">
        <v>2425</v>
      </c>
      <c r="E94" t="s">
        <v>2426</v>
      </c>
      <c r="F94" t="s">
        <v>2427</v>
      </c>
      <c r="G94">
        <v>1</v>
      </c>
      <c r="H94">
        <v>2</v>
      </c>
      <c r="I94" t="s">
        <v>13</v>
      </c>
      <c r="K94">
        <v>0</v>
      </c>
    </row>
    <row r="95" spans="1:11" x14ac:dyDescent="0.3">
      <c r="A95" s="1">
        <v>614</v>
      </c>
      <c r="B95">
        <v>614</v>
      </c>
      <c r="C95" t="s">
        <v>2440</v>
      </c>
      <c r="D95" t="s">
        <v>2441</v>
      </c>
      <c r="E95" t="s">
        <v>2442</v>
      </c>
      <c r="F95" t="s">
        <v>2443</v>
      </c>
      <c r="G95">
        <v>1</v>
      </c>
      <c r="H95">
        <v>2</v>
      </c>
      <c r="I95" t="s">
        <v>13</v>
      </c>
      <c r="K95">
        <v>0</v>
      </c>
    </row>
    <row r="96" spans="1:11" x14ac:dyDescent="0.3">
      <c r="A96" s="1">
        <v>619</v>
      </c>
      <c r="B96">
        <v>619</v>
      </c>
      <c r="C96" t="s">
        <v>2460</v>
      </c>
      <c r="D96" t="s">
        <v>2461</v>
      </c>
      <c r="E96" t="s">
        <v>2462</v>
      </c>
      <c r="F96" t="s">
        <v>2463</v>
      </c>
      <c r="G96">
        <v>1</v>
      </c>
      <c r="H96">
        <v>2</v>
      </c>
      <c r="I96" t="s">
        <v>13</v>
      </c>
      <c r="K96">
        <v>0</v>
      </c>
    </row>
    <row r="97" spans="1:11" x14ac:dyDescent="0.3">
      <c r="A97" s="1">
        <v>620</v>
      </c>
      <c r="B97">
        <v>620</v>
      </c>
      <c r="C97" t="s">
        <v>2464</v>
      </c>
      <c r="D97" t="s">
        <v>2465</v>
      </c>
      <c r="E97" t="s">
        <v>2466</v>
      </c>
      <c r="F97" t="s">
        <v>2467</v>
      </c>
      <c r="G97">
        <v>1</v>
      </c>
      <c r="H97">
        <v>2</v>
      </c>
      <c r="I97" t="s">
        <v>13</v>
      </c>
      <c r="K97">
        <v>0</v>
      </c>
    </row>
    <row r="98" spans="1:11" x14ac:dyDescent="0.3">
      <c r="A98" s="1">
        <v>621</v>
      </c>
      <c r="B98">
        <v>621</v>
      </c>
      <c r="C98" t="s">
        <v>2468</v>
      </c>
      <c r="D98" t="s">
        <v>2469</v>
      </c>
      <c r="E98" t="s">
        <v>2470</v>
      </c>
      <c r="F98" t="s">
        <v>2471</v>
      </c>
      <c r="G98">
        <v>1</v>
      </c>
      <c r="H98">
        <v>2</v>
      </c>
      <c r="I98" t="s">
        <v>13</v>
      </c>
      <c r="K98">
        <v>0</v>
      </c>
    </row>
    <row r="99" spans="1:11" x14ac:dyDescent="0.3">
      <c r="A99" s="1">
        <v>640</v>
      </c>
      <c r="B99">
        <v>640</v>
      </c>
      <c r="C99" t="s">
        <v>2544</v>
      </c>
      <c r="D99" t="s">
        <v>2545</v>
      </c>
      <c r="E99" t="s">
        <v>2546</v>
      </c>
      <c r="F99" t="s">
        <v>2547</v>
      </c>
      <c r="G99">
        <v>1</v>
      </c>
      <c r="H99">
        <v>2</v>
      </c>
      <c r="I99" t="s">
        <v>13</v>
      </c>
      <c r="J99" t="s">
        <v>1494</v>
      </c>
      <c r="K99">
        <v>0</v>
      </c>
    </row>
    <row r="100" spans="1:11" x14ac:dyDescent="0.3">
      <c r="A100" s="1">
        <v>653</v>
      </c>
      <c r="B100">
        <v>653</v>
      </c>
      <c r="C100" t="s">
        <v>2595</v>
      </c>
      <c r="D100" t="s">
        <v>2596</v>
      </c>
      <c r="E100" t="s">
        <v>2597</v>
      </c>
      <c r="F100" t="s">
        <v>2598</v>
      </c>
      <c r="G100">
        <v>1</v>
      </c>
      <c r="H100">
        <v>2</v>
      </c>
      <c r="I100" t="s">
        <v>13</v>
      </c>
      <c r="K100">
        <v>0</v>
      </c>
    </row>
    <row r="101" spans="1:11" x14ac:dyDescent="0.3">
      <c r="A101" s="1">
        <v>667</v>
      </c>
      <c r="B101">
        <v>667</v>
      </c>
      <c r="C101" t="s">
        <v>2650</v>
      </c>
      <c r="D101" t="s">
        <v>2651</v>
      </c>
      <c r="E101" t="s">
        <v>2652</v>
      </c>
      <c r="F101" t="s">
        <v>2653</v>
      </c>
      <c r="G101">
        <v>1</v>
      </c>
      <c r="H101">
        <v>2</v>
      </c>
      <c r="I101" t="s">
        <v>13</v>
      </c>
      <c r="K101">
        <v>0</v>
      </c>
    </row>
    <row r="102" spans="1:11" x14ac:dyDescent="0.3">
      <c r="A102" s="1">
        <v>679</v>
      </c>
      <c r="B102">
        <v>679</v>
      </c>
      <c r="C102" t="s">
        <v>2697</v>
      </c>
      <c r="D102" t="s">
        <v>2698</v>
      </c>
      <c r="E102" t="s">
        <v>1726</v>
      </c>
      <c r="F102" t="s">
        <v>2699</v>
      </c>
      <c r="G102">
        <v>1</v>
      </c>
      <c r="H102">
        <v>2</v>
      </c>
      <c r="I102" t="s">
        <v>13</v>
      </c>
      <c r="J102" t="s">
        <v>282</v>
      </c>
      <c r="K102">
        <v>0</v>
      </c>
    </row>
    <row r="103" spans="1:11" x14ac:dyDescent="0.3">
      <c r="A103" s="1">
        <v>682</v>
      </c>
      <c r="B103">
        <v>682</v>
      </c>
      <c r="C103" t="s">
        <v>2707</v>
      </c>
      <c r="D103" t="s">
        <v>2708</v>
      </c>
      <c r="E103" t="s">
        <v>2709</v>
      </c>
      <c r="F103" t="s">
        <v>2710</v>
      </c>
      <c r="G103">
        <v>1</v>
      </c>
      <c r="H103">
        <v>2</v>
      </c>
      <c r="I103" t="s">
        <v>13</v>
      </c>
      <c r="K103">
        <v>0</v>
      </c>
    </row>
    <row r="104" spans="1:11" x14ac:dyDescent="0.3">
      <c r="A104" s="1">
        <v>693</v>
      </c>
      <c r="B104">
        <v>693</v>
      </c>
      <c r="C104" t="s">
        <v>2749</v>
      </c>
      <c r="D104" t="s">
        <v>2750</v>
      </c>
      <c r="E104" t="s">
        <v>2751</v>
      </c>
      <c r="F104" t="s">
        <v>2752</v>
      </c>
      <c r="G104">
        <v>1</v>
      </c>
      <c r="H104">
        <v>2</v>
      </c>
      <c r="I104" t="s">
        <v>13</v>
      </c>
      <c r="K104">
        <v>0</v>
      </c>
    </row>
    <row r="105" spans="1:11" x14ac:dyDescent="0.3">
      <c r="A105" s="1">
        <v>706</v>
      </c>
      <c r="B105">
        <v>706</v>
      </c>
      <c r="C105" t="s">
        <v>2801</v>
      </c>
      <c r="D105" t="s">
        <v>2802</v>
      </c>
      <c r="E105" t="s">
        <v>2803</v>
      </c>
      <c r="F105" t="s">
        <v>2804</v>
      </c>
      <c r="G105">
        <v>1</v>
      </c>
      <c r="H105">
        <v>2</v>
      </c>
      <c r="I105" t="s">
        <v>13</v>
      </c>
      <c r="K105">
        <v>0</v>
      </c>
    </row>
    <row r="106" spans="1:11" x14ac:dyDescent="0.3">
      <c r="A106" s="1">
        <v>707</v>
      </c>
      <c r="B106">
        <v>707</v>
      </c>
      <c r="C106" t="s">
        <v>2805</v>
      </c>
      <c r="D106" t="s">
        <v>2806</v>
      </c>
      <c r="E106" t="s">
        <v>2803</v>
      </c>
      <c r="F106" t="s">
        <v>2807</v>
      </c>
      <c r="G106">
        <v>1</v>
      </c>
      <c r="H106">
        <v>2</v>
      </c>
      <c r="I106" t="s">
        <v>13</v>
      </c>
      <c r="K106">
        <v>0</v>
      </c>
    </row>
    <row r="107" spans="1:11" x14ac:dyDescent="0.3">
      <c r="A107" s="1">
        <v>708</v>
      </c>
      <c r="B107">
        <v>708</v>
      </c>
      <c r="C107" t="s">
        <v>2808</v>
      </c>
      <c r="D107" t="s">
        <v>2809</v>
      </c>
      <c r="E107" t="s">
        <v>2810</v>
      </c>
      <c r="F107" t="s">
        <v>2811</v>
      </c>
      <c r="G107">
        <v>1</v>
      </c>
      <c r="H107">
        <v>2</v>
      </c>
      <c r="I107" t="s">
        <v>13</v>
      </c>
      <c r="K107">
        <v>0</v>
      </c>
    </row>
    <row r="108" spans="1:11" x14ac:dyDescent="0.3">
      <c r="A108" s="1">
        <v>711</v>
      </c>
      <c r="B108">
        <v>711</v>
      </c>
      <c r="C108" t="s">
        <v>2820</v>
      </c>
      <c r="D108" t="s">
        <v>2821</v>
      </c>
      <c r="E108" t="s">
        <v>28</v>
      </c>
      <c r="F108" t="s">
        <v>2822</v>
      </c>
      <c r="G108">
        <v>1</v>
      </c>
      <c r="H108">
        <v>2</v>
      </c>
      <c r="I108" t="s">
        <v>13</v>
      </c>
      <c r="K108">
        <v>0</v>
      </c>
    </row>
    <row r="109" spans="1:11" x14ac:dyDescent="0.3">
      <c r="A109" s="1">
        <v>712</v>
      </c>
      <c r="B109">
        <v>712</v>
      </c>
      <c r="C109" t="s">
        <v>2823</v>
      </c>
      <c r="D109" t="s">
        <v>2824</v>
      </c>
      <c r="E109" t="s">
        <v>2825</v>
      </c>
      <c r="F109" t="s">
        <v>2826</v>
      </c>
      <c r="G109">
        <v>1</v>
      </c>
      <c r="H109">
        <v>2</v>
      </c>
      <c r="I109" t="s">
        <v>13</v>
      </c>
      <c r="K109">
        <v>0</v>
      </c>
    </row>
    <row r="110" spans="1:11" x14ac:dyDescent="0.3">
      <c r="A110" s="1">
        <v>724</v>
      </c>
      <c r="B110">
        <v>724</v>
      </c>
      <c r="C110" t="s">
        <v>2870</v>
      </c>
      <c r="D110" t="s">
        <v>2871</v>
      </c>
      <c r="E110" t="s">
        <v>2872</v>
      </c>
      <c r="F110" t="s">
        <v>2873</v>
      </c>
      <c r="G110">
        <v>1</v>
      </c>
      <c r="H110">
        <v>2</v>
      </c>
      <c r="I110" t="s">
        <v>13</v>
      </c>
      <c r="K110">
        <v>0</v>
      </c>
    </row>
    <row r="111" spans="1:11" x14ac:dyDescent="0.3">
      <c r="A111" s="1">
        <v>726</v>
      </c>
      <c r="B111">
        <v>726</v>
      </c>
      <c r="C111" t="s">
        <v>2877</v>
      </c>
      <c r="D111" t="s">
        <v>2878</v>
      </c>
      <c r="E111" t="s">
        <v>2879</v>
      </c>
      <c r="F111" t="s">
        <v>2880</v>
      </c>
      <c r="G111">
        <v>1</v>
      </c>
      <c r="H111">
        <v>2</v>
      </c>
      <c r="I111" t="s">
        <v>13</v>
      </c>
      <c r="K111">
        <v>0</v>
      </c>
    </row>
    <row r="112" spans="1:11" x14ac:dyDescent="0.3">
      <c r="A112" s="1">
        <v>728</v>
      </c>
      <c r="B112">
        <v>728</v>
      </c>
      <c r="C112" t="s">
        <v>2885</v>
      </c>
      <c r="D112" t="s">
        <v>2886</v>
      </c>
      <c r="E112" t="s">
        <v>2887</v>
      </c>
      <c r="F112" t="s">
        <v>2888</v>
      </c>
      <c r="G112">
        <v>1</v>
      </c>
      <c r="H112">
        <v>2</v>
      </c>
      <c r="I112" t="s">
        <v>13</v>
      </c>
      <c r="K112">
        <v>0</v>
      </c>
    </row>
    <row r="113" spans="1:11" x14ac:dyDescent="0.3">
      <c r="A113" s="1">
        <v>734</v>
      </c>
      <c r="B113">
        <v>734</v>
      </c>
      <c r="C113" t="s">
        <v>2909</v>
      </c>
      <c r="D113" t="s">
        <v>2910</v>
      </c>
      <c r="E113" t="s">
        <v>2911</v>
      </c>
      <c r="F113" t="s">
        <v>2912</v>
      </c>
      <c r="G113">
        <v>1</v>
      </c>
      <c r="H113">
        <v>2</v>
      </c>
      <c r="I113" t="s">
        <v>13</v>
      </c>
      <c r="K113">
        <v>0</v>
      </c>
    </row>
    <row r="114" spans="1:11" x14ac:dyDescent="0.3">
      <c r="A114" s="1">
        <v>749</v>
      </c>
      <c r="B114">
        <v>749</v>
      </c>
      <c r="C114" t="s">
        <v>2968</v>
      </c>
      <c r="D114" t="s">
        <v>2969</v>
      </c>
      <c r="E114" t="s">
        <v>2970</v>
      </c>
      <c r="F114" t="s">
        <v>2971</v>
      </c>
      <c r="G114">
        <v>1</v>
      </c>
      <c r="H114">
        <v>2</v>
      </c>
      <c r="I114" t="s">
        <v>13</v>
      </c>
      <c r="K114">
        <v>0</v>
      </c>
    </row>
    <row r="115" spans="1:11" x14ac:dyDescent="0.3">
      <c r="A115" s="1">
        <v>768</v>
      </c>
      <c r="B115">
        <v>768</v>
      </c>
      <c r="C115" t="s">
        <v>3041</v>
      </c>
      <c r="D115" t="s">
        <v>3042</v>
      </c>
      <c r="E115" t="s">
        <v>3043</v>
      </c>
      <c r="F115" t="s">
        <v>3044</v>
      </c>
      <c r="G115">
        <v>1</v>
      </c>
      <c r="H115">
        <v>2</v>
      </c>
      <c r="I115" t="s">
        <v>13</v>
      </c>
      <c r="K115">
        <v>0</v>
      </c>
    </row>
    <row r="116" spans="1:11" x14ac:dyDescent="0.3">
      <c r="A116" s="1">
        <v>771</v>
      </c>
      <c r="B116">
        <v>771</v>
      </c>
      <c r="C116" t="s">
        <v>3053</v>
      </c>
      <c r="D116" t="s">
        <v>3054</v>
      </c>
      <c r="E116" t="s">
        <v>3055</v>
      </c>
      <c r="F116" t="s">
        <v>3056</v>
      </c>
      <c r="G116">
        <v>1</v>
      </c>
      <c r="H116">
        <v>2</v>
      </c>
      <c r="I116" t="s">
        <v>13</v>
      </c>
      <c r="K116">
        <v>0</v>
      </c>
    </row>
    <row r="117" spans="1:11" x14ac:dyDescent="0.3">
      <c r="A117" s="1">
        <v>781</v>
      </c>
      <c r="B117">
        <v>781</v>
      </c>
      <c r="C117" t="s">
        <v>3093</v>
      </c>
      <c r="D117" t="s">
        <v>3094</v>
      </c>
      <c r="E117" t="s">
        <v>3095</v>
      </c>
      <c r="F117" t="s">
        <v>3096</v>
      </c>
      <c r="G117">
        <v>1</v>
      </c>
      <c r="H117">
        <v>2</v>
      </c>
      <c r="I117" t="s">
        <v>13</v>
      </c>
      <c r="K117">
        <v>0</v>
      </c>
    </row>
    <row r="118" spans="1:11" x14ac:dyDescent="0.3">
      <c r="A118" s="1">
        <v>795</v>
      </c>
      <c r="B118">
        <v>795</v>
      </c>
      <c r="C118" t="s">
        <v>3148</v>
      </c>
      <c r="D118" t="s">
        <v>3149</v>
      </c>
      <c r="E118" t="s">
        <v>3150</v>
      </c>
      <c r="F118" t="s">
        <v>3151</v>
      </c>
      <c r="G118">
        <v>1</v>
      </c>
      <c r="H118">
        <v>2</v>
      </c>
      <c r="I118" t="s">
        <v>13</v>
      </c>
      <c r="K118">
        <v>0</v>
      </c>
    </row>
    <row r="119" spans="1:11" x14ac:dyDescent="0.3">
      <c r="A119" s="1">
        <v>799</v>
      </c>
      <c r="B119">
        <v>799</v>
      </c>
      <c r="C119" t="s">
        <v>3164</v>
      </c>
      <c r="D119" t="s">
        <v>3165</v>
      </c>
      <c r="E119" t="s">
        <v>3166</v>
      </c>
      <c r="F119" t="s">
        <v>3167</v>
      </c>
      <c r="G119">
        <v>1</v>
      </c>
      <c r="H119">
        <v>2</v>
      </c>
      <c r="I119" t="s">
        <v>13</v>
      </c>
      <c r="K119">
        <v>0</v>
      </c>
    </row>
    <row r="120" spans="1:11" x14ac:dyDescent="0.3">
      <c r="A120" s="1">
        <v>801</v>
      </c>
      <c r="B120">
        <v>801</v>
      </c>
      <c r="C120" t="s">
        <v>3172</v>
      </c>
      <c r="D120" t="s">
        <v>3173</v>
      </c>
      <c r="E120" t="s">
        <v>3174</v>
      </c>
      <c r="F120" t="s">
        <v>3175</v>
      </c>
      <c r="G120">
        <v>1</v>
      </c>
      <c r="H120">
        <v>2</v>
      </c>
      <c r="I120" t="s">
        <v>13</v>
      </c>
      <c r="K120">
        <v>0</v>
      </c>
    </row>
    <row r="121" spans="1:11" x14ac:dyDescent="0.3">
      <c r="A121" s="1">
        <v>803</v>
      </c>
      <c r="B121">
        <v>803</v>
      </c>
      <c r="C121" t="s">
        <v>3180</v>
      </c>
      <c r="D121" t="s">
        <v>3181</v>
      </c>
      <c r="E121" t="s">
        <v>3182</v>
      </c>
      <c r="F121" t="s">
        <v>3183</v>
      </c>
      <c r="G121">
        <v>1</v>
      </c>
      <c r="H121">
        <v>2</v>
      </c>
      <c r="I121" t="s">
        <v>13</v>
      </c>
      <c r="K121">
        <v>0</v>
      </c>
    </row>
    <row r="122" spans="1:11" x14ac:dyDescent="0.3">
      <c r="A122" s="1">
        <v>807</v>
      </c>
      <c r="B122">
        <v>807</v>
      </c>
      <c r="C122" t="s">
        <v>3196</v>
      </c>
      <c r="D122" t="s">
        <v>3197</v>
      </c>
      <c r="E122" t="s">
        <v>3198</v>
      </c>
      <c r="F122" t="s">
        <v>3199</v>
      </c>
      <c r="G122">
        <v>1</v>
      </c>
      <c r="H122">
        <v>2</v>
      </c>
      <c r="I122" t="s">
        <v>13</v>
      </c>
      <c r="K122">
        <v>0</v>
      </c>
    </row>
    <row r="123" spans="1:11" x14ac:dyDescent="0.3">
      <c r="A123" s="1">
        <v>811</v>
      </c>
      <c r="B123">
        <v>811</v>
      </c>
      <c r="C123" t="s">
        <v>3212</v>
      </c>
      <c r="D123" t="s">
        <v>3213</v>
      </c>
      <c r="E123" t="s">
        <v>3214</v>
      </c>
      <c r="F123" t="s">
        <v>3215</v>
      </c>
      <c r="G123">
        <v>1</v>
      </c>
      <c r="H123">
        <v>2</v>
      </c>
      <c r="I123" t="s">
        <v>13</v>
      </c>
      <c r="K123">
        <v>0</v>
      </c>
    </row>
    <row r="124" spans="1:11" x14ac:dyDescent="0.3">
      <c r="A124" s="1">
        <v>816</v>
      </c>
      <c r="B124">
        <v>816</v>
      </c>
      <c r="C124" t="s">
        <v>3232</v>
      </c>
      <c r="D124" t="s">
        <v>3233</v>
      </c>
      <c r="E124" t="s">
        <v>3234</v>
      </c>
      <c r="F124" t="s">
        <v>3235</v>
      </c>
      <c r="G124">
        <v>1</v>
      </c>
      <c r="H124">
        <v>2</v>
      </c>
      <c r="I124" t="s">
        <v>13</v>
      </c>
      <c r="K124">
        <v>0</v>
      </c>
    </row>
    <row r="125" spans="1:11" x14ac:dyDescent="0.3">
      <c r="A125" s="1">
        <v>14</v>
      </c>
      <c r="B125">
        <v>14</v>
      </c>
      <c r="C125" t="s">
        <v>66</v>
      </c>
      <c r="D125" t="s">
        <v>67</v>
      </c>
      <c r="E125" t="s">
        <v>68</v>
      </c>
      <c r="F125" t="s">
        <v>69</v>
      </c>
      <c r="G125">
        <v>1</v>
      </c>
      <c r="H125">
        <v>3</v>
      </c>
      <c r="I125" t="s">
        <v>13</v>
      </c>
      <c r="K125">
        <v>0</v>
      </c>
    </row>
    <row r="126" spans="1:11" x14ac:dyDescent="0.3">
      <c r="A126" s="1">
        <v>210</v>
      </c>
      <c r="B126">
        <v>210</v>
      </c>
      <c r="C126" t="s">
        <v>847</v>
      </c>
      <c r="D126" t="s">
        <v>848</v>
      </c>
      <c r="E126" t="s">
        <v>849</v>
      </c>
      <c r="F126" t="s">
        <v>850</v>
      </c>
      <c r="G126">
        <v>1</v>
      </c>
      <c r="H126">
        <v>3</v>
      </c>
      <c r="I126" t="s">
        <v>13</v>
      </c>
      <c r="K126">
        <v>0</v>
      </c>
    </row>
    <row r="127" spans="1:11" x14ac:dyDescent="0.3">
      <c r="A127" s="1">
        <v>291</v>
      </c>
      <c r="B127">
        <v>291</v>
      </c>
      <c r="C127" t="s">
        <v>1168</v>
      </c>
      <c r="D127" t="s">
        <v>1169</v>
      </c>
      <c r="E127" t="s">
        <v>1170</v>
      </c>
      <c r="F127" t="s">
        <v>1171</v>
      </c>
      <c r="G127">
        <v>1</v>
      </c>
      <c r="H127">
        <v>3</v>
      </c>
      <c r="I127" t="s">
        <v>13</v>
      </c>
      <c r="K127">
        <v>0</v>
      </c>
    </row>
    <row r="128" spans="1:11" x14ac:dyDescent="0.3">
      <c r="A128" s="1">
        <v>347</v>
      </c>
      <c r="B128">
        <v>347</v>
      </c>
      <c r="C128" t="s">
        <v>1391</v>
      </c>
      <c r="D128" t="s">
        <v>1392</v>
      </c>
      <c r="E128" t="s">
        <v>1393</v>
      </c>
      <c r="F128" t="s">
        <v>1394</v>
      </c>
      <c r="G128">
        <v>1</v>
      </c>
      <c r="H128">
        <v>3</v>
      </c>
      <c r="I128" t="s">
        <v>13</v>
      </c>
      <c r="K128">
        <v>0</v>
      </c>
    </row>
    <row r="129" spans="1:11" x14ac:dyDescent="0.3">
      <c r="A129" s="1">
        <v>622</v>
      </c>
      <c r="B129">
        <v>622</v>
      </c>
      <c r="C129" t="s">
        <v>2472</v>
      </c>
      <c r="D129" t="s">
        <v>2473</v>
      </c>
      <c r="E129" t="s">
        <v>2474</v>
      </c>
      <c r="F129" t="s">
        <v>2475</v>
      </c>
      <c r="G129">
        <v>1</v>
      </c>
      <c r="H129">
        <v>3</v>
      </c>
      <c r="I129" t="s">
        <v>13</v>
      </c>
      <c r="K129">
        <v>0</v>
      </c>
    </row>
    <row r="130" spans="1:11" x14ac:dyDescent="0.3">
      <c r="A130" s="1">
        <v>692</v>
      </c>
      <c r="B130">
        <v>692</v>
      </c>
      <c r="C130" t="s">
        <v>2745</v>
      </c>
      <c r="D130" t="s">
        <v>2746</v>
      </c>
      <c r="E130" t="s">
        <v>2747</v>
      </c>
      <c r="F130" t="s">
        <v>2748</v>
      </c>
      <c r="G130">
        <v>1</v>
      </c>
      <c r="H130">
        <v>3</v>
      </c>
      <c r="I130" t="s">
        <v>13</v>
      </c>
      <c r="K130">
        <v>0</v>
      </c>
    </row>
    <row r="131" spans="1:11" x14ac:dyDescent="0.3">
      <c r="A131" s="1">
        <v>790</v>
      </c>
      <c r="B131">
        <v>790</v>
      </c>
      <c r="C131" t="s">
        <v>3128</v>
      </c>
      <c r="D131" t="s">
        <v>3129</v>
      </c>
      <c r="E131" t="s">
        <v>3130</v>
      </c>
      <c r="F131" t="s">
        <v>3131</v>
      </c>
      <c r="G131">
        <v>1</v>
      </c>
      <c r="H131">
        <v>3</v>
      </c>
      <c r="I131" t="s">
        <v>13</v>
      </c>
      <c r="K131">
        <v>0</v>
      </c>
    </row>
    <row r="132" spans="1:11" x14ac:dyDescent="0.3">
      <c r="A132" s="1">
        <v>598</v>
      </c>
      <c r="B132">
        <v>598</v>
      </c>
      <c r="C132" t="s">
        <v>2376</v>
      </c>
      <c r="D132" t="s">
        <v>2377</v>
      </c>
      <c r="E132" t="s">
        <v>2378</v>
      </c>
      <c r="F132" t="s">
        <v>2379</v>
      </c>
      <c r="G132">
        <v>1</v>
      </c>
      <c r="H132">
        <v>0</v>
      </c>
      <c r="I132" t="s">
        <v>13</v>
      </c>
      <c r="K132">
        <v>1</v>
      </c>
    </row>
    <row r="133" spans="1:11" x14ac:dyDescent="0.3">
      <c r="A133" s="1">
        <v>37</v>
      </c>
      <c r="B133">
        <v>37</v>
      </c>
      <c r="C133" t="s">
        <v>158</v>
      </c>
      <c r="D133" t="s">
        <v>159</v>
      </c>
      <c r="E133" t="s">
        <v>160</v>
      </c>
      <c r="F133" t="s">
        <v>161</v>
      </c>
      <c r="G133">
        <v>1</v>
      </c>
      <c r="H133">
        <v>1</v>
      </c>
      <c r="I133" t="s">
        <v>13</v>
      </c>
      <c r="K133">
        <v>1</v>
      </c>
    </row>
    <row r="134" spans="1:11" x14ac:dyDescent="0.3">
      <c r="A134" s="1">
        <v>40</v>
      </c>
      <c r="B134">
        <v>40</v>
      </c>
      <c r="C134" t="s">
        <v>170</v>
      </c>
      <c r="D134" t="s">
        <v>171</v>
      </c>
      <c r="E134" t="s">
        <v>172</v>
      </c>
      <c r="F134" t="s">
        <v>173</v>
      </c>
      <c r="G134">
        <v>1</v>
      </c>
      <c r="H134">
        <v>1</v>
      </c>
      <c r="I134" t="s">
        <v>13</v>
      </c>
      <c r="K134">
        <v>1</v>
      </c>
    </row>
    <row r="135" spans="1:11" x14ac:dyDescent="0.3">
      <c r="A135" s="1">
        <v>41</v>
      </c>
      <c r="B135">
        <v>41</v>
      </c>
      <c r="C135" t="s">
        <v>174</v>
      </c>
      <c r="D135" t="s">
        <v>175</v>
      </c>
      <c r="E135" t="s">
        <v>176</v>
      </c>
      <c r="F135" t="s">
        <v>177</v>
      </c>
      <c r="G135">
        <v>1</v>
      </c>
      <c r="H135">
        <v>1</v>
      </c>
      <c r="I135" t="s">
        <v>13</v>
      </c>
      <c r="K135">
        <v>1</v>
      </c>
    </row>
    <row r="136" spans="1:11" x14ac:dyDescent="0.3">
      <c r="A136" s="1">
        <v>63</v>
      </c>
      <c r="B136">
        <v>63</v>
      </c>
      <c r="C136" t="s">
        <v>262</v>
      </c>
      <c r="D136" t="s">
        <v>263</v>
      </c>
      <c r="E136" t="s">
        <v>264</v>
      </c>
      <c r="F136" t="s">
        <v>265</v>
      </c>
      <c r="G136">
        <v>1</v>
      </c>
      <c r="H136">
        <v>1</v>
      </c>
      <c r="I136" t="s">
        <v>13</v>
      </c>
      <c r="K136">
        <v>1</v>
      </c>
    </row>
    <row r="137" spans="1:11" x14ac:dyDescent="0.3">
      <c r="A137" s="1">
        <v>74</v>
      </c>
      <c r="B137">
        <v>74</v>
      </c>
      <c r="C137" t="s">
        <v>307</v>
      </c>
      <c r="D137" t="s">
        <v>308</v>
      </c>
      <c r="E137" t="s">
        <v>309</v>
      </c>
      <c r="F137" t="s">
        <v>310</v>
      </c>
      <c r="G137">
        <v>1</v>
      </c>
      <c r="H137">
        <v>1</v>
      </c>
      <c r="I137" t="s">
        <v>13</v>
      </c>
      <c r="K137">
        <v>1</v>
      </c>
    </row>
    <row r="138" spans="1:11" x14ac:dyDescent="0.3">
      <c r="A138" s="1">
        <v>86</v>
      </c>
      <c r="B138">
        <v>86</v>
      </c>
      <c r="C138" t="s">
        <v>354</v>
      </c>
      <c r="D138" t="s">
        <v>355</v>
      </c>
      <c r="E138" t="s">
        <v>356</v>
      </c>
      <c r="F138" t="s">
        <v>357</v>
      </c>
      <c r="G138">
        <v>1</v>
      </c>
      <c r="H138">
        <v>1</v>
      </c>
      <c r="I138" t="s">
        <v>13</v>
      </c>
      <c r="K138">
        <v>1</v>
      </c>
    </row>
    <row r="139" spans="1:11" x14ac:dyDescent="0.3">
      <c r="A139" s="1">
        <v>88</v>
      </c>
      <c r="B139">
        <v>88</v>
      </c>
      <c r="C139" t="s">
        <v>362</v>
      </c>
      <c r="D139" t="s">
        <v>363</v>
      </c>
      <c r="E139" t="s">
        <v>364</v>
      </c>
      <c r="F139" t="s">
        <v>365</v>
      </c>
      <c r="G139">
        <v>1</v>
      </c>
      <c r="H139">
        <v>1</v>
      </c>
      <c r="I139" t="s">
        <v>13</v>
      </c>
      <c r="K139">
        <v>1</v>
      </c>
    </row>
    <row r="140" spans="1:11" x14ac:dyDescent="0.3">
      <c r="A140" s="1">
        <v>103</v>
      </c>
      <c r="B140">
        <v>103</v>
      </c>
      <c r="C140" t="s">
        <v>422</v>
      </c>
      <c r="D140" t="s">
        <v>423</v>
      </c>
      <c r="E140" t="s">
        <v>424</v>
      </c>
      <c r="F140" t="s">
        <v>425</v>
      </c>
      <c r="G140">
        <v>1</v>
      </c>
      <c r="H140">
        <v>1</v>
      </c>
      <c r="I140" t="s">
        <v>13</v>
      </c>
      <c r="K140">
        <v>1</v>
      </c>
    </row>
    <row r="141" spans="1:11" x14ac:dyDescent="0.3">
      <c r="A141" s="1">
        <v>129</v>
      </c>
      <c r="B141">
        <v>129</v>
      </c>
      <c r="C141" t="s">
        <v>526</v>
      </c>
      <c r="D141" t="s">
        <v>527</v>
      </c>
      <c r="E141" t="s">
        <v>528</v>
      </c>
      <c r="F141" t="s">
        <v>529</v>
      </c>
      <c r="G141">
        <v>1</v>
      </c>
      <c r="H141">
        <v>1</v>
      </c>
      <c r="I141" t="s">
        <v>13</v>
      </c>
      <c r="K141">
        <v>1</v>
      </c>
    </row>
    <row r="142" spans="1:11" x14ac:dyDescent="0.3">
      <c r="A142" s="1">
        <v>154</v>
      </c>
      <c r="B142">
        <v>154</v>
      </c>
      <c r="C142" t="s">
        <v>627</v>
      </c>
      <c r="D142" t="s">
        <v>628</v>
      </c>
      <c r="E142" t="s">
        <v>629</v>
      </c>
      <c r="F142" t="s">
        <v>630</v>
      </c>
      <c r="G142">
        <v>1</v>
      </c>
      <c r="H142">
        <v>1</v>
      </c>
      <c r="I142" t="s">
        <v>13</v>
      </c>
      <c r="K142">
        <v>1</v>
      </c>
    </row>
    <row r="143" spans="1:11" x14ac:dyDescent="0.3">
      <c r="A143" s="1">
        <v>155</v>
      </c>
      <c r="B143">
        <v>155</v>
      </c>
      <c r="C143" t="s">
        <v>631</v>
      </c>
      <c r="D143" t="s">
        <v>632</v>
      </c>
      <c r="E143" t="s">
        <v>633</v>
      </c>
      <c r="F143" t="s">
        <v>634</v>
      </c>
      <c r="G143">
        <v>1</v>
      </c>
      <c r="H143">
        <v>1</v>
      </c>
      <c r="I143" t="s">
        <v>13</v>
      </c>
      <c r="K143">
        <v>1</v>
      </c>
    </row>
    <row r="144" spans="1:11" x14ac:dyDescent="0.3">
      <c r="A144" s="1">
        <v>190</v>
      </c>
      <c r="B144">
        <v>190</v>
      </c>
      <c r="C144" t="s">
        <v>767</v>
      </c>
      <c r="D144" t="s">
        <v>768</v>
      </c>
      <c r="E144" t="s">
        <v>769</v>
      </c>
      <c r="F144" t="s">
        <v>770</v>
      </c>
      <c r="G144">
        <v>1</v>
      </c>
      <c r="H144">
        <v>1</v>
      </c>
      <c r="I144" t="s">
        <v>13</v>
      </c>
      <c r="K144">
        <v>1</v>
      </c>
    </row>
    <row r="145" spans="1:11" x14ac:dyDescent="0.3">
      <c r="A145" s="1">
        <v>212</v>
      </c>
      <c r="B145">
        <v>212</v>
      </c>
      <c r="C145" t="s">
        <v>855</v>
      </c>
      <c r="D145" t="s">
        <v>856</v>
      </c>
      <c r="E145" t="s">
        <v>857</v>
      </c>
      <c r="F145" t="s">
        <v>858</v>
      </c>
      <c r="G145">
        <v>1</v>
      </c>
      <c r="H145">
        <v>1</v>
      </c>
      <c r="I145" t="s">
        <v>13</v>
      </c>
      <c r="K145">
        <v>1</v>
      </c>
    </row>
    <row r="146" spans="1:11" x14ac:dyDescent="0.3">
      <c r="A146" s="1">
        <v>241</v>
      </c>
      <c r="B146">
        <v>241</v>
      </c>
      <c r="C146" t="s">
        <v>969</v>
      </c>
      <c r="D146" t="s">
        <v>970</v>
      </c>
      <c r="E146" t="s">
        <v>971</v>
      </c>
      <c r="F146" t="s">
        <v>972</v>
      </c>
      <c r="G146">
        <v>1</v>
      </c>
      <c r="H146">
        <v>1</v>
      </c>
      <c r="I146" t="s">
        <v>13</v>
      </c>
      <c r="K146">
        <v>1</v>
      </c>
    </row>
    <row r="147" spans="1:11" x14ac:dyDescent="0.3">
      <c r="A147" s="1">
        <v>257</v>
      </c>
      <c r="B147">
        <v>257</v>
      </c>
      <c r="C147" t="s">
        <v>1033</v>
      </c>
      <c r="D147" t="s">
        <v>1034</v>
      </c>
      <c r="E147" t="s">
        <v>1035</v>
      </c>
      <c r="F147" t="s">
        <v>1036</v>
      </c>
      <c r="G147">
        <v>1</v>
      </c>
      <c r="H147">
        <v>1</v>
      </c>
      <c r="I147" t="s">
        <v>13</v>
      </c>
      <c r="K147">
        <v>1</v>
      </c>
    </row>
    <row r="148" spans="1:11" x14ac:dyDescent="0.3">
      <c r="A148" s="1">
        <v>272</v>
      </c>
      <c r="B148">
        <v>272</v>
      </c>
      <c r="C148" t="s">
        <v>1092</v>
      </c>
      <c r="D148" t="s">
        <v>1093</v>
      </c>
      <c r="E148" t="s">
        <v>1094</v>
      </c>
      <c r="F148" t="s">
        <v>1095</v>
      </c>
      <c r="G148">
        <v>1</v>
      </c>
      <c r="H148">
        <v>1</v>
      </c>
      <c r="I148" t="s">
        <v>13</v>
      </c>
      <c r="K148">
        <v>1</v>
      </c>
    </row>
    <row r="149" spans="1:11" x14ac:dyDescent="0.3">
      <c r="A149" s="1">
        <v>280</v>
      </c>
      <c r="B149">
        <v>280</v>
      </c>
      <c r="C149" t="s">
        <v>1124</v>
      </c>
      <c r="D149" t="s">
        <v>1125</v>
      </c>
      <c r="E149" t="s">
        <v>1126</v>
      </c>
      <c r="F149" t="s">
        <v>1127</v>
      </c>
      <c r="G149">
        <v>1</v>
      </c>
      <c r="H149">
        <v>1</v>
      </c>
      <c r="I149" t="s">
        <v>521</v>
      </c>
      <c r="K149">
        <v>1</v>
      </c>
    </row>
    <row r="150" spans="1:11" x14ac:dyDescent="0.3">
      <c r="A150" s="1">
        <v>285</v>
      </c>
      <c r="B150">
        <v>285</v>
      </c>
      <c r="C150" t="s">
        <v>1144</v>
      </c>
      <c r="D150" t="s">
        <v>1145</v>
      </c>
      <c r="E150" t="s">
        <v>1146</v>
      </c>
      <c r="F150" t="s">
        <v>1147</v>
      </c>
      <c r="G150">
        <v>1</v>
      </c>
      <c r="H150">
        <v>1</v>
      </c>
      <c r="I150" t="s">
        <v>13</v>
      </c>
      <c r="K150">
        <v>1</v>
      </c>
    </row>
    <row r="151" spans="1:11" x14ac:dyDescent="0.3">
      <c r="A151" s="1">
        <v>286</v>
      </c>
      <c r="B151">
        <v>286</v>
      </c>
      <c r="C151" t="s">
        <v>1148</v>
      </c>
      <c r="D151" t="s">
        <v>1149</v>
      </c>
      <c r="E151" t="s">
        <v>1150</v>
      </c>
      <c r="F151" t="s">
        <v>1151</v>
      </c>
      <c r="G151">
        <v>1</v>
      </c>
      <c r="H151">
        <v>1</v>
      </c>
      <c r="I151" t="s">
        <v>13</v>
      </c>
      <c r="K151">
        <v>1</v>
      </c>
    </row>
    <row r="152" spans="1:11" x14ac:dyDescent="0.3">
      <c r="A152" s="1">
        <v>290</v>
      </c>
      <c r="B152">
        <v>290</v>
      </c>
      <c r="C152" t="s">
        <v>1164</v>
      </c>
      <c r="D152" t="s">
        <v>1165</v>
      </c>
      <c r="E152" t="s">
        <v>1166</v>
      </c>
      <c r="F152" t="s">
        <v>1167</v>
      </c>
      <c r="G152">
        <v>1</v>
      </c>
      <c r="H152">
        <v>1</v>
      </c>
      <c r="I152" t="s">
        <v>13</v>
      </c>
      <c r="K152">
        <v>1</v>
      </c>
    </row>
    <row r="153" spans="1:11" x14ac:dyDescent="0.3">
      <c r="A153" s="1">
        <v>292</v>
      </c>
      <c r="B153">
        <v>292</v>
      </c>
      <c r="C153" t="s">
        <v>1172</v>
      </c>
      <c r="D153" t="s">
        <v>1173</v>
      </c>
      <c r="E153" t="s">
        <v>1174</v>
      </c>
      <c r="F153" t="s">
        <v>1175</v>
      </c>
      <c r="G153">
        <v>1</v>
      </c>
      <c r="H153">
        <v>1</v>
      </c>
      <c r="I153" t="s">
        <v>13</v>
      </c>
      <c r="K153">
        <v>1</v>
      </c>
    </row>
    <row r="154" spans="1:11" x14ac:dyDescent="0.3">
      <c r="A154" s="1">
        <v>303</v>
      </c>
      <c r="B154">
        <v>303</v>
      </c>
      <c r="C154" t="s">
        <v>1216</v>
      </c>
      <c r="D154" t="s">
        <v>1217</v>
      </c>
      <c r="E154" t="s">
        <v>1218</v>
      </c>
      <c r="F154" t="s">
        <v>1219</v>
      </c>
      <c r="G154">
        <v>1</v>
      </c>
      <c r="H154">
        <v>1</v>
      </c>
      <c r="I154" t="s">
        <v>13</v>
      </c>
      <c r="K154">
        <v>1</v>
      </c>
    </row>
    <row r="155" spans="1:11" x14ac:dyDescent="0.3">
      <c r="A155" s="1">
        <v>308</v>
      </c>
      <c r="B155">
        <v>308</v>
      </c>
      <c r="C155" t="s">
        <v>1236</v>
      </c>
      <c r="D155" t="s">
        <v>1237</v>
      </c>
      <c r="E155" t="s">
        <v>1238</v>
      </c>
      <c r="F155" t="s">
        <v>1239</v>
      </c>
      <c r="G155">
        <v>1</v>
      </c>
      <c r="H155">
        <v>1</v>
      </c>
      <c r="I155" t="s">
        <v>13</v>
      </c>
      <c r="K155">
        <v>1</v>
      </c>
    </row>
    <row r="156" spans="1:11" x14ac:dyDescent="0.3">
      <c r="A156" s="1">
        <v>326</v>
      </c>
      <c r="B156">
        <v>326</v>
      </c>
      <c r="C156" t="s">
        <v>1308</v>
      </c>
      <c r="D156" t="s">
        <v>1309</v>
      </c>
      <c r="E156" t="s">
        <v>1310</v>
      </c>
      <c r="F156" t="s">
        <v>1311</v>
      </c>
      <c r="G156">
        <v>1</v>
      </c>
      <c r="H156">
        <v>1</v>
      </c>
      <c r="I156" t="s">
        <v>13</v>
      </c>
      <c r="K156">
        <v>1</v>
      </c>
    </row>
    <row r="157" spans="1:11" x14ac:dyDescent="0.3">
      <c r="A157" s="1">
        <v>342</v>
      </c>
      <c r="B157">
        <v>342</v>
      </c>
      <c r="C157" t="s">
        <v>1371</v>
      </c>
      <c r="D157" t="s">
        <v>1372</v>
      </c>
      <c r="E157" t="s">
        <v>1373</v>
      </c>
      <c r="F157" t="s">
        <v>1374</v>
      </c>
      <c r="G157">
        <v>1</v>
      </c>
      <c r="H157">
        <v>1</v>
      </c>
      <c r="I157" t="s">
        <v>13</v>
      </c>
      <c r="K157">
        <v>1</v>
      </c>
    </row>
    <row r="158" spans="1:11" x14ac:dyDescent="0.3">
      <c r="A158" s="1">
        <v>343</v>
      </c>
      <c r="B158">
        <v>343</v>
      </c>
      <c r="C158" t="s">
        <v>1375</v>
      </c>
      <c r="D158" t="s">
        <v>1376</v>
      </c>
      <c r="E158" t="s">
        <v>1377</v>
      </c>
      <c r="F158" t="s">
        <v>1378</v>
      </c>
      <c r="G158">
        <v>1</v>
      </c>
      <c r="H158">
        <v>1</v>
      </c>
      <c r="I158" t="s">
        <v>13</v>
      </c>
      <c r="K158">
        <v>1</v>
      </c>
    </row>
    <row r="159" spans="1:11" x14ac:dyDescent="0.3">
      <c r="A159" s="1">
        <v>382</v>
      </c>
      <c r="B159">
        <v>382</v>
      </c>
      <c r="C159" t="s">
        <v>1531</v>
      </c>
      <c r="D159" t="s">
        <v>1532</v>
      </c>
      <c r="E159" t="s">
        <v>1533</v>
      </c>
      <c r="F159" t="s">
        <v>1534</v>
      </c>
      <c r="G159">
        <v>1</v>
      </c>
      <c r="H159">
        <v>1</v>
      </c>
      <c r="I159" t="s">
        <v>13</v>
      </c>
      <c r="K159">
        <v>1</v>
      </c>
    </row>
    <row r="160" spans="1:11" x14ac:dyDescent="0.3">
      <c r="A160" s="1">
        <v>392</v>
      </c>
      <c r="B160">
        <v>392</v>
      </c>
      <c r="C160" t="s">
        <v>1571</v>
      </c>
      <c r="D160" t="s">
        <v>1572</v>
      </c>
      <c r="E160" t="s">
        <v>1573</v>
      </c>
      <c r="F160" t="s">
        <v>1574</v>
      </c>
      <c r="G160">
        <v>1</v>
      </c>
      <c r="H160">
        <v>1</v>
      </c>
      <c r="I160" t="s">
        <v>13</v>
      </c>
      <c r="K160">
        <v>1</v>
      </c>
    </row>
    <row r="161" spans="1:11" x14ac:dyDescent="0.3">
      <c r="A161" s="1">
        <v>432</v>
      </c>
      <c r="B161">
        <v>432</v>
      </c>
      <c r="C161" t="s">
        <v>1728</v>
      </c>
      <c r="D161" t="s">
        <v>1729</v>
      </c>
      <c r="E161" t="s">
        <v>1730</v>
      </c>
      <c r="F161" t="s">
        <v>1731</v>
      </c>
      <c r="G161">
        <v>1</v>
      </c>
      <c r="H161">
        <v>1</v>
      </c>
      <c r="I161" t="s">
        <v>13</v>
      </c>
      <c r="K161">
        <v>1</v>
      </c>
    </row>
    <row r="162" spans="1:11" x14ac:dyDescent="0.3">
      <c r="A162" s="1">
        <v>465</v>
      </c>
      <c r="B162">
        <v>465</v>
      </c>
      <c r="C162" t="s">
        <v>1858</v>
      </c>
      <c r="D162" t="s">
        <v>1859</v>
      </c>
      <c r="E162" t="s">
        <v>1860</v>
      </c>
      <c r="F162" t="s">
        <v>1861</v>
      </c>
      <c r="G162">
        <v>1</v>
      </c>
      <c r="H162">
        <v>1</v>
      </c>
      <c r="I162" t="s">
        <v>13</v>
      </c>
      <c r="K162">
        <v>1</v>
      </c>
    </row>
    <row r="163" spans="1:11" x14ac:dyDescent="0.3">
      <c r="A163" s="1">
        <v>466</v>
      </c>
      <c r="B163">
        <v>466</v>
      </c>
      <c r="C163" t="s">
        <v>1862</v>
      </c>
      <c r="D163" t="s">
        <v>1863</v>
      </c>
      <c r="E163" t="s">
        <v>1864</v>
      </c>
      <c r="F163" t="s">
        <v>1865</v>
      </c>
      <c r="G163">
        <v>1</v>
      </c>
      <c r="H163">
        <v>1</v>
      </c>
      <c r="I163" t="s">
        <v>13</v>
      </c>
      <c r="K163">
        <v>1</v>
      </c>
    </row>
    <row r="164" spans="1:11" x14ac:dyDescent="0.3">
      <c r="A164" s="1">
        <v>488</v>
      </c>
      <c r="B164">
        <v>488</v>
      </c>
      <c r="C164" t="s">
        <v>1947</v>
      </c>
      <c r="D164" t="s">
        <v>1948</v>
      </c>
      <c r="E164" t="s">
        <v>1949</v>
      </c>
      <c r="F164" t="s">
        <v>1950</v>
      </c>
      <c r="G164">
        <v>1</v>
      </c>
      <c r="H164">
        <v>1</v>
      </c>
      <c r="I164" t="s">
        <v>13</v>
      </c>
      <c r="K164">
        <v>1</v>
      </c>
    </row>
    <row r="165" spans="1:11" x14ac:dyDescent="0.3">
      <c r="A165" s="1">
        <v>493</v>
      </c>
      <c r="B165">
        <v>493</v>
      </c>
      <c r="C165" t="s">
        <v>1967</v>
      </c>
      <c r="D165" t="s">
        <v>1968</v>
      </c>
      <c r="E165" t="s">
        <v>1969</v>
      </c>
      <c r="F165" t="s">
        <v>1970</v>
      </c>
      <c r="G165">
        <v>1</v>
      </c>
      <c r="H165">
        <v>1</v>
      </c>
      <c r="I165" t="s">
        <v>521</v>
      </c>
      <c r="K165">
        <v>1</v>
      </c>
    </row>
    <row r="166" spans="1:11" x14ac:dyDescent="0.3">
      <c r="A166" s="1">
        <v>500</v>
      </c>
      <c r="B166">
        <v>500</v>
      </c>
      <c r="C166" t="s">
        <v>1995</v>
      </c>
      <c r="D166" t="s">
        <v>1996</v>
      </c>
      <c r="E166" t="s">
        <v>1907</v>
      </c>
      <c r="F166" t="s">
        <v>1997</v>
      </c>
      <c r="G166">
        <v>1</v>
      </c>
      <c r="H166">
        <v>1</v>
      </c>
      <c r="I166" t="s">
        <v>13</v>
      </c>
      <c r="J166" t="s">
        <v>282</v>
      </c>
      <c r="K166">
        <v>1</v>
      </c>
    </row>
    <row r="167" spans="1:11" x14ac:dyDescent="0.3">
      <c r="A167" s="1">
        <v>505</v>
      </c>
      <c r="B167">
        <v>505</v>
      </c>
      <c r="C167" t="s">
        <v>2014</v>
      </c>
      <c r="D167" t="s">
        <v>2015</v>
      </c>
      <c r="E167" t="s">
        <v>2016</v>
      </c>
      <c r="F167" t="s">
        <v>2017</v>
      </c>
      <c r="G167">
        <v>1</v>
      </c>
      <c r="H167">
        <v>1</v>
      </c>
      <c r="I167" t="s">
        <v>13</v>
      </c>
      <c r="K167">
        <v>1</v>
      </c>
    </row>
    <row r="168" spans="1:11" x14ac:dyDescent="0.3">
      <c r="A168" s="1">
        <v>509</v>
      </c>
      <c r="B168">
        <v>509</v>
      </c>
      <c r="C168" t="s">
        <v>2030</v>
      </c>
      <c r="D168" t="s">
        <v>2031</v>
      </c>
      <c r="E168" t="s">
        <v>2032</v>
      </c>
      <c r="F168" t="s">
        <v>2033</v>
      </c>
      <c r="G168">
        <v>1</v>
      </c>
      <c r="H168">
        <v>1</v>
      </c>
      <c r="I168" t="s">
        <v>13</v>
      </c>
      <c r="K168">
        <v>1</v>
      </c>
    </row>
    <row r="169" spans="1:11" x14ac:dyDescent="0.3">
      <c r="A169" s="1">
        <v>512</v>
      </c>
      <c r="B169">
        <v>512</v>
      </c>
      <c r="C169" t="s">
        <v>2042</v>
      </c>
      <c r="D169" t="s">
        <v>2043</v>
      </c>
      <c r="E169" t="s">
        <v>1907</v>
      </c>
      <c r="F169" t="s">
        <v>1997</v>
      </c>
      <c r="G169">
        <v>1</v>
      </c>
      <c r="H169">
        <v>1</v>
      </c>
      <c r="I169" t="s">
        <v>13</v>
      </c>
      <c r="J169" t="s">
        <v>282</v>
      </c>
      <c r="K169">
        <v>1</v>
      </c>
    </row>
    <row r="170" spans="1:11" x14ac:dyDescent="0.3">
      <c r="A170" s="1">
        <v>513</v>
      </c>
      <c r="B170">
        <v>513</v>
      </c>
      <c r="C170" t="s">
        <v>2044</v>
      </c>
      <c r="D170" t="s">
        <v>2045</v>
      </c>
      <c r="E170" t="s">
        <v>2046</v>
      </c>
      <c r="F170" t="s">
        <v>2047</v>
      </c>
      <c r="G170">
        <v>1</v>
      </c>
      <c r="H170">
        <v>1</v>
      </c>
      <c r="I170" t="s">
        <v>13</v>
      </c>
      <c r="K170">
        <v>1</v>
      </c>
    </row>
    <row r="171" spans="1:11" x14ac:dyDescent="0.3">
      <c r="A171" s="1">
        <v>522</v>
      </c>
      <c r="B171">
        <v>522</v>
      </c>
      <c r="C171" t="s">
        <v>2078</v>
      </c>
      <c r="D171" t="s">
        <v>2079</v>
      </c>
      <c r="E171" t="s">
        <v>2080</v>
      </c>
      <c r="F171" t="s">
        <v>2081</v>
      </c>
      <c r="G171">
        <v>1</v>
      </c>
      <c r="H171">
        <v>1</v>
      </c>
      <c r="I171" t="s">
        <v>13</v>
      </c>
      <c r="K171">
        <v>1</v>
      </c>
    </row>
    <row r="172" spans="1:11" x14ac:dyDescent="0.3">
      <c r="A172" s="1">
        <v>537</v>
      </c>
      <c r="B172">
        <v>537</v>
      </c>
      <c r="C172" t="s">
        <v>2137</v>
      </c>
      <c r="D172" t="s">
        <v>2138</v>
      </c>
      <c r="E172" t="s">
        <v>2139</v>
      </c>
      <c r="F172" t="s">
        <v>2140</v>
      </c>
      <c r="G172">
        <v>1</v>
      </c>
      <c r="H172">
        <v>1</v>
      </c>
      <c r="I172" t="s">
        <v>13</v>
      </c>
      <c r="K172">
        <v>1</v>
      </c>
    </row>
    <row r="173" spans="1:11" x14ac:dyDescent="0.3">
      <c r="A173" s="1">
        <v>547</v>
      </c>
      <c r="B173">
        <v>547</v>
      </c>
      <c r="C173" t="s">
        <v>2176</v>
      </c>
      <c r="D173" t="s">
        <v>2177</v>
      </c>
      <c r="E173" t="s">
        <v>2178</v>
      </c>
      <c r="F173" t="s">
        <v>2179</v>
      </c>
      <c r="G173">
        <v>1</v>
      </c>
      <c r="H173">
        <v>1</v>
      </c>
      <c r="I173" t="s">
        <v>13</v>
      </c>
      <c r="K173">
        <v>1</v>
      </c>
    </row>
    <row r="174" spans="1:11" x14ac:dyDescent="0.3">
      <c r="A174" s="1">
        <v>563</v>
      </c>
      <c r="B174">
        <v>563</v>
      </c>
      <c r="C174" t="s">
        <v>2240</v>
      </c>
      <c r="D174" t="s">
        <v>2241</v>
      </c>
      <c r="E174" t="s">
        <v>2242</v>
      </c>
      <c r="F174" t="s">
        <v>2243</v>
      </c>
      <c r="G174">
        <v>1</v>
      </c>
      <c r="H174">
        <v>1</v>
      </c>
      <c r="I174" t="s">
        <v>13</v>
      </c>
      <c r="K174">
        <v>1</v>
      </c>
    </row>
    <row r="175" spans="1:11" x14ac:dyDescent="0.3">
      <c r="A175" s="1">
        <v>592</v>
      </c>
      <c r="B175">
        <v>592</v>
      </c>
      <c r="C175" t="s">
        <v>2353</v>
      </c>
      <c r="D175" t="s">
        <v>2354</v>
      </c>
      <c r="E175" t="s">
        <v>2355</v>
      </c>
      <c r="F175" t="s">
        <v>2356</v>
      </c>
      <c r="G175">
        <v>1</v>
      </c>
      <c r="H175">
        <v>1</v>
      </c>
      <c r="I175" t="s">
        <v>13</v>
      </c>
      <c r="K175">
        <v>1</v>
      </c>
    </row>
    <row r="176" spans="1:11" x14ac:dyDescent="0.3">
      <c r="A176" s="1">
        <v>632</v>
      </c>
      <c r="B176">
        <v>632</v>
      </c>
      <c r="C176" t="s">
        <v>2512</v>
      </c>
      <c r="D176" t="s">
        <v>2513</v>
      </c>
      <c r="E176" t="s">
        <v>2514</v>
      </c>
      <c r="F176" t="s">
        <v>2515</v>
      </c>
      <c r="G176">
        <v>1</v>
      </c>
      <c r="H176">
        <v>1</v>
      </c>
      <c r="I176" t="s">
        <v>13</v>
      </c>
      <c r="K176">
        <v>1</v>
      </c>
    </row>
    <row r="177" spans="1:12" x14ac:dyDescent="0.3">
      <c r="A177" s="1">
        <v>641</v>
      </c>
      <c r="B177">
        <v>641</v>
      </c>
      <c r="C177" t="s">
        <v>2548</v>
      </c>
      <c r="D177" t="s">
        <v>2549</v>
      </c>
      <c r="E177" t="s">
        <v>2550</v>
      </c>
      <c r="F177" t="s">
        <v>2551</v>
      </c>
      <c r="G177">
        <v>1</v>
      </c>
      <c r="H177">
        <v>1</v>
      </c>
      <c r="I177" t="s">
        <v>521</v>
      </c>
      <c r="K177">
        <v>1</v>
      </c>
    </row>
    <row r="178" spans="1:12" x14ac:dyDescent="0.3">
      <c r="A178" s="1">
        <v>655</v>
      </c>
      <c r="B178">
        <v>655</v>
      </c>
      <c r="C178" t="s">
        <v>2603</v>
      </c>
      <c r="D178" t="s">
        <v>2604</v>
      </c>
      <c r="E178" t="s">
        <v>2605</v>
      </c>
      <c r="F178" t="s">
        <v>2606</v>
      </c>
      <c r="G178">
        <v>1</v>
      </c>
      <c r="H178">
        <v>1</v>
      </c>
      <c r="I178" t="s">
        <v>521</v>
      </c>
      <c r="K178">
        <v>1</v>
      </c>
    </row>
    <row r="179" spans="1:12" x14ac:dyDescent="0.3">
      <c r="A179" s="1">
        <v>663</v>
      </c>
      <c r="B179">
        <v>663</v>
      </c>
      <c r="C179" t="s">
        <v>2634</v>
      </c>
      <c r="D179" t="s">
        <v>2635</v>
      </c>
      <c r="E179" t="s">
        <v>2636</v>
      </c>
      <c r="F179" t="s">
        <v>2637</v>
      </c>
      <c r="G179">
        <v>1</v>
      </c>
      <c r="H179">
        <v>1</v>
      </c>
      <c r="I179" t="s">
        <v>13</v>
      </c>
      <c r="K179">
        <v>1</v>
      </c>
    </row>
    <row r="180" spans="1:12" x14ac:dyDescent="0.3">
      <c r="A180" s="1">
        <v>671</v>
      </c>
      <c r="B180">
        <v>671</v>
      </c>
      <c r="C180" t="s">
        <v>2666</v>
      </c>
      <c r="D180" t="s">
        <v>2667</v>
      </c>
      <c r="E180" t="s">
        <v>2668</v>
      </c>
      <c r="F180" t="s">
        <v>2669</v>
      </c>
      <c r="G180">
        <v>1</v>
      </c>
      <c r="H180">
        <v>1</v>
      </c>
      <c r="I180" t="s">
        <v>13</v>
      </c>
      <c r="K180">
        <v>1</v>
      </c>
    </row>
    <row r="181" spans="1:12" x14ac:dyDescent="0.3">
      <c r="A181" s="1">
        <v>689</v>
      </c>
      <c r="B181">
        <v>689</v>
      </c>
      <c r="C181" t="s">
        <v>2733</v>
      </c>
      <c r="D181" t="s">
        <v>2734</v>
      </c>
      <c r="E181" t="s">
        <v>2735</v>
      </c>
      <c r="F181" t="s">
        <v>2736</v>
      </c>
      <c r="G181">
        <v>1</v>
      </c>
      <c r="H181">
        <v>1</v>
      </c>
      <c r="I181" t="s">
        <v>13</v>
      </c>
      <c r="K181">
        <v>1</v>
      </c>
    </row>
    <row r="182" spans="1:12" x14ac:dyDescent="0.3">
      <c r="A182" s="1">
        <v>696</v>
      </c>
      <c r="B182">
        <v>696</v>
      </c>
      <c r="C182" t="s">
        <v>2761</v>
      </c>
      <c r="D182" t="s">
        <v>2762</v>
      </c>
      <c r="E182" t="s">
        <v>2763</v>
      </c>
      <c r="F182" t="s">
        <v>2764</v>
      </c>
      <c r="G182">
        <v>1</v>
      </c>
      <c r="H182">
        <v>1</v>
      </c>
      <c r="I182" t="s">
        <v>13</v>
      </c>
      <c r="K182">
        <v>1</v>
      </c>
    </row>
    <row r="183" spans="1:12" x14ac:dyDescent="0.3">
      <c r="A183" s="1">
        <v>709</v>
      </c>
      <c r="B183">
        <v>709</v>
      </c>
      <c r="C183" t="s">
        <v>2812</v>
      </c>
      <c r="D183" t="s">
        <v>2813</v>
      </c>
      <c r="E183" t="s">
        <v>2814</v>
      </c>
      <c r="F183" t="s">
        <v>2815</v>
      </c>
      <c r="G183">
        <v>1</v>
      </c>
      <c r="H183">
        <v>1</v>
      </c>
      <c r="I183" t="s">
        <v>13</v>
      </c>
      <c r="K183">
        <v>1</v>
      </c>
    </row>
    <row r="184" spans="1:12" x14ac:dyDescent="0.3">
      <c r="A184" s="1">
        <v>719</v>
      </c>
      <c r="B184">
        <v>719</v>
      </c>
      <c r="C184" t="s">
        <v>2850</v>
      </c>
      <c r="D184" t="s">
        <v>2851</v>
      </c>
      <c r="E184" t="s">
        <v>2852</v>
      </c>
      <c r="F184" t="s">
        <v>2853</v>
      </c>
      <c r="G184">
        <v>1</v>
      </c>
      <c r="H184">
        <v>1</v>
      </c>
      <c r="I184" t="s">
        <v>13</v>
      </c>
      <c r="K184">
        <v>1</v>
      </c>
    </row>
    <row r="185" spans="1:12" x14ac:dyDescent="0.3">
      <c r="A185" s="1">
        <v>730</v>
      </c>
      <c r="B185">
        <v>730</v>
      </c>
      <c r="C185" t="s">
        <v>2893</v>
      </c>
      <c r="D185" t="s">
        <v>2894</v>
      </c>
      <c r="E185" t="s">
        <v>2895</v>
      </c>
      <c r="F185" t="s">
        <v>2896</v>
      </c>
      <c r="G185">
        <v>1</v>
      </c>
      <c r="H185">
        <v>1</v>
      </c>
      <c r="I185" t="s">
        <v>13</v>
      </c>
      <c r="K185">
        <v>1</v>
      </c>
    </row>
    <row r="186" spans="1:12" x14ac:dyDescent="0.3">
      <c r="A186" s="1">
        <v>737</v>
      </c>
      <c r="B186">
        <v>737</v>
      </c>
      <c r="C186" t="s">
        <v>2921</v>
      </c>
      <c r="D186" t="s">
        <v>2922</v>
      </c>
      <c r="E186" t="s">
        <v>2923</v>
      </c>
      <c r="F186" t="s">
        <v>2924</v>
      </c>
      <c r="G186">
        <v>1</v>
      </c>
      <c r="H186">
        <v>1</v>
      </c>
      <c r="I186" t="s">
        <v>13</v>
      </c>
      <c r="K186">
        <v>1</v>
      </c>
    </row>
    <row r="187" spans="1:12" x14ac:dyDescent="0.3">
      <c r="A187" s="1">
        <v>748</v>
      </c>
      <c r="B187">
        <v>748</v>
      </c>
      <c r="C187" t="s">
        <v>2964</v>
      </c>
      <c r="D187" t="s">
        <v>2965</v>
      </c>
      <c r="E187" t="s">
        <v>2966</v>
      </c>
      <c r="F187" t="s">
        <v>2967</v>
      </c>
      <c r="G187">
        <v>1</v>
      </c>
      <c r="H187">
        <v>1</v>
      </c>
      <c r="I187" t="s">
        <v>13</v>
      </c>
      <c r="K187">
        <v>1</v>
      </c>
    </row>
    <row r="188" spans="1:12" x14ac:dyDescent="0.3">
      <c r="A188" s="1">
        <v>793</v>
      </c>
      <c r="B188">
        <v>793</v>
      </c>
      <c r="C188" t="s">
        <v>3140</v>
      </c>
      <c r="D188" t="s">
        <v>3141</v>
      </c>
      <c r="E188" t="s">
        <v>3142</v>
      </c>
      <c r="F188" t="s">
        <v>3143</v>
      </c>
      <c r="G188">
        <v>1</v>
      </c>
      <c r="H188">
        <v>1</v>
      </c>
      <c r="I188" t="s">
        <v>13</v>
      </c>
      <c r="K188">
        <v>1</v>
      </c>
    </row>
    <row r="189" spans="1:12" x14ac:dyDescent="0.3">
      <c r="A189" s="1">
        <v>0</v>
      </c>
      <c r="B189">
        <v>0</v>
      </c>
      <c r="C189" t="s">
        <v>9</v>
      </c>
      <c r="D189" t="s">
        <v>10</v>
      </c>
      <c r="E189" t="s">
        <v>11</v>
      </c>
      <c r="F189" t="s">
        <v>12</v>
      </c>
      <c r="G189">
        <v>1</v>
      </c>
      <c r="H189">
        <v>2</v>
      </c>
      <c r="I189" t="s">
        <v>13</v>
      </c>
      <c r="K189">
        <v>1</v>
      </c>
      <c r="L189">
        <v>0.75496731827377928</v>
      </c>
    </row>
    <row r="190" spans="1:12" x14ac:dyDescent="0.3">
      <c r="A190" s="1">
        <v>1</v>
      </c>
      <c r="B190">
        <v>1</v>
      </c>
      <c r="C190" t="s">
        <v>14</v>
      </c>
      <c r="D190" t="s">
        <v>15</v>
      </c>
      <c r="E190" t="s">
        <v>16</v>
      </c>
      <c r="F190" t="s">
        <v>17</v>
      </c>
      <c r="G190">
        <v>1</v>
      </c>
      <c r="H190">
        <v>2</v>
      </c>
      <c r="I190" t="s">
        <v>13</v>
      </c>
      <c r="K190">
        <v>1</v>
      </c>
      <c r="L190">
        <v>0.9219053559419883</v>
      </c>
    </row>
    <row r="191" spans="1:12" x14ac:dyDescent="0.3">
      <c r="A191" s="1">
        <v>2</v>
      </c>
      <c r="B191">
        <v>2</v>
      </c>
      <c r="C191" t="s">
        <v>18</v>
      </c>
      <c r="D191" t="s">
        <v>19</v>
      </c>
      <c r="E191" t="s">
        <v>20</v>
      </c>
      <c r="F191" t="s">
        <v>21</v>
      </c>
      <c r="G191">
        <v>1</v>
      </c>
      <c r="H191">
        <v>2</v>
      </c>
      <c r="I191" t="s">
        <v>13</v>
      </c>
      <c r="K191">
        <v>1</v>
      </c>
      <c r="L191">
        <v>0.66269257644467239</v>
      </c>
    </row>
    <row r="192" spans="1:12" x14ac:dyDescent="0.3">
      <c r="A192" s="1">
        <v>3</v>
      </c>
      <c r="B192">
        <v>3</v>
      </c>
      <c r="C192" t="s">
        <v>22</v>
      </c>
      <c r="D192" t="s">
        <v>23</v>
      </c>
      <c r="E192" t="s">
        <v>24</v>
      </c>
      <c r="F192" t="s">
        <v>25</v>
      </c>
      <c r="G192">
        <v>1</v>
      </c>
      <c r="H192">
        <v>2</v>
      </c>
      <c r="I192" t="s">
        <v>13</v>
      </c>
      <c r="K192">
        <v>1</v>
      </c>
      <c r="L192">
        <v>0.13539500401222193</v>
      </c>
    </row>
    <row r="193" spans="1:12" x14ac:dyDescent="0.3">
      <c r="A193" s="1">
        <v>5</v>
      </c>
      <c r="B193">
        <v>5</v>
      </c>
      <c r="C193" t="s">
        <v>30</v>
      </c>
      <c r="D193" t="s">
        <v>31</v>
      </c>
      <c r="E193" t="s">
        <v>32</v>
      </c>
      <c r="F193" t="s">
        <v>33</v>
      </c>
      <c r="G193">
        <v>1</v>
      </c>
      <c r="H193">
        <v>2</v>
      </c>
      <c r="I193" t="s">
        <v>13</v>
      </c>
      <c r="K193">
        <v>1</v>
      </c>
      <c r="L193">
        <v>0.84378436440850035</v>
      </c>
    </row>
    <row r="194" spans="1:12" x14ac:dyDescent="0.3">
      <c r="A194" s="1">
        <v>6</v>
      </c>
      <c r="B194">
        <v>6</v>
      </c>
      <c r="C194" t="s">
        <v>34</v>
      </c>
      <c r="D194" t="s">
        <v>35</v>
      </c>
      <c r="E194" t="s">
        <v>36</v>
      </c>
      <c r="F194" t="s">
        <v>37</v>
      </c>
      <c r="G194">
        <v>1</v>
      </c>
      <c r="H194">
        <v>2</v>
      </c>
      <c r="I194" t="s">
        <v>13</v>
      </c>
      <c r="K194">
        <v>1</v>
      </c>
      <c r="L194">
        <v>0.47210567306389672</v>
      </c>
    </row>
    <row r="195" spans="1:12" x14ac:dyDescent="0.3">
      <c r="A195" s="1">
        <v>7</v>
      </c>
      <c r="B195">
        <v>7</v>
      </c>
      <c r="C195" t="s">
        <v>38</v>
      </c>
      <c r="D195" t="s">
        <v>39</v>
      </c>
      <c r="E195" t="s">
        <v>40</v>
      </c>
      <c r="F195" t="s">
        <v>41</v>
      </c>
      <c r="G195">
        <v>1</v>
      </c>
      <c r="H195">
        <v>2</v>
      </c>
      <c r="I195" t="s">
        <v>13</v>
      </c>
      <c r="K195">
        <v>1</v>
      </c>
      <c r="L195">
        <v>0.30565332711957516</v>
      </c>
    </row>
    <row r="196" spans="1:12" x14ac:dyDescent="0.3">
      <c r="A196" s="1">
        <v>8</v>
      </c>
      <c r="B196">
        <v>8</v>
      </c>
      <c r="C196" t="s">
        <v>42</v>
      </c>
      <c r="D196" t="s">
        <v>43</v>
      </c>
      <c r="E196" t="s">
        <v>44</v>
      </c>
      <c r="F196" t="s">
        <v>45</v>
      </c>
      <c r="G196">
        <v>1</v>
      </c>
      <c r="H196">
        <v>2</v>
      </c>
      <c r="I196" t="s">
        <v>13</v>
      </c>
      <c r="K196">
        <v>1</v>
      </c>
      <c r="L196">
        <v>0.50265210971247765</v>
      </c>
    </row>
    <row r="197" spans="1:12" x14ac:dyDescent="0.3">
      <c r="A197" s="1">
        <v>9</v>
      </c>
      <c r="B197">
        <v>9</v>
      </c>
      <c r="C197" t="s">
        <v>46</v>
      </c>
      <c r="D197" t="s">
        <v>47</v>
      </c>
      <c r="E197" t="s">
        <v>48</v>
      </c>
      <c r="F197" t="s">
        <v>49</v>
      </c>
      <c r="G197">
        <v>1</v>
      </c>
      <c r="H197">
        <v>2</v>
      </c>
      <c r="I197" t="s">
        <v>13</v>
      </c>
      <c r="K197">
        <v>1</v>
      </c>
      <c r="L197">
        <v>0.6544577235276221</v>
      </c>
    </row>
    <row r="198" spans="1:12" x14ac:dyDescent="0.3">
      <c r="A198" s="1">
        <v>10</v>
      </c>
      <c r="B198">
        <v>10</v>
      </c>
      <c r="C198" t="s">
        <v>50</v>
      </c>
      <c r="D198" t="s">
        <v>51</v>
      </c>
      <c r="E198" t="s">
        <v>52</v>
      </c>
      <c r="F198" t="s">
        <v>53</v>
      </c>
      <c r="G198">
        <v>1</v>
      </c>
      <c r="H198">
        <v>2</v>
      </c>
      <c r="I198" t="s">
        <v>13</v>
      </c>
      <c r="K198">
        <v>1</v>
      </c>
      <c r="L198">
        <v>0.56772520389999637</v>
      </c>
    </row>
    <row r="199" spans="1:12" x14ac:dyDescent="0.3">
      <c r="A199" s="1">
        <v>11</v>
      </c>
      <c r="B199">
        <v>11</v>
      </c>
      <c r="C199" t="s">
        <v>54</v>
      </c>
      <c r="D199" t="s">
        <v>55</v>
      </c>
      <c r="E199" t="s">
        <v>56</v>
      </c>
      <c r="F199" t="s">
        <v>57</v>
      </c>
      <c r="G199">
        <v>1</v>
      </c>
      <c r="H199">
        <v>2</v>
      </c>
      <c r="I199" t="s">
        <v>13</v>
      </c>
      <c r="K199">
        <v>1</v>
      </c>
      <c r="L199">
        <v>5.7357446508635057E-2</v>
      </c>
    </row>
    <row r="200" spans="1:12" x14ac:dyDescent="0.3">
      <c r="A200" s="1">
        <v>12</v>
      </c>
      <c r="B200">
        <v>12</v>
      </c>
      <c r="C200" t="s">
        <v>58</v>
      </c>
      <c r="D200" t="s">
        <v>59</v>
      </c>
      <c r="E200" t="s">
        <v>60</v>
      </c>
      <c r="F200" t="s">
        <v>61</v>
      </c>
      <c r="G200">
        <v>1</v>
      </c>
      <c r="H200">
        <v>2</v>
      </c>
      <c r="I200" t="s">
        <v>13</v>
      </c>
      <c r="K200">
        <v>1</v>
      </c>
      <c r="L200">
        <v>0.52792634706285213</v>
      </c>
    </row>
    <row r="201" spans="1:12" x14ac:dyDescent="0.3">
      <c r="A201" s="1">
        <v>15</v>
      </c>
      <c r="B201">
        <v>15</v>
      </c>
      <c r="C201" t="s">
        <v>70</v>
      </c>
      <c r="D201" t="s">
        <v>71</v>
      </c>
      <c r="E201" t="s">
        <v>72</v>
      </c>
      <c r="F201" t="s">
        <v>73</v>
      </c>
      <c r="G201">
        <v>1</v>
      </c>
      <c r="H201">
        <v>2</v>
      </c>
      <c r="I201" t="s">
        <v>13</v>
      </c>
      <c r="K201">
        <v>1</v>
      </c>
      <c r="L201">
        <v>0.4404393912165554</v>
      </c>
    </row>
    <row r="202" spans="1:12" x14ac:dyDescent="0.3">
      <c r="A202" s="1">
        <v>16</v>
      </c>
      <c r="B202">
        <v>16</v>
      </c>
      <c r="C202" t="s">
        <v>74</v>
      </c>
      <c r="D202" t="s">
        <v>75</v>
      </c>
      <c r="E202" t="s">
        <v>76</v>
      </c>
      <c r="F202" t="s">
        <v>77</v>
      </c>
      <c r="G202">
        <v>1</v>
      </c>
      <c r="H202">
        <v>2</v>
      </c>
      <c r="I202" t="s">
        <v>13</v>
      </c>
      <c r="K202">
        <v>1</v>
      </c>
      <c r="L202">
        <v>2.5550767929943152E-2</v>
      </c>
    </row>
    <row r="203" spans="1:12" x14ac:dyDescent="0.3">
      <c r="A203" s="1">
        <v>17</v>
      </c>
      <c r="B203">
        <v>17</v>
      </c>
      <c r="C203" t="s">
        <v>78</v>
      </c>
      <c r="D203" t="s">
        <v>79</v>
      </c>
      <c r="E203" t="s">
        <v>80</v>
      </c>
      <c r="F203" t="s">
        <v>81</v>
      </c>
      <c r="G203">
        <v>1</v>
      </c>
      <c r="H203">
        <v>2</v>
      </c>
      <c r="I203" t="s">
        <v>13</v>
      </c>
      <c r="K203">
        <v>1</v>
      </c>
      <c r="L203">
        <v>0.14369208811769674</v>
      </c>
    </row>
    <row r="204" spans="1:12" x14ac:dyDescent="0.3">
      <c r="A204" s="1">
        <v>18</v>
      </c>
      <c r="B204">
        <v>18</v>
      </c>
      <c r="C204" t="s">
        <v>82</v>
      </c>
      <c r="D204" t="s">
        <v>83</v>
      </c>
      <c r="E204" t="s">
        <v>84</v>
      </c>
      <c r="F204" t="s">
        <v>85</v>
      </c>
      <c r="G204">
        <v>1</v>
      </c>
      <c r="H204">
        <v>2</v>
      </c>
      <c r="I204" t="s">
        <v>13</v>
      </c>
      <c r="K204">
        <v>1</v>
      </c>
      <c r="L204">
        <v>0.75506841262248336</v>
      </c>
    </row>
    <row r="205" spans="1:12" x14ac:dyDescent="0.3">
      <c r="A205" s="1">
        <v>19</v>
      </c>
      <c r="B205">
        <v>19</v>
      </c>
      <c r="C205" t="s">
        <v>86</v>
      </c>
      <c r="D205" t="s">
        <v>87</v>
      </c>
      <c r="E205" t="s">
        <v>88</v>
      </c>
      <c r="F205" t="s">
        <v>89</v>
      </c>
      <c r="G205">
        <v>1</v>
      </c>
      <c r="H205">
        <v>2</v>
      </c>
      <c r="I205" t="s">
        <v>13</v>
      </c>
      <c r="K205">
        <v>1</v>
      </c>
      <c r="L205">
        <v>0.28394235650308264</v>
      </c>
    </row>
    <row r="206" spans="1:12" x14ac:dyDescent="0.3">
      <c r="A206" s="1">
        <v>20</v>
      </c>
      <c r="B206">
        <v>20</v>
      </c>
      <c r="C206" t="s">
        <v>90</v>
      </c>
      <c r="D206" t="s">
        <v>91</v>
      </c>
      <c r="E206" t="s">
        <v>92</v>
      </c>
      <c r="F206" t="s">
        <v>93</v>
      </c>
      <c r="G206">
        <v>1</v>
      </c>
      <c r="H206">
        <v>2</v>
      </c>
      <c r="I206" t="s">
        <v>13</v>
      </c>
      <c r="K206">
        <v>1</v>
      </c>
      <c r="L206">
        <v>0.64619992339215615</v>
      </c>
    </row>
    <row r="207" spans="1:12" x14ac:dyDescent="0.3">
      <c r="A207" s="1">
        <v>21</v>
      </c>
      <c r="B207">
        <v>21</v>
      </c>
      <c r="C207" t="s">
        <v>94</v>
      </c>
      <c r="D207" t="s">
        <v>95</v>
      </c>
      <c r="E207" t="s">
        <v>96</v>
      </c>
      <c r="F207" t="s">
        <v>97</v>
      </c>
      <c r="G207">
        <v>1</v>
      </c>
      <c r="H207">
        <v>2</v>
      </c>
      <c r="I207" t="s">
        <v>13</v>
      </c>
      <c r="K207">
        <v>1</v>
      </c>
      <c r="L207">
        <v>0.89241609602371019</v>
      </c>
    </row>
    <row r="208" spans="1:12" x14ac:dyDescent="0.3">
      <c r="A208" s="1">
        <v>22</v>
      </c>
      <c r="B208">
        <v>22</v>
      </c>
      <c r="C208" t="s">
        <v>98</v>
      </c>
      <c r="D208" t="s">
        <v>99</v>
      </c>
      <c r="E208" t="s">
        <v>100</v>
      </c>
      <c r="F208" t="s">
        <v>101</v>
      </c>
      <c r="G208">
        <v>1</v>
      </c>
      <c r="H208">
        <v>2</v>
      </c>
      <c r="I208" t="s">
        <v>13</v>
      </c>
      <c r="K208">
        <v>1</v>
      </c>
      <c r="L208">
        <v>0.92313710593536336</v>
      </c>
    </row>
    <row r="209" spans="1:12" x14ac:dyDescent="0.3">
      <c r="A209" s="1">
        <v>23</v>
      </c>
      <c r="B209">
        <v>23</v>
      </c>
      <c r="C209" t="s">
        <v>102</v>
      </c>
      <c r="D209" t="s">
        <v>103</v>
      </c>
      <c r="E209" t="s">
        <v>104</v>
      </c>
      <c r="F209" t="s">
        <v>105</v>
      </c>
      <c r="G209">
        <v>1</v>
      </c>
      <c r="H209">
        <v>2</v>
      </c>
      <c r="I209" t="s">
        <v>13</v>
      </c>
      <c r="K209">
        <v>1</v>
      </c>
      <c r="L209">
        <v>0.95997397001285478</v>
      </c>
    </row>
    <row r="210" spans="1:12" x14ac:dyDescent="0.3">
      <c r="A210" s="1">
        <v>24</v>
      </c>
      <c r="B210">
        <v>24</v>
      </c>
      <c r="C210" t="s">
        <v>106</v>
      </c>
      <c r="D210" t="s">
        <v>107</v>
      </c>
      <c r="E210" t="s">
        <v>108</v>
      </c>
      <c r="F210" t="s">
        <v>109</v>
      </c>
      <c r="G210">
        <v>1</v>
      </c>
      <c r="H210">
        <v>2</v>
      </c>
      <c r="I210" t="s">
        <v>13</v>
      </c>
      <c r="K210">
        <v>1</v>
      </c>
      <c r="L210">
        <v>0.13207708305812949</v>
      </c>
    </row>
    <row r="211" spans="1:12" x14ac:dyDescent="0.3">
      <c r="A211" s="1">
        <v>25</v>
      </c>
      <c r="B211">
        <v>25</v>
      </c>
      <c r="C211" t="s">
        <v>110</v>
      </c>
      <c r="D211" t="s">
        <v>111</v>
      </c>
      <c r="E211" t="s">
        <v>112</v>
      </c>
      <c r="F211" t="s">
        <v>113</v>
      </c>
      <c r="G211">
        <v>1</v>
      </c>
      <c r="H211">
        <v>2</v>
      </c>
      <c r="I211" t="s">
        <v>13</v>
      </c>
      <c r="K211">
        <v>1</v>
      </c>
      <c r="L211">
        <v>0.43648774157883119</v>
      </c>
    </row>
    <row r="212" spans="1:12" x14ac:dyDescent="0.3">
      <c r="A212" s="1">
        <v>27</v>
      </c>
      <c r="B212">
        <v>27</v>
      </c>
      <c r="C212" t="s">
        <v>118</v>
      </c>
      <c r="D212" t="s">
        <v>119</v>
      </c>
      <c r="E212" t="s">
        <v>120</v>
      </c>
      <c r="F212" t="s">
        <v>121</v>
      </c>
      <c r="G212">
        <v>1</v>
      </c>
      <c r="H212">
        <v>2</v>
      </c>
      <c r="I212" t="s">
        <v>13</v>
      </c>
      <c r="K212">
        <v>1</v>
      </c>
      <c r="L212">
        <v>1.5147182253715252E-2</v>
      </c>
    </row>
    <row r="213" spans="1:12" x14ac:dyDescent="0.3">
      <c r="A213" s="1">
        <v>28</v>
      </c>
      <c r="B213">
        <v>28</v>
      </c>
      <c r="C213" t="s">
        <v>122</v>
      </c>
      <c r="D213" t="s">
        <v>123</v>
      </c>
      <c r="E213" t="s">
        <v>124</v>
      </c>
      <c r="F213" t="s">
        <v>125</v>
      </c>
      <c r="G213">
        <v>1</v>
      </c>
      <c r="H213">
        <v>2</v>
      </c>
      <c r="I213" t="s">
        <v>13</v>
      </c>
      <c r="K213">
        <v>1</v>
      </c>
      <c r="L213">
        <v>0.40897675588378135</v>
      </c>
    </row>
    <row r="214" spans="1:12" x14ac:dyDescent="0.3">
      <c r="A214" s="1">
        <v>29</v>
      </c>
      <c r="B214">
        <v>29</v>
      </c>
      <c r="C214" t="s">
        <v>126</v>
      </c>
      <c r="D214" t="s">
        <v>127</v>
      </c>
      <c r="E214" t="s">
        <v>128</v>
      </c>
      <c r="F214" t="s">
        <v>129</v>
      </c>
      <c r="G214">
        <v>1</v>
      </c>
      <c r="H214">
        <v>2</v>
      </c>
      <c r="I214" t="s">
        <v>13</v>
      </c>
      <c r="K214">
        <v>1</v>
      </c>
      <c r="L214">
        <v>0.46437899837115115</v>
      </c>
    </row>
    <row r="215" spans="1:12" x14ac:dyDescent="0.3">
      <c r="A215" s="1">
        <v>31</v>
      </c>
      <c r="B215">
        <v>31</v>
      </c>
      <c r="C215" t="s">
        <v>134</v>
      </c>
      <c r="D215" t="s">
        <v>135</v>
      </c>
      <c r="E215" t="s">
        <v>136</v>
      </c>
      <c r="F215" t="s">
        <v>137</v>
      </c>
      <c r="G215">
        <v>1</v>
      </c>
      <c r="H215">
        <v>2</v>
      </c>
      <c r="I215" t="s">
        <v>13</v>
      </c>
      <c r="K215">
        <v>1</v>
      </c>
      <c r="L215">
        <v>0.85787895311166973</v>
      </c>
    </row>
    <row r="216" spans="1:12" x14ac:dyDescent="0.3">
      <c r="A216" s="1">
        <v>32</v>
      </c>
      <c r="B216">
        <v>32</v>
      </c>
      <c r="C216" t="s">
        <v>138</v>
      </c>
      <c r="D216" t="s">
        <v>139</v>
      </c>
      <c r="E216" t="s">
        <v>140</v>
      </c>
      <c r="F216" t="s">
        <v>141</v>
      </c>
      <c r="G216">
        <v>1</v>
      </c>
      <c r="H216">
        <v>2</v>
      </c>
      <c r="I216" t="s">
        <v>13</v>
      </c>
      <c r="K216">
        <v>1</v>
      </c>
      <c r="L216">
        <v>0.9736467644615836</v>
      </c>
    </row>
    <row r="217" spans="1:12" x14ac:dyDescent="0.3">
      <c r="A217" s="1">
        <v>33</v>
      </c>
      <c r="B217">
        <v>33</v>
      </c>
      <c r="C217" t="s">
        <v>142</v>
      </c>
      <c r="D217" t="s">
        <v>143</v>
      </c>
      <c r="E217" t="s">
        <v>144</v>
      </c>
      <c r="F217" t="s">
        <v>145</v>
      </c>
      <c r="G217">
        <v>1</v>
      </c>
      <c r="H217">
        <v>2</v>
      </c>
      <c r="I217" t="s">
        <v>13</v>
      </c>
      <c r="K217">
        <v>1</v>
      </c>
      <c r="L217">
        <v>0.28638928637766814</v>
      </c>
    </row>
    <row r="218" spans="1:12" x14ac:dyDescent="0.3">
      <c r="A218" s="1">
        <v>34</v>
      </c>
      <c r="B218">
        <v>34</v>
      </c>
      <c r="C218" t="s">
        <v>146</v>
      </c>
      <c r="D218" t="s">
        <v>147</v>
      </c>
      <c r="E218" t="s">
        <v>148</v>
      </c>
      <c r="F218" t="s">
        <v>149</v>
      </c>
      <c r="G218">
        <v>1</v>
      </c>
      <c r="H218">
        <v>2</v>
      </c>
      <c r="I218" t="s">
        <v>13</v>
      </c>
      <c r="K218">
        <v>1</v>
      </c>
      <c r="L218">
        <v>0.97076448318594355</v>
      </c>
    </row>
    <row r="219" spans="1:12" x14ac:dyDescent="0.3">
      <c r="A219" s="1">
        <v>35</v>
      </c>
      <c r="B219">
        <v>35</v>
      </c>
      <c r="C219" t="s">
        <v>150</v>
      </c>
      <c r="D219" t="s">
        <v>151</v>
      </c>
      <c r="E219" t="s">
        <v>152</v>
      </c>
      <c r="F219" t="s">
        <v>153</v>
      </c>
      <c r="G219">
        <v>1</v>
      </c>
      <c r="H219">
        <v>2</v>
      </c>
      <c r="I219" t="s">
        <v>13</v>
      </c>
      <c r="K219">
        <v>1</v>
      </c>
      <c r="L219">
        <v>0.63782318762180124</v>
      </c>
    </row>
    <row r="220" spans="1:12" x14ac:dyDescent="0.3">
      <c r="A220" s="1">
        <v>36</v>
      </c>
      <c r="B220">
        <v>36</v>
      </c>
      <c r="C220" t="s">
        <v>154</v>
      </c>
      <c r="D220" t="s">
        <v>155</v>
      </c>
      <c r="E220" t="s">
        <v>156</v>
      </c>
      <c r="F220" t="s">
        <v>157</v>
      </c>
      <c r="G220">
        <v>1</v>
      </c>
      <c r="H220">
        <v>2</v>
      </c>
      <c r="I220" t="s">
        <v>13</v>
      </c>
      <c r="K220">
        <v>1</v>
      </c>
      <c r="L220">
        <v>0.43174947915522199</v>
      </c>
    </row>
    <row r="221" spans="1:12" x14ac:dyDescent="0.3">
      <c r="A221" s="1">
        <v>38</v>
      </c>
      <c r="B221">
        <v>38</v>
      </c>
      <c r="C221" t="s">
        <v>162</v>
      </c>
      <c r="D221" t="s">
        <v>163</v>
      </c>
      <c r="E221" t="s">
        <v>164</v>
      </c>
      <c r="F221" t="s">
        <v>165</v>
      </c>
      <c r="G221">
        <v>1</v>
      </c>
      <c r="H221">
        <v>2</v>
      </c>
      <c r="I221" t="s">
        <v>13</v>
      </c>
      <c r="K221">
        <v>1</v>
      </c>
      <c r="L221">
        <v>0.65630240590208644</v>
      </c>
    </row>
    <row r="222" spans="1:12" x14ac:dyDescent="0.3">
      <c r="A222" s="1">
        <v>39</v>
      </c>
      <c r="B222">
        <v>39</v>
      </c>
      <c r="C222" t="s">
        <v>166</v>
      </c>
      <c r="D222" t="s">
        <v>167</v>
      </c>
      <c r="E222" t="s">
        <v>168</v>
      </c>
      <c r="F222" t="s">
        <v>169</v>
      </c>
      <c r="G222">
        <v>1</v>
      </c>
      <c r="H222">
        <v>2</v>
      </c>
      <c r="I222" t="s">
        <v>13</v>
      </c>
      <c r="K222">
        <v>1</v>
      </c>
      <c r="L222">
        <v>0.95700982781151012</v>
      </c>
    </row>
    <row r="223" spans="1:12" x14ac:dyDescent="0.3">
      <c r="A223" s="1">
        <v>42</v>
      </c>
      <c r="B223">
        <v>42</v>
      </c>
      <c r="C223" t="s">
        <v>178</v>
      </c>
      <c r="D223" t="s">
        <v>179</v>
      </c>
      <c r="E223" t="s">
        <v>180</v>
      </c>
      <c r="F223" t="s">
        <v>181</v>
      </c>
      <c r="G223">
        <v>1</v>
      </c>
      <c r="H223">
        <v>2</v>
      </c>
      <c r="I223" t="s">
        <v>13</v>
      </c>
      <c r="K223">
        <v>1</v>
      </c>
      <c r="L223">
        <v>0.5877505191945902</v>
      </c>
    </row>
    <row r="224" spans="1:12" x14ac:dyDescent="0.3">
      <c r="A224" s="1">
        <v>43</v>
      </c>
      <c r="B224">
        <v>43</v>
      </c>
      <c r="C224" t="s">
        <v>182</v>
      </c>
      <c r="D224" t="s">
        <v>183</v>
      </c>
      <c r="E224" t="s">
        <v>184</v>
      </c>
      <c r="F224" t="s">
        <v>185</v>
      </c>
      <c r="G224">
        <v>1</v>
      </c>
      <c r="H224">
        <v>2</v>
      </c>
      <c r="I224" t="s">
        <v>13</v>
      </c>
      <c r="K224">
        <v>1</v>
      </c>
      <c r="L224">
        <v>0.94214786442484466</v>
      </c>
    </row>
    <row r="225" spans="1:12" x14ac:dyDescent="0.3">
      <c r="A225" s="1">
        <v>45</v>
      </c>
      <c r="B225">
        <v>45</v>
      </c>
      <c r="C225" t="s">
        <v>190</v>
      </c>
      <c r="D225" t="s">
        <v>191</v>
      </c>
      <c r="E225" t="s">
        <v>192</v>
      </c>
      <c r="F225" t="s">
        <v>193</v>
      </c>
      <c r="G225">
        <v>1</v>
      </c>
      <c r="H225">
        <v>2</v>
      </c>
      <c r="I225" t="s">
        <v>13</v>
      </c>
      <c r="K225">
        <v>1</v>
      </c>
      <c r="L225">
        <v>0.93640595761351419</v>
      </c>
    </row>
    <row r="226" spans="1:12" x14ac:dyDescent="0.3">
      <c r="A226" s="1">
        <v>46</v>
      </c>
      <c r="B226">
        <v>46</v>
      </c>
      <c r="C226" t="s">
        <v>194</v>
      </c>
      <c r="D226" t="s">
        <v>195</v>
      </c>
      <c r="E226" t="s">
        <v>196</v>
      </c>
      <c r="F226" t="s">
        <v>197</v>
      </c>
      <c r="G226">
        <v>1</v>
      </c>
      <c r="H226">
        <v>2</v>
      </c>
      <c r="I226" t="s">
        <v>13</v>
      </c>
      <c r="K226">
        <v>1</v>
      </c>
      <c r="L226">
        <v>0.96031986920286672</v>
      </c>
    </row>
    <row r="227" spans="1:12" x14ac:dyDescent="0.3">
      <c r="A227" s="1">
        <v>47</v>
      </c>
      <c r="B227">
        <v>47</v>
      </c>
      <c r="C227" t="s">
        <v>198</v>
      </c>
      <c r="D227" t="s">
        <v>199</v>
      </c>
      <c r="E227" t="s">
        <v>200</v>
      </c>
      <c r="F227" t="s">
        <v>201</v>
      </c>
      <c r="G227">
        <v>1</v>
      </c>
      <c r="H227">
        <v>2</v>
      </c>
      <c r="I227" t="s">
        <v>13</v>
      </c>
      <c r="K227">
        <v>1</v>
      </c>
      <c r="L227">
        <v>3.2144014634646223E-2</v>
      </c>
    </row>
    <row r="228" spans="1:12" x14ac:dyDescent="0.3">
      <c r="A228" s="1">
        <v>48</v>
      </c>
      <c r="B228">
        <v>48</v>
      </c>
      <c r="C228" t="s">
        <v>202</v>
      </c>
      <c r="D228" t="s">
        <v>203</v>
      </c>
      <c r="E228" t="s">
        <v>204</v>
      </c>
      <c r="F228" t="s">
        <v>205</v>
      </c>
      <c r="G228">
        <v>1</v>
      </c>
      <c r="H228">
        <v>2</v>
      </c>
      <c r="I228" t="s">
        <v>13</v>
      </c>
      <c r="K228">
        <v>1</v>
      </c>
      <c r="L228">
        <v>0.29200538185933034</v>
      </c>
    </row>
    <row r="229" spans="1:12" x14ac:dyDescent="0.3">
      <c r="A229" s="1">
        <v>49</v>
      </c>
      <c r="B229">
        <v>49</v>
      </c>
      <c r="C229" t="s">
        <v>206</v>
      </c>
      <c r="D229" t="s">
        <v>207</v>
      </c>
      <c r="E229" t="s">
        <v>208</v>
      </c>
      <c r="F229" t="s">
        <v>209</v>
      </c>
      <c r="G229">
        <v>1</v>
      </c>
      <c r="H229">
        <v>2</v>
      </c>
      <c r="I229" t="s">
        <v>13</v>
      </c>
      <c r="K229">
        <v>1</v>
      </c>
      <c r="L229">
        <v>0.52781561951141276</v>
      </c>
    </row>
    <row r="230" spans="1:12" x14ac:dyDescent="0.3">
      <c r="A230" s="1">
        <v>51</v>
      </c>
      <c r="B230">
        <v>51</v>
      </c>
      <c r="C230" t="s">
        <v>214</v>
      </c>
      <c r="D230" t="s">
        <v>215</v>
      </c>
      <c r="E230" t="s">
        <v>216</v>
      </c>
      <c r="F230" t="s">
        <v>217</v>
      </c>
      <c r="G230">
        <v>1</v>
      </c>
      <c r="H230">
        <v>2</v>
      </c>
      <c r="I230" t="s">
        <v>13</v>
      </c>
      <c r="K230">
        <v>1</v>
      </c>
      <c r="L230">
        <v>0.36048811406863024</v>
      </c>
    </row>
    <row r="231" spans="1:12" x14ac:dyDescent="0.3">
      <c r="A231" s="1">
        <v>52</v>
      </c>
      <c r="B231">
        <v>52</v>
      </c>
      <c r="C231" t="s">
        <v>218</v>
      </c>
      <c r="D231" t="s">
        <v>219</v>
      </c>
      <c r="E231" t="s">
        <v>220</v>
      </c>
      <c r="F231" t="s">
        <v>221</v>
      </c>
      <c r="G231">
        <v>1</v>
      </c>
      <c r="H231">
        <v>2</v>
      </c>
      <c r="I231" t="s">
        <v>13</v>
      </c>
      <c r="K231">
        <v>1</v>
      </c>
      <c r="L231">
        <v>0.59136899768942208</v>
      </c>
    </row>
    <row r="232" spans="1:12" x14ac:dyDescent="0.3">
      <c r="A232" s="1">
        <v>53</v>
      </c>
      <c r="B232">
        <v>53</v>
      </c>
      <c r="C232" t="s">
        <v>222</v>
      </c>
      <c r="D232" t="s">
        <v>223</v>
      </c>
      <c r="E232" t="s">
        <v>224</v>
      </c>
      <c r="F232" t="s">
        <v>225</v>
      </c>
      <c r="G232">
        <v>1</v>
      </c>
      <c r="H232">
        <v>2</v>
      </c>
      <c r="I232" t="s">
        <v>13</v>
      </c>
      <c r="K232">
        <v>1</v>
      </c>
      <c r="L232">
        <v>0.84283326035353601</v>
      </c>
    </row>
    <row r="233" spans="1:12" x14ac:dyDescent="0.3">
      <c r="A233" s="1">
        <v>54</v>
      </c>
      <c r="B233">
        <v>54</v>
      </c>
      <c r="C233" t="s">
        <v>226</v>
      </c>
      <c r="D233" t="s">
        <v>227</v>
      </c>
      <c r="E233" t="s">
        <v>228</v>
      </c>
      <c r="F233" t="s">
        <v>229</v>
      </c>
      <c r="G233">
        <v>1</v>
      </c>
      <c r="H233">
        <v>2</v>
      </c>
      <c r="I233" t="s">
        <v>13</v>
      </c>
      <c r="K233">
        <v>1</v>
      </c>
      <c r="L233">
        <v>0.87074346370417943</v>
      </c>
    </row>
    <row r="234" spans="1:12" x14ac:dyDescent="0.3">
      <c r="A234" s="1">
        <v>55</v>
      </c>
      <c r="B234">
        <v>55</v>
      </c>
      <c r="C234" t="s">
        <v>230</v>
      </c>
      <c r="D234" t="s">
        <v>231</v>
      </c>
      <c r="E234" t="s">
        <v>232</v>
      </c>
      <c r="F234" t="s">
        <v>233</v>
      </c>
      <c r="G234">
        <v>1</v>
      </c>
      <c r="H234">
        <v>2</v>
      </c>
      <c r="I234" t="s">
        <v>13</v>
      </c>
      <c r="K234">
        <v>1</v>
      </c>
      <c r="L234">
        <v>0.46631976280765963</v>
      </c>
    </row>
    <row r="235" spans="1:12" x14ac:dyDescent="0.3">
      <c r="A235" s="1">
        <v>56</v>
      </c>
      <c r="B235">
        <v>56</v>
      </c>
      <c r="C235" t="s">
        <v>234</v>
      </c>
      <c r="D235" t="s">
        <v>235</v>
      </c>
      <c r="E235" t="s">
        <v>236</v>
      </c>
      <c r="F235" t="s">
        <v>237</v>
      </c>
      <c r="G235">
        <v>1</v>
      </c>
      <c r="H235">
        <v>2</v>
      </c>
      <c r="I235" t="s">
        <v>13</v>
      </c>
      <c r="K235">
        <v>1</v>
      </c>
      <c r="L235">
        <v>0.24518389528189766</v>
      </c>
    </row>
    <row r="236" spans="1:12" x14ac:dyDescent="0.3">
      <c r="A236" s="1">
        <v>57</v>
      </c>
      <c r="B236">
        <v>57</v>
      </c>
      <c r="C236" t="s">
        <v>238</v>
      </c>
      <c r="D236" t="s">
        <v>239</v>
      </c>
      <c r="E236" t="s">
        <v>240</v>
      </c>
      <c r="F236" t="s">
        <v>241</v>
      </c>
      <c r="G236">
        <v>1</v>
      </c>
      <c r="H236">
        <v>2</v>
      </c>
      <c r="I236" t="s">
        <v>13</v>
      </c>
      <c r="K236">
        <v>1</v>
      </c>
      <c r="L236">
        <v>0.50337900081017295</v>
      </c>
    </row>
    <row r="237" spans="1:12" x14ac:dyDescent="0.3">
      <c r="A237" s="1">
        <v>58</v>
      </c>
      <c r="B237">
        <v>58</v>
      </c>
      <c r="C237" t="s">
        <v>242</v>
      </c>
      <c r="D237" t="s">
        <v>243</v>
      </c>
      <c r="E237" t="s">
        <v>244</v>
      </c>
      <c r="F237" t="s">
        <v>245</v>
      </c>
      <c r="G237">
        <v>1</v>
      </c>
      <c r="H237">
        <v>2</v>
      </c>
      <c r="I237" t="s">
        <v>13</v>
      </c>
      <c r="K237">
        <v>1</v>
      </c>
      <c r="L237">
        <v>0.28080408348907604</v>
      </c>
    </row>
    <row r="238" spans="1:12" x14ac:dyDescent="0.3">
      <c r="A238" s="1">
        <v>60</v>
      </c>
      <c r="B238">
        <v>60</v>
      </c>
      <c r="C238" t="s">
        <v>250</v>
      </c>
      <c r="D238" t="s">
        <v>251</v>
      </c>
      <c r="E238" t="s">
        <v>252</v>
      </c>
      <c r="F238" t="s">
        <v>253</v>
      </c>
      <c r="G238">
        <v>1</v>
      </c>
      <c r="H238">
        <v>2</v>
      </c>
      <c r="I238" t="s">
        <v>13</v>
      </c>
      <c r="K238">
        <v>1</v>
      </c>
      <c r="L238">
        <v>0.25793352174378914</v>
      </c>
    </row>
    <row r="239" spans="1:12" x14ac:dyDescent="0.3">
      <c r="A239" s="1">
        <v>61</v>
      </c>
      <c r="B239">
        <v>61</v>
      </c>
      <c r="C239" t="s">
        <v>254</v>
      </c>
      <c r="D239" t="s">
        <v>255</v>
      </c>
      <c r="E239" t="s">
        <v>256</v>
      </c>
      <c r="F239" t="s">
        <v>257</v>
      </c>
      <c r="G239">
        <v>1</v>
      </c>
      <c r="H239">
        <v>2</v>
      </c>
      <c r="I239" t="s">
        <v>13</v>
      </c>
      <c r="K239">
        <v>1</v>
      </c>
      <c r="L239">
        <v>0.88314067639497473</v>
      </c>
    </row>
    <row r="240" spans="1:12" x14ac:dyDescent="0.3">
      <c r="A240" s="1">
        <v>62</v>
      </c>
      <c r="B240">
        <v>62</v>
      </c>
      <c r="C240" t="s">
        <v>258</v>
      </c>
      <c r="D240" t="s">
        <v>259</v>
      </c>
      <c r="E240" t="s">
        <v>260</v>
      </c>
      <c r="F240" t="s">
        <v>261</v>
      </c>
      <c r="G240">
        <v>1</v>
      </c>
      <c r="H240">
        <v>2</v>
      </c>
      <c r="I240" t="s">
        <v>13</v>
      </c>
      <c r="K240">
        <v>1</v>
      </c>
      <c r="L240">
        <v>0.19500092366682631</v>
      </c>
    </row>
    <row r="241" spans="1:12" x14ac:dyDescent="0.3">
      <c r="A241" s="1">
        <v>64</v>
      </c>
      <c r="B241">
        <v>64</v>
      </c>
      <c r="C241" t="s">
        <v>266</v>
      </c>
      <c r="D241" t="s">
        <v>267</v>
      </c>
      <c r="E241" t="s">
        <v>268</v>
      </c>
      <c r="F241" t="s">
        <v>269</v>
      </c>
      <c r="G241">
        <v>1</v>
      </c>
      <c r="H241">
        <v>2</v>
      </c>
      <c r="I241" t="s">
        <v>13</v>
      </c>
      <c r="K241">
        <v>1</v>
      </c>
      <c r="L241">
        <v>0.2811958750362179</v>
      </c>
    </row>
    <row r="242" spans="1:12" x14ac:dyDescent="0.3">
      <c r="A242" s="1">
        <v>65</v>
      </c>
      <c r="B242">
        <v>65</v>
      </c>
      <c r="C242" t="s">
        <v>270</v>
      </c>
      <c r="D242" t="s">
        <v>271</v>
      </c>
      <c r="E242" t="s">
        <v>272</v>
      </c>
      <c r="F242" t="s">
        <v>273</v>
      </c>
      <c r="G242">
        <v>1</v>
      </c>
      <c r="H242">
        <v>2</v>
      </c>
      <c r="I242" t="s">
        <v>13</v>
      </c>
      <c r="K242">
        <v>1</v>
      </c>
      <c r="L242">
        <v>0.92949407075372625</v>
      </c>
    </row>
    <row r="243" spans="1:12" x14ac:dyDescent="0.3">
      <c r="A243" s="1">
        <v>66</v>
      </c>
      <c r="B243">
        <v>66</v>
      </c>
      <c r="C243" t="s">
        <v>274</v>
      </c>
      <c r="D243" t="s">
        <v>275</v>
      </c>
      <c r="E243" t="s">
        <v>276</v>
      </c>
      <c r="F243" t="s">
        <v>277</v>
      </c>
      <c r="G243">
        <v>1</v>
      </c>
      <c r="H243">
        <v>2</v>
      </c>
      <c r="I243" t="s">
        <v>13</v>
      </c>
      <c r="K243">
        <v>1</v>
      </c>
      <c r="L243">
        <v>0.37252804213479351</v>
      </c>
    </row>
    <row r="244" spans="1:12" x14ac:dyDescent="0.3">
      <c r="A244" s="1">
        <v>69</v>
      </c>
      <c r="B244">
        <v>69</v>
      </c>
      <c r="C244" t="s">
        <v>287</v>
      </c>
      <c r="D244" t="s">
        <v>288</v>
      </c>
      <c r="E244" t="s">
        <v>289</v>
      </c>
      <c r="F244" t="s">
        <v>290</v>
      </c>
      <c r="G244">
        <v>1</v>
      </c>
      <c r="H244">
        <v>2</v>
      </c>
      <c r="I244" t="s">
        <v>13</v>
      </c>
      <c r="K244">
        <v>1</v>
      </c>
      <c r="L244">
        <v>0.61577058509641436</v>
      </c>
    </row>
    <row r="245" spans="1:12" x14ac:dyDescent="0.3">
      <c r="A245" s="1">
        <v>70</v>
      </c>
      <c r="B245">
        <v>70</v>
      </c>
      <c r="C245" t="s">
        <v>291</v>
      </c>
      <c r="D245" t="s">
        <v>292</v>
      </c>
      <c r="E245" t="s">
        <v>293</v>
      </c>
      <c r="F245" t="s">
        <v>294</v>
      </c>
      <c r="G245">
        <v>1</v>
      </c>
      <c r="H245">
        <v>2</v>
      </c>
      <c r="I245" t="s">
        <v>13</v>
      </c>
      <c r="K245">
        <v>1</v>
      </c>
      <c r="L245">
        <v>0.82046421410324599</v>
      </c>
    </row>
    <row r="246" spans="1:12" x14ac:dyDescent="0.3">
      <c r="A246" s="1">
        <v>71</v>
      </c>
      <c r="B246">
        <v>71</v>
      </c>
      <c r="C246" t="s">
        <v>295</v>
      </c>
      <c r="D246" t="s">
        <v>296</v>
      </c>
      <c r="E246" t="s">
        <v>297</v>
      </c>
      <c r="F246" t="s">
        <v>298</v>
      </c>
      <c r="G246">
        <v>1</v>
      </c>
      <c r="H246">
        <v>2</v>
      </c>
      <c r="I246" t="s">
        <v>13</v>
      </c>
      <c r="K246">
        <v>1</v>
      </c>
      <c r="L246">
        <v>0.26811465225733255</v>
      </c>
    </row>
    <row r="247" spans="1:12" x14ac:dyDescent="0.3">
      <c r="A247" s="1">
        <v>72</v>
      </c>
      <c r="B247">
        <v>72</v>
      </c>
      <c r="C247" t="s">
        <v>299</v>
      </c>
      <c r="D247" t="s">
        <v>300</v>
      </c>
      <c r="E247" t="s">
        <v>301</v>
      </c>
      <c r="F247" t="s">
        <v>302</v>
      </c>
      <c r="G247">
        <v>1</v>
      </c>
      <c r="H247">
        <v>2</v>
      </c>
      <c r="I247" t="s">
        <v>13</v>
      </c>
      <c r="K247">
        <v>1</v>
      </c>
      <c r="L247">
        <v>0.36714246393467354</v>
      </c>
    </row>
    <row r="248" spans="1:12" x14ac:dyDescent="0.3">
      <c r="A248" s="1">
        <v>75</v>
      </c>
      <c r="B248">
        <v>75</v>
      </c>
      <c r="C248" t="s">
        <v>311</v>
      </c>
      <c r="D248" t="s">
        <v>312</v>
      </c>
      <c r="E248" t="s">
        <v>313</v>
      </c>
      <c r="F248" t="s">
        <v>314</v>
      </c>
      <c r="G248">
        <v>1</v>
      </c>
      <c r="H248">
        <v>2</v>
      </c>
      <c r="I248" t="s">
        <v>13</v>
      </c>
      <c r="K248">
        <v>1</v>
      </c>
      <c r="L248">
        <v>1.8000587526138534E-2</v>
      </c>
    </row>
    <row r="249" spans="1:12" x14ac:dyDescent="0.3">
      <c r="A249" s="1">
        <v>76</v>
      </c>
      <c r="B249">
        <v>76</v>
      </c>
      <c r="C249" t="s">
        <v>315</v>
      </c>
      <c r="D249" t="s">
        <v>316</v>
      </c>
      <c r="E249" t="s">
        <v>317</v>
      </c>
      <c r="F249" t="s">
        <v>318</v>
      </c>
      <c r="G249">
        <v>1</v>
      </c>
      <c r="H249">
        <v>2</v>
      </c>
      <c r="I249" t="s">
        <v>13</v>
      </c>
      <c r="K249">
        <v>1</v>
      </c>
      <c r="L249">
        <v>9.1347286359608537E-2</v>
      </c>
    </row>
    <row r="250" spans="1:12" x14ac:dyDescent="0.3">
      <c r="A250" s="1">
        <v>77</v>
      </c>
      <c r="B250">
        <v>77</v>
      </c>
      <c r="C250" t="s">
        <v>319</v>
      </c>
      <c r="D250" t="s">
        <v>320</v>
      </c>
      <c r="E250" t="s">
        <v>321</v>
      </c>
      <c r="F250" t="s">
        <v>322</v>
      </c>
      <c r="G250">
        <v>1</v>
      </c>
      <c r="H250">
        <v>2</v>
      </c>
      <c r="I250" t="s">
        <v>13</v>
      </c>
      <c r="K250">
        <v>1</v>
      </c>
      <c r="L250">
        <v>0.30213267785558562</v>
      </c>
    </row>
    <row r="251" spans="1:12" x14ac:dyDescent="0.3">
      <c r="A251" s="1">
        <v>78</v>
      </c>
      <c r="B251">
        <v>78</v>
      </c>
      <c r="C251" t="s">
        <v>323</v>
      </c>
      <c r="D251" t="s">
        <v>324</v>
      </c>
      <c r="E251" t="s">
        <v>321</v>
      </c>
      <c r="F251" t="s">
        <v>325</v>
      </c>
      <c r="G251">
        <v>1</v>
      </c>
      <c r="H251">
        <v>2</v>
      </c>
      <c r="I251" t="s">
        <v>13</v>
      </c>
      <c r="K251">
        <v>1</v>
      </c>
      <c r="L251">
        <v>0.34128500648126048</v>
      </c>
    </row>
    <row r="252" spans="1:12" x14ac:dyDescent="0.3">
      <c r="A252" s="1">
        <v>80</v>
      </c>
      <c r="B252">
        <v>80</v>
      </c>
      <c r="C252" t="s">
        <v>330</v>
      </c>
      <c r="D252" t="s">
        <v>331</v>
      </c>
      <c r="E252" t="s">
        <v>332</v>
      </c>
      <c r="F252" t="s">
        <v>333</v>
      </c>
      <c r="G252">
        <v>1</v>
      </c>
      <c r="H252">
        <v>2</v>
      </c>
      <c r="I252" t="s">
        <v>13</v>
      </c>
      <c r="K252">
        <v>1</v>
      </c>
      <c r="L252">
        <v>0.24201172771515889</v>
      </c>
    </row>
    <row r="253" spans="1:12" x14ac:dyDescent="0.3">
      <c r="A253" s="1">
        <v>81</v>
      </c>
      <c r="B253">
        <v>81</v>
      </c>
      <c r="C253" t="s">
        <v>334</v>
      </c>
      <c r="D253" t="s">
        <v>335</v>
      </c>
      <c r="E253" t="s">
        <v>336</v>
      </c>
      <c r="F253" t="s">
        <v>337</v>
      </c>
      <c r="G253">
        <v>1</v>
      </c>
      <c r="H253">
        <v>2</v>
      </c>
      <c r="I253" t="s">
        <v>13</v>
      </c>
      <c r="K253">
        <v>1</v>
      </c>
      <c r="L253">
        <v>0.51463967688078438</v>
      </c>
    </row>
    <row r="254" spans="1:12" x14ac:dyDescent="0.3">
      <c r="A254" s="1">
        <v>82</v>
      </c>
      <c r="B254">
        <v>82</v>
      </c>
      <c r="C254" t="s">
        <v>338</v>
      </c>
      <c r="D254" t="s">
        <v>339</v>
      </c>
      <c r="E254" t="s">
        <v>340</v>
      </c>
      <c r="F254" t="s">
        <v>341</v>
      </c>
      <c r="G254">
        <v>1</v>
      </c>
      <c r="H254">
        <v>2</v>
      </c>
      <c r="I254" t="s">
        <v>13</v>
      </c>
      <c r="K254">
        <v>1</v>
      </c>
      <c r="L254">
        <v>0.68683003769790463</v>
      </c>
    </row>
    <row r="255" spans="1:12" x14ac:dyDescent="0.3">
      <c r="A255" s="1">
        <v>83</v>
      </c>
      <c r="B255">
        <v>83</v>
      </c>
      <c r="C255" t="s">
        <v>342</v>
      </c>
      <c r="D255" t="s">
        <v>343</v>
      </c>
      <c r="E255" t="s">
        <v>344</v>
      </c>
      <c r="F255" t="s">
        <v>345</v>
      </c>
      <c r="G255">
        <v>1</v>
      </c>
      <c r="H255">
        <v>2</v>
      </c>
      <c r="I255" t="s">
        <v>13</v>
      </c>
      <c r="K255">
        <v>1</v>
      </c>
      <c r="L255">
        <v>0.55813512008546573</v>
      </c>
    </row>
    <row r="256" spans="1:12" x14ac:dyDescent="0.3">
      <c r="A256" s="1">
        <v>84</v>
      </c>
      <c r="B256">
        <v>84</v>
      </c>
      <c r="C256" t="s">
        <v>346</v>
      </c>
      <c r="D256" t="s">
        <v>347</v>
      </c>
      <c r="E256" t="s">
        <v>348</v>
      </c>
      <c r="F256" t="s">
        <v>349</v>
      </c>
      <c r="G256">
        <v>1</v>
      </c>
      <c r="H256">
        <v>2</v>
      </c>
      <c r="I256" t="s">
        <v>13</v>
      </c>
      <c r="K256">
        <v>1</v>
      </c>
      <c r="L256">
        <v>0.44772223108826981</v>
      </c>
    </row>
    <row r="257" spans="1:12" x14ac:dyDescent="0.3">
      <c r="A257" s="1">
        <v>85</v>
      </c>
      <c r="B257">
        <v>85</v>
      </c>
      <c r="C257" t="s">
        <v>350</v>
      </c>
      <c r="D257" t="s">
        <v>351</v>
      </c>
      <c r="E257" t="s">
        <v>352</v>
      </c>
      <c r="F257" t="s">
        <v>353</v>
      </c>
      <c r="G257">
        <v>1</v>
      </c>
      <c r="H257">
        <v>2</v>
      </c>
      <c r="I257" t="s">
        <v>13</v>
      </c>
      <c r="K257">
        <v>1</v>
      </c>
      <c r="L257">
        <v>0.740364664562152</v>
      </c>
    </row>
    <row r="258" spans="1:12" x14ac:dyDescent="0.3">
      <c r="A258" s="1">
        <v>87</v>
      </c>
      <c r="B258">
        <v>87</v>
      </c>
      <c r="C258" t="s">
        <v>358</v>
      </c>
      <c r="D258" t="s">
        <v>359</v>
      </c>
      <c r="E258" t="s">
        <v>360</v>
      </c>
      <c r="F258" t="s">
        <v>361</v>
      </c>
      <c r="G258">
        <v>1</v>
      </c>
      <c r="H258">
        <v>2</v>
      </c>
      <c r="I258" t="s">
        <v>13</v>
      </c>
      <c r="K258">
        <v>1</v>
      </c>
      <c r="L258">
        <v>0.82352020266463966</v>
      </c>
    </row>
    <row r="259" spans="1:12" x14ac:dyDescent="0.3">
      <c r="A259" s="1">
        <v>89</v>
      </c>
      <c r="B259">
        <v>89</v>
      </c>
      <c r="C259" t="s">
        <v>366</v>
      </c>
      <c r="D259" t="s">
        <v>367</v>
      </c>
      <c r="E259" t="s">
        <v>368</v>
      </c>
      <c r="F259" t="s">
        <v>369</v>
      </c>
      <c r="G259">
        <v>1</v>
      </c>
      <c r="H259">
        <v>2</v>
      </c>
      <c r="I259" t="s">
        <v>13</v>
      </c>
      <c r="K259">
        <v>1</v>
      </c>
      <c r="L259">
        <v>0.88860550481693357</v>
      </c>
    </row>
    <row r="260" spans="1:12" x14ac:dyDescent="0.3">
      <c r="A260" s="1">
        <v>90</v>
      </c>
      <c r="B260">
        <v>90</v>
      </c>
      <c r="C260" t="s">
        <v>370</v>
      </c>
      <c r="D260" t="s">
        <v>371</v>
      </c>
      <c r="E260" t="s">
        <v>372</v>
      </c>
      <c r="F260" t="s">
        <v>373</v>
      </c>
      <c r="G260">
        <v>1</v>
      </c>
      <c r="H260">
        <v>2</v>
      </c>
      <c r="I260" t="s">
        <v>13</v>
      </c>
      <c r="K260">
        <v>1</v>
      </c>
      <c r="L260">
        <v>0.29556982106712459</v>
      </c>
    </row>
    <row r="261" spans="1:12" x14ac:dyDescent="0.3">
      <c r="A261" s="1">
        <v>91</v>
      </c>
      <c r="B261">
        <v>91</v>
      </c>
      <c r="C261" t="s">
        <v>374</v>
      </c>
      <c r="D261" t="s">
        <v>375</v>
      </c>
      <c r="E261" t="s">
        <v>376</v>
      </c>
      <c r="F261" t="s">
        <v>377</v>
      </c>
      <c r="G261">
        <v>1</v>
      </c>
      <c r="H261">
        <v>2</v>
      </c>
      <c r="I261" t="s">
        <v>13</v>
      </c>
      <c r="K261">
        <v>1</v>
      </c>
      <c r="L261">
        <v>0.72682091127361503</v>
      </c>
    </row>
    <row r="262" spans="1:12" x14ac:dyDescent="0.3">
      <c r="A262" s="1">
        <v>92</v>
      </c>
      <c r="B262">
        <v>92</v>
      </c>
      <c r="C262" t="s">
        <v>378</v>
      </c>
      <c r="D262" t="s">
        <v>379</v>
      </c>
      <c r="E262" t="s">
        <v>380</v>
      </c>
      <c r="F262" t="s">
        <v>381</v>
      </c>
      <c r="G262">
        <v>1</v>
      </c>
      <c r="H262">
        <v>2</v>
      </c>
      <c r="I262" t="s">
        <v>13</v>
      </c>
      <c r="K262">
        <v>1</v>
      </c>
      <c r="L262">
        <v>0.60325389987159417</v>
      </c>
    </row>
    <row r="263" spans="1:12" x14ac:dyDescent="0.3">
      <c r="A263" s="1">
        <v>94</v>
      </c>
      <c r="B263">
        <v>94</v>
      </c>
      <c r="C263" t="s">
        <v>386</v>
      </c>
      <c r="D263" t="s">
        <v>387</v>
      </c>
      <c r="E263" t="s">
        <v>388</v>
      </c>
      <c r="F263" t="s">
        <v>389</v>
      </c>
      <c r="G263">
        <v>1</v>
      </c>
      <c r="H263">
        <v>2</v>
      </c>
      <c r="I263" t="s">
        <v>13</v>
      </c>
      <c r="K263">
        <v>1</v>
      </c>
      <c r="L263">
        <v>0.71878550243079786</v>
      </c>
    </row>
    <row r="264" spans="1:12" x14ac:dyDescent="0.3">
      <c r="A264" s="1">
        <v>95</v>
      </c>
      <c r="B264">
        <v>95</v>
      </c>
      <c r="C264" t="s">
        <v>390</v>
      </c>
      <c r="D264" t="s">
        <v>391</v>
      </c>
      <c r="E264" t="s">
        <v>392</v>
      </c>
      <c r="F264" t="s">
        <v>393</v>
      </c>
      <c r="G264">
        <v>1</v>
      </c>
      <c r="H264">
        <v>2</v>
      </c>
      <c r="I264" t="s">
        <v>13</v>
      </c>
      <c r="K264">
        <v>1</v>
      </c>
      <c r="L264">
        <v>0.99661391180738446</v>
      </c>
    </row>
    <row r="265" spans="1:12" x14ac:dyDescent="0.3">
      <c r="A265" s="1">
        <v>97</v>
      </c>
      <c r="B265">
        <v>97</v>
      </c>
      <c r="C265" t="s">
        <v>398</v>
      </c>
      <c r="D265" t="s">
        <v>399</v>
      </c>
      <c r="E265" t="s">
        <v>400</v>
      </c>
      <c r="F265" t="s">
        <v>401</v>
      </c>
      <c r="G265">
        <v>1</v>
      </c>
      <c r="H265">
        <v>2</v>
      </c>
      <c r="I265" t="s">
        <v>13</v>
      </c>
      <c r="K265">
        <v>1</v>
      </c>
      <c r="L265">
        <v>0.74260556065897887</v>
      </c>
    </row>
    <row r="266" spans="1:12" x14ac:dyDescent="0.3">
      <c r="A266" s="1">
        <v>98</v>
      </c>
      <c r="B266">
        <v>98</v>
      </c>
      <c r="C266" t="s">
        <v>402</v>
      </c>
      <c r="D266" t="s">
        <v>403</v>
      </c>
      <c r="E266" t="s">
        <v>404</v>
      </c>
      <c r="F266" t="s">
        <v>405</v>
      </c>
      <c r="G266">
        <v>1</v>
      </c>
      <c r="H266">
        <v>2</v>
      </c>
      <c r="I266" t="s">
        <v>13</v>
      </c>
      <c r="K266">
        <v>1</v>
      </c>
      <c r="L266">
        <v>0.74042283219648786</v>
      </c>
    </row>
    <row r="267" spans="1:12" x14ac:dyDescent="0.3">
      <c r="A267" s="1">
        <v>99</v>
      </c>
      <c r="B267">
        <v>99</v>
      </c>
      <c r="C267" t="s">
        <v>406</v>
      </c>
      <c r="D267" t="s">
        <v>407</v>
      </c>
      <c r="E267" t="s">
        <v>408</v>
      </c>
      <c r="F267" t="s">
        <v>409</v>
      </c>
      <c r="G267">
        <v>1</v>
      </c>
      <c r="H267">
        <v>2</v>
      </c>
      <c r="I267" t="s">
        <v>13</v>
      </c>
      <c r="K267">
        <v>1</v>
      </c>
      <c r="L267">
        <v>0.89629470263251465</v>
      </c>
    </row>
    <row r="268" spans="1:12" x14ac:dyDescent="0.3">
      <c r="A268" s="1">
        <v>100</v>
      </c>
      <c r="B268">
        <v>100</v>
      </c>
      <c r="C268" t="s">
        <v>410</v>
      </c>
      <c r="D268" t="s">
        <v>411</v>
      </c>
      <c r="E268" t="s">
        <v>412</v>
      </c>
      <c r="F268" t="s">
        <v>413</v>
      </c>
      <c r="G268">
        <v>1</v>
      </c>
      <c r="H268">
        <v>2</v>
      </c>
      <c r="I268" t="s">
        <v>13</v>
      </c>
      <c r="K268">
        <v>1</v>
      </c>
      <c r="L268">
        <v>0.72487909299151077</v>
      </c>
    </row>
    <row r="269" spans="1:12" x14ac:dyDescent="0.3">
      <c r="A269" s="1">
        <v>102</v>
      </c>
      <c r="B269">
        <v>102</v>
      </c>
      <c r="C269" t="s">
        <v>418</v>
      </c>
      <c r="D269" t="s">
        <v>419</v>
      </c>
      <c r="E269" t="s">
        <v>420</v>
      </c>
      <c r="F269" t="s">
        <v>421</v>
      </c>
      <c r="G269">
        <v>1</v>
      </c>
      <c r="H269">
        <v>2</v>
      </c>
      <c r="I269" t="s">
        <v>13</v>
      </c>
      <c r="K269">
        <v>1</v>
      </c>
      <c r="L269">
        <v>0.67399492473197842</v>
      </c>
    </row>
    <row r="270" spans="1:12" x14ac:dyDescent="0.3">
      <c r="A270" s="1">
        <v>104</v>
      </c>
      <c r="B270">
        <v>104</v>
      </c>
      <c r="C270" t="s">
        <v>426</v>
      </c>
      <c r="D270" t="s">
        <v>427</v>
      </c>
      <c r="E270" t="s">
        <v>428</v>
      </c>
      <c r="F270" t="s">
        <v>429</v>
      </c>
      <c r="G270">
        <v>1</v>
      </c>
      <c r="H270">
        <v>2</v>
      </c>
      <c r="I270" t="s">
        <v>13</v>
      </c>
      <c r="K270">
        <v>1</v>
      </c>
      <c r="L270">
        <v>0.12886012733130359</v>
      </c>
    </row>
    <row r="271" spans="1:12" x14ac:dyDescent="0.3">
      <c r="A271" s="1">
        <v>105</v>
      </c>
      <c r="B271">
        <v>105</v>
      </c>
      <c r="C271" t="s">
        <v>430</v>
      </c>
      <c r="D271" t="s">
        <v>431</v>
      </c>
      <c r="E271" t="s">
        <v>432</v>
      </c>
      <c r="F271" t="s">
        <v>433</v>
      </c>
      <c r="G271">
        <v>1</v>
      </c>
      <c r="H271">
        <v>2</v>
      </c>
      <c r="I271" t="s">
        <v>13</v>
      </c>
      <c r="K271">
        <v>1</v>
      </c>
      <c r="L271">
        <v>0.59434541359931226</v>
      </c>
    </row>
    <row r="272" spans="1:12" x14ac:dyDescent="0.3">
      <c r="A272" s="1">
        <v>106</v>
      </c>
      <c r="B272">
        <v>106</v>
      </c>
      <c r="C272" t="s">
        <v>434</v>
      </c>
      <c r="D272" t="s">
        <v>435</v>
      </c>
      <c r="E272" t="s">
        <v>436</v>
      </c>
      <c r="F272" t="s">
        <v>437</v>
      </c>
      <c r="G272">
        <v>1</v>
      </c>
      <c r="H272">
        <v>2</v>
      </c>
      <c r="I272" t="s">
        <v>13</v>
      </c>
      <c r="K272">
        <v>1</v>
      </c>
      <c r="L272">
        <v>0.41391576296914445</v>
      </c>
    </row>
    <row r="273" spans="1:12" x14ac:dyDescent="0.3">
      <c r="A273" s="1">
        <v>107</v>
      </c>
      <c r="B273">
        <v>107</v>
      </c>
      <c r="C273" t="s">
        <v>438</v>
      </c>
      <c r="D273" t="s">
        <v>439</v>
      </c>
      <c r="E273" t="s">
        <v>440</v>
      </c>
      <c r="F273" t="s">
        <v>441</v>
      </c>
      <c r="G273">
        <v>1</v>
      </c>
      <c r="H273">
        <v>2</v>
      </c>
      <c r="I273" t="s">
        <v>13</v>
      </c>
      <c r="K273">
        <v>1</v>
      </c>
      <c r="L273">
        <v>0.18969733450756188</v>
      </c>
    </row>
    <row r="274" spans="1:12" x14ac:dyDescent="0.3">
      <c r="A274" s="1">
        <v>108</v>
      </c>
      <c r="B274">
        <v>108</v>
      </c>
      <c r="C274" t="s">
        <v>442</v>
      </c>
      <c r="D274" t="s">
        <v>443</v>
      </c>
      <c r="E274" t="s">
        <v>444</v>
      </c>
      <c r="F274" t="s">
        <v>445</v>
      </c>
      <c r="G274">
        <v>1</v>
      </c>
      <c r="H274">
        <v>2</v>
      </c>
      <c r="I274" t="s">
        <v>13</v>
      </c>
      <c r="K274">
        <v>1</v>
      </c>
      <c r="L274">
        <v>0.6705639419949414</v>
      </c>
    </row>
    <row r="275" spans="1:12" x14ac:dyDescent="0.3">
      <c r="A275" s="1">
        <v>109</v>
      </c>
      <c r="B275">
        <v>109</v>
      </c>
      <c r="C275" t="s">
        <v>446</v>
      </c>
      <c r="D275" t="s">
        <v>447</v>
      </c>
      <c r="E275" t="s">
        <v>448</v>
      </c>
      <c r="F275" t="s">
        <v>449</v>
      </c>
      <c r="G275">
        <v>1</v>
      </c>
      <c r="H275">
        <v>2</v>
      </c>
      <c r="I275" t="s">
        <v>13</v>
      </c>
      <c r="K275">
        <v>1</v>
      </c>
      <c r="L275">
        <v>3.9150138557748404E-2</v>
      </c>
    </row>
    <row r="276" spans="1:12" x14ac:dyDescent="0.3">
      <c r="A276" s="1">
        <v>110</v>
      </c>
      <c r="B276">
        <v>110</v>
      </c>
      <c r="C276" t="s">
        <v>450</v>
      </c>
      <c r="D276" t="s">
        <v>451</v>
      </c>
      <c r="E276" t="s">
        <v>328</v>
      </c>
      <c r="F276" t="s">
        <v>452</v>
      </c>
      <c r="G276">
        <v>1</v>
      </c>
      <c r="H276">
        <v>2</v>
      </c>
      <c r="I276" t="s">
        <v>13</v>
      </c>
      <c r="J276" t="s">
        <v>282</v>
      </c>
      <c r="K276">
        <v>1</v>
      </c>
      <c r="L276">
        <v>0.94255470942402619</v>
      </c>
    </row>
    <row r="277" spans="1:12" x14ac:dyDescent="0.3">
      <c r="A277" s="1">
        <v>111</v>
      </c>
      <c r="B277">
        <v>111</v>
      </c>
      <c r="C277" t="s">
        <v>453</v>
      </c>
      <c r="D277" t="s">
        <v>454</v>
      </c>
      <c r="E277" t="s">
        <v>455</v>
      </c>
      <c r="F277" t="s">
        <v>456</v>
      </c>
      <c r="G277">
        <v>1</v>
      </c>
      <c r="H277">
        <v>2</v>
      </c>
      <c r="I277" t="s">
        <v>13</v>
      </c>
      <c r="K277">
        <v>1</v>
      </c>
      <c r="L277">
        <v>7.4625765865587779E-2</v>
      </c>
    </row>
    <row r="278" spans="1:12" x14ac:dyDescent="0.3">
      <c r="A278" s="1">
        <v>112</v>
      </c>
      <c r="B278">
        <v>112</v>
      </c>
      <c r="C278" t="s">
        <v>457</v>
      </c>
      <c r="D278" t="s">
        <v>458</v>
      </c>
      <c r="E278" t="s">
        <v>459</v>
      </c>
      <c r="F278" t="s">
        <v>460</v>
      </c>
      <c r="G278">
        <v>1</v>
      </c>
      <c r="H278">
        <v>2</v>
      </c>
      <c r="I278" t="s">
        <v>13</v>
      </c>
      <c r="K278">
        <v>1</v>
      </c>
      <c r="L278">
        <v>0.90440868128036978</v>
      </c>
    </row>
    <row r="279" spans="1:12" x14ac:dyDescent="0.3">
      <c r="A279" s="1">
        <v>115</v>
      </c>
      <c r="B279">
        <v>115</v>
      </c>
      <c r="C279" t="s">
        <v>469</v>
      </c>
      <c r="D279" t="s">
        <v>470</v>
      </c>
      <c r="E279" t="s">
        <v>471</v>
      </c>
      <c r="F279" t="s">
        <v>472</v>
      </c>
      <c r="G279">
        <v>1</v>
      </c>
      <c r="H279">
        <v>2</v>
      </c>
      <c r="I279" t="s">
        <v>13</v>
      </c>
      <c r="K279">
        <v>1</v>
      </c>
      <c r="L279">
        <v>0.33258785903649157</v>
      </c>
    </row>
    <row r="280" spans="1:12" x14ac:dyDescent="0.3">
      <c r="A280" s="1">
        <v>116</v>
      </c>
      <c r="B280">
        <v>116</v>
      </c>
      <c r="C280" t="s">
        <v>473</v>
      </c>
      <c r="D280" t="s">
        <v>474</v>
      </c>
      <c r="E280" t="s">
        <v>475</v>
      </c>
      <c r="F280" t="s">
        <v>476</v>
      </c>
      <c r="G280">
        <v>1</v>
      </c>
      <c r="H280">
        <v>2</v>
      </c>
      <c r="I280" t="s">
        <v>13</v>
      </c>
      <c r="K280">
        <v>1</v>
      </c>
      <c r="L280">
        <v>0.1862871657384787</v>
      </c>
    </row>
    <row r="281" spans="1:12" x14ac:dyDescent="0.3">
      <c r="A281" s="1">
        <v>117</v>
      </c>
      <c r="B281">
        <v>117</v>
      </c>
      <c r="C281" t="s">
        <v>477</v>
      </c>
      <c r="D281" t="s">
        <v>478</v>
      </c>
      <c r="E281" t="s">
        <v>479</v>
      </c>
      <c r="F281" t="s">
        <v>480</v>
      </c>
      <c r="G281">
        <v>1</v>
      </c>
      <c r="H281">
        <v>2</v>
      </c>
      <c r="I281" t="s">
        <v>13</v>
      </c>
      <c r="K281">
        <v>1</v>
      </c>
      <c r="L281">
        <v>0.34178112769524316</v>
      </c>
    </row>
    <row r="282" spans="1:12" x14ac:dyDescent="0.3">
      <c r="A282" s="1">
        <v>118</v>
      </c>
      <c r="B282">
        <v>118</v>
      </c>
      <c r="C282" t="s">
        <v>481</v>
      </c>
      <c r="D282" t="s">
        <v>482</v>
      </c>
      <c r="E282" t="s">
        <v>483</v>
      </c>
      <c r="F282" t="s">
        <v>484</v>
      </c>
      <c r="G282">
        <v>1</v>
      </c>
      <c r="H282">
        <v>2</v>
      </c>
      <c r="I282" t="s">
        <v>13</v>
      </c>
      <c r="K282">
        <v>1</v>
      </c>
      <c r="L282">
        <v>0.11651362984889102</v>
      </c>
    </row>
    <row r="283" spans="1:12" x14ac:dyDescent="0.3">
      <c r="A283" s="1">
        <v>119</v>
      </c>
      <c r="B283">
        <v>119</v>
      </c>
      <c r="C283" t="s">
        <v>485</v>
      </c>
      <c r="D283" t="s">
        <v>486</v>
      </c>
      <c r="E283" t="s">
        <v>487</v>
      </c>
      <c r="F283" t="s">
        <v>488</v>
      </c>
      <c r="G283">
        <v>1</v>
      </c>
      <c r="H283">
        <v>2</v>
      </c>
      <c r="I283" t="s">
        <v>13</v>
      </c>
      <c r="K283">
        <v>1</v>
      </c>
      <c r="L283">
        <v>2.2125199842178422E-2</v>
      </c>
    </row>
    <row r="284" spans="1:12" x14ac:dyDescent="0.3">
      <c r="A284" s="1">
        <v>120</v>
      </c>
      <c r="B284">
        <v>120</v>
      </c>
      <c r="C284" t="s">
        <v>489</v>
      </c>
      <c r="D284" t="s">
        <v>490</v>
      </c>
      <c r="E284" t="s">
        <v>491</v>
      </c>
      <c r="F284" t="s">
        <v>492</v>
      </c>
      <c r="G284">
        <v>1</v>
      </c>
      <c r="H284">
        <v>2</v>
      </c>
      <c r="I284" t="s">
        <v>13</v>
      </c>
      <c r="K284">
        <v>1</v>
      </c>
      <c r="L284">
        <v>0.50467060528940311</v>
      </c>
    </row>
    <row r="285" spans="1:12" x14ac:dyDescent="0.3">
      <c r="A285" s="1">
        <v>122</v>
      </c>
      <c r="B285">
        <v>122</v>
      </c>
      <c r="C285" t="s">
        <v>497</v>
      </c>
      <c r="D285" t="s">
        <v>498</v>
      </c>
      <c r="E285" t="s">
        <v>499</v>
      </c>
      <c r="F285" t="s">
        <v>500</v>
      </c>
      <c r="G285">
        <v>1</v>
      </c>
      <c r="H285">
        <v>2</v>
      </c>
      <c r="I285" t="s">
        <v>13</v>
      </c>
      <c r="K285">
        <v>1</v>
      </c>
      <c r="L285">
        <v>0.86280540216269397</v>
      </c>
    </row>
    <row r="286" spans="1:12" x14ac:dyDescent="0.3">
      <c r="A286" s="1">
        <v>123</v>
      </c>
      <c r="B286">
        <v>123</v>
      </c>
      <c r="C286" t="s">
        <v>501</v>
      </c>
      <c r="D286" t="s">
        <v>502</v>
      </c>
      <c r="E286" t="s">
        <v>503</v>
      </c>
      <c r="F286" t="s">
        <v>504</v>
      </c>
      <c r="G286">
        <v>1</v>
      </c>
      <c r="H286">
        <v>2</v>
      </c>
      <c r="I286" t="s">
        <v>13</v>
      </c>
      <c r="K286">
        <v>1</v>
      </c>
      <c r="L286">
        <v>0.14027984315947584</v>
      </c>
    </row>
    <row r="287" spans="1:12" x14ac:dyDescent="0.3">
      <c r="A287" s="1">
        <v>124</v>
      </c>
      <c r="B287">
        <v>124</v>
      </c>
      <c r="C287" t="s">
        <v>505</v>
      </c>
      <c r="D287" t="s">
        <v>506</v>
      </c>
      <c r="E287" t="s">
        <v>507</v>
      </c>
      <c r="F287" t="s">
        <v>508</v>
      </c>
      <c r="G287">
        <v>1</v>
      </c>
      <c r="H287">
        <v>2</v>
      </c>
      <c r="I287" t="s">
        <v>13</v>
      </c>
      <c r="K287">
        <v>1</v>
      </c>
      <c r="L287">
        <v>0.24819539493823473</v>
      </c>
    </row>
    <row r="288" spans="1:12" x14ac:dyDescent="0.3">
      <c r="A288" s="1">
        <v>125</v>
      </c>
      <c r="B288">
        <v>125</v>
      </c>
      <c r="C288" t="s">
        <v>509</v>
      </c>
      <c r="D288" t="s">
        <v>510</v>
      </c>
      <c r="E288" t="s">
        <v>511</v>
      </c>
      <c r="F288" t="s">
        <v>512</v>
      </c>
      <c r="G288">
        <v>1</v>
      </c>
      <c r="H288">
        <v>2</v>
      </c>
      <c r="I288" t="s">
        <v>13</v>
      </c>
      <c r="K288">
        <v>1</v>
      </c>
      <c r="L288">
        <v>0.50200034317530062</v>
      </c>
    </row>
    <row r="289" spans="1:12" x14ac:dyDescent="0.3">
      <c r="A289" s="1">
        <v>126</v>
      </c>
      <c r="B289">
        <v>126</v>
      </c>
      <c r="C289" t="s">
        <v>513</v>
      </c>
      <c r="D289" t="s">
        <v>514</v>
      </c>
      <c r="E289" t="s">
        <v>515</v>
      </c>
      <c r="F289" t="s">
        <v>516</v>
      </c>
      <c r="G289">
        <v>1</v>
      </c>
      <c r="H289">
        <v>2</v>
      </c>
      <c r="I289" t="s">
        <v>13</v>
      </c>
      <c r="K289">
        <v>1</v>
      </c>
      <c r="L289">
        <v>0.88139483751306003</v>
      </c>
    </row>
    <row r="290" spans="1:12" x14ac:dyDescent="0.3">
      <c r="A290" s="1">
        <v>127</v>
      </c>
      <c r="B290">
        <v>127</v>
      </c>
      <c r="C290" t="s">
        <v>517</v>
      </c>
      <c r="D290" t="s">
        <v>518</v>
      </c>
      <c r="E290" t="s">
        <v>519</v>
      </c>
      <c r="F290" t="s">
        <v>520</v>
      </c>
      <c r="G290">
        <v>1</v>
      </c>
      <c r="H290">
        <v>2</v>
      </c>
      <c r="I290" t="s">
        <v>521</v>
      </c>
      <c r="J290" t="s">
        <v>282</v>
      </c>
      <c r="K290">
        <v>1</v>
      </c>
      <c r="L290">
        <v>0.10999854298723144</v>
      </c>
    </row>
    <row r="291" spans="1:12" x14ac:dyDescent="0.3">
      <c r="A291" s="1">
        <v>128</v>
      </c>
      <c r="B291">
        <v>128</v>
      </c>
      <c r="C291" t="s">
        <v>522</v>
      </c>
      <c r="D291" t="s">
        <v>523</v>
      </c>
      <c r="E291" t="s">
        <v>524</v>
      </c>
      <c r="F291" t="s">
        <v>525</v>
      </c>
      <c r="G291">
        <v>1</v>
      </c>
      <c r="H291">
        <v>2</v>
      </c>
      <c r="I291" t="s">
        <v>13</v>
      </c>
      <c r="K291">
        <v>1</v>
      </c>
      <c r="L291">
        <v>0.33931174069964898</v>
      </c>
    </row>
    <row r="292" spans="1:12" x14ac:dyDescent="0.3">
      <c r="A292" s="1">
        <v>130</v>
      </c>
      <c r="B292">
        <v>130</v>
      </c>
      <c r="C292" t="s">
        <v>530</v>
      </c>
      <c r="D292" t="s">
        <v>531</v>
      </c>
      <c r="E292" t="s">
        <v>532</v>
      </c>
      <c r="F292" t="s">
        <v>533</v>
      </c>
      <c r="G292">
        <v>1</v>
      </c>
      <c r="H292">
        <v>2</v>
      </c>
      <c r="I292" t="s">
        <v>13</v>
      </c>
      <c r="K292">
        <v>1</v>
      </c>
      <c r="L292">
        <v>0.162476806619127</v>
      </c>
    </row>
    <row r="293" spans="1:12" x14ac:dyDescent="0.3">
      <c r="A293" s="1">
        <v>131</v>
      </c>
      <c r="B293">
        <v>131</v>
      </c>
      <c r="C293" t="s">
        <v>534</v>
      </c>
      <c r="D293" t="s">
        <v>535</v>
      </c>
      <c r="E293" t="s">
        <v>536</v>
      </c>
      <c r="F293" t="s">
        <v>537</v>
      </c>
      <c r="G293">
        <v>1</v>
      </c>
      <c r="H293">
        <v>2</v>
      </c>
      <c r="I293" t="s">
        <v>13</v>
      </c>
      <c r="K293">
        <v>1</v>
      </c>
      <c r="L293">
        <v>4.1823774953450021E-2</v>
      </c>
    </row>
    <row r="294" spans="1:12" x14ac:dyDescent="0.3">
      <c r="A294" s="1">
        <v>132</v>
      </c>
      <c r="B294">
        <v>132</v>
      </c>
      <c r="C294" t="s">
        <v>538</v>
      </c>
      <c r="D294" t="s">
        <v>539</v>
      </c>
      <c r="E294" t="s">
        <v>540</v>
      </c>
      <c r="F294" t="s">
        <v>541</v>
      </c>
      <c r="G294">
        <v>1</v>
      </c>
      <c r="H294">
        <v>2</v>
      </c>
      <c r="I294" t="s">
        <v>13</v>
      </c>
      <c r="K294">
        <v>1</v>
      </c>
      <c r="L294">
        <v>0.10521348180020229</v>
      </c>
    </row>
    <row r="295" spans="1:12" x14ac:dyDescent="0.3">
      <c r="A295" s="1">
        <v>133</v>
      </c>
      <c r="B295">
        <v>133</v>
      </c>
      <c r="C295" t="s">
        <v>542</v>
      </c>
      <c r="D295" t="s">
        <v>543</v>
      </c>
      <c r="E295" t="s">
        <v>544</v>
      </c>
      <c r="F295" t="s">
        <v>545</v>
      </c>
      <c r="G295">
        <v>1</v>
      </c>
      <c r="H295">
        <v>2</v>
      </c>
      <c r="I295" t="s">
        <v>13</v>
      </c>
      <c r="K295">
        <v>1</v>
      </c>
      <c r="L295">
        <v>0.25965285757165713</v>
      </c>
    </row>
    <row r="296" spans="1:12" x14ac:dyDescent="0.3">
      <c r="A296" s="1">
        <v>135</v>
      </c>
      <c r="B296">
        <v>135</v>
      </c>
      <c r="C296" t="s">
        <v>550</v>
      </c>
      <c r="D296" t="s">
        <v>551</v>
      </c>
      <c r="E296" t="s">
        <v>552</v>
      </c>
      <c r="F296" t="s">
        <v>553</v>
      </c>
      <c r="G296">
        <v>1</v>
      </c>
      <c r="H296">
        <v>2</v>
      </c>
      <c r="I296" t="s">
        <v>13</v>
      </c>
      <c r="K296">
        <v>1</v>
      </c>
      <c r="L296">
        <v>0.90954282647121754</v>
      </c>
    </row>
    <row r="297" spans="1:12" x14ac:dyDescent="0.3">
      <c r="A297" s="1">
        <v>136</v>
      </c>
      <c r="B297">
        <v>136</v>
      </c>
      <c r="C297" t="s">
        <v>554</v>
      </c>
      <c r="D297" t="s">
        <v>555</v>
      </c>
      <c r="E297" t="s">
        <v>556</v>
      </c>
      <c r="F297" t="s">
        <v>557</v>
      </c>
      <c r="G297">
        <v>1</v>
      </c>
      <c r="H297">
        <v>2</v>
      </c>
      <c r="I297" t="s">
        <v>13</v>
      </c>
      <c r="K297">
        <v>1</v>
      </c>
      <c r="L297">
        <v>0.32625668223897808</v>
      </c>
    </row>
    <row r="298" spans="1:12" x14ac:dyDescent="0.3">
      <c r="A298" s="1">
        <v>138</v>
      </c>
      <c r="B298">
        <v>138</v>
      </c>
      <c r="C298" t="s">
        <v>562</v>
      </c>
      <c r="D298" t="s">
        <v>563</v>
      </c>
      <c r="E298" t="s">
        <v>564</v>
      </c>
      <c r="F298" t="s">
        <v>565</v>
      </c>
      <c r="G298">
        <v>1</v>
      </c>
      <c r="H298">
        <v>2</v>
      </c>
      <c r="I298" t="s">
        <v>13</v>
      </c>
      <c r="K298">
        <v>1</v>
      </c>
      <c r="L298">
        <v>0.76422781852869226</v>
      </c>
    </row>
    <row r="299" spans="1:12" x14ac:dyDescent="0.3">
      <c r="A299" s="1">
        <v>139</v>
      </c>
      <c r="B299">
        <v>139</v>
      </c>
      <c r="C299" t="s">
        <v>566</v>
      </c>
      <c r="D299" t="s">
        <v>567</v>
      </c>
      <c r="E299" t="s">
        <v>568</v>
      </c>
      <c r="F299" t="s">
        <v>569</v>
      </c>
      <c r="G299">
        <v>1</v>
      </c>
      <c r="H299">
        <v>2</v>
      </c>
      <c r="I299" t="s">
        <v>13</v>
      </c>
      <c r="K299">
        <v>1</v>
      </c>
      <c r="L299">
        <v>4.0908969313501076E-2</v>
      </c>
    </row>
    <row r="300" spans="1:12" x14ac:dyDescent="0.3">
      <c r="A300" s="1">
        <v>140</v>
      </c>
      <c r="B300">
        <v>140</v>
      </c>
      <c r="C300" t="s">
        <v>570</v>
      </c>
      <c r="D300" t="s">
        <v>571</v>
      </c>
      <c r="E300" t="s">
        <v>572</v>
      </c>
      <c r="F300" t="s">
        <v>573</v>
      </c>
      <c r="G300">
        <v>1</v>
      </c>
      <c r="H300">
        <v>2</v>
      </c>
      <c r="I300" t="s">
        <v>13</v>
      </c>
      <c r="K300">
        <v>1</v>
      </c>
      <c r="L300">
        <v>0.81339228399195196</v>
      </c>
    </row>
    <row r="301" spans="1:12" x14ac:dyDescent="0.3">
      <c r="A301" s="1">
        <v>141</v>
      </c>
      <c r="B301">
        <v>141</v>
      </c>
      <c r="C301" t="s">
        <v>574</v>
      </c>
      <c r="D301" t="s">
        <v>575</v>
      </c>
      <c r="E301" t="s">
        <v>576</v>
      </c>
      <c r="F301" t="s">
        <v>577</v>
      </c>
      <c r="G301">
        <v>1</v>
      </c>
      <c r="H301">
        <v>2</v>
      </c>
      <c r="I301" t="s">
        <v>13</v>
      </c>
      <c r="K301">
        <v>1</v>
      </c>
      <c r="L301">
        <v>0.16120601436524218</v>
      </c>
    </row>
    <row r="302" spans="1:12" x14ac:dyDescent="0.3">
      <c r="A302" s="1">
        <v>142</v>
      </c>
      <c r="B302">
        <v>142</v>
      </c>
      <c r="C302" t="s">
        <v>578</v>
      </c>
      <c r="D302" t="s">
        <v>579</v>
      </c>
      <c r="E302" t="s">
        <v>580</v>
      </c>
      <c r="F302" t="s">
        <v>581</v>
      </c>
      <c r="G302">
        <v>1</v>
      </c>
      <c r="H302">
        <v>2</v>
      </c>
      <c r="I302" t="s">
        <v>13</v>
      </c>
      <c r="K302">
        <v>1</v>
      </c>
      <c r="L302">
        <v>0.7759933233251971</v>
      </c>
    </row>
    <row r="303" spans="1:12" x14ac:dyDescent="0.3">
      <c r="A303" s="1">
        <v>143</v>
      </c>
      <c r="B303">
        <v>143</v>
      </c>
      <c r="C303" t="s">
        <v>582</v>
      </c>
      <c r="D303" t="s">
        <v>583</v>
      </c>
      <c r="E303" t="s">
        <v>584</v>
      </c>
      <c r="F303" t="s">
        <v>585</v>
      </c>
      <c r="G303">
        <v>1</v>
      </c>
      <c r="H303">
        <v>2</v>
      </c>
      <c r="I303" t="s">
        <v>13</v>
      </c>
      <c r="K303">
        <v>1</v>
      </c>
      <c r="L303">
        <v>0.26350646298234703</v>
      </c>
    </row>
    <row r="304" spans="1:12" x14ac:dyDescent="0.3">
      <c r="A304" s="1">
        <v>144</v>
      </c>
      <c r="B304">
        <v>144</v>
      </c>
      <c r="C304" t="s">
        <v>586</v>
      </c>
      <c r="D304" t="s">
        <v>587</v>
      </c>
      <c r="E304" t="s">
        <v>588</v>
      </c>
      <c r="F304" t="s">
        <v>589</v>
      </c>
      <c r="G304">
        <v>1</v>
      </c>
      <c r="H304">
        <v>2</v>
      </c>
      <c r="I304" t="s">
        <v>13</v>
      </c>
      <c r="K304">
        <v>1</v>
      </c>
      <c r="L304">
        <v>0.92230079610643201</v>
      </c>
    </row>
    <row r="305" spans="1:12" x14ac:dyDescent="0.3">
      <c r="A305" s="1">
        <v>145</v>
      </c>
      <c r="B305">
        <v>145</v>
      </c>
      <c r="C305" t="s">
        <v>590</v>
      </c>
      <c r="D305" t="s">
        <v>591</v>
      </c>
      <c r="E305" t="s">
        <v>592</v>
      </c>
      <c r="F305" t="s">
        <v>593</v>
      </c>
      <c r="G305">
        <v>1</v>
      </c>
      <c r="H305">
        <v>2</v>
      </c>
      <c r="I305" t="s">
        <v>13</v>
      </c>
      <c r="K305">
        <v>1</v>
      </c>
      <c r="L305">
        <v>1.4911024044878207E-2</v>
      </c>
    </row>
    <row r="306" spans="1:12" x14ac:dyDescent="0.3">
      <c r="A306" s="1">
        <v>146</v>
      </c>
      <c r="B306">
        <v>146</v>
      </c>
      <c r="C306" t="s">
        <v>594</v>
      </c>
      <c r="D306" t="s">
        <v>595</v>
      </c>
      <c r="E306" t="s">
        <v>596</v>
      </c>
      <c r="F306" t="s">
        <v>597</v>
      </c>
      <c r="G306">
        <v>1</v>
      </c>
      <c r="H306">
        <v>2</v>
      </c>
      <c r="I306" t="s">
        <v>13</v>
      </c>
      <c r="K306">
        <v>1</v>
      </c>
      <c r="L306">
        <v>0.99405878961850336</v>
      </c>
    </row>
    <row r="307" spans="1:12" x14ac:dyDescent="0.3">
      <c r="A307" s="1">
        <v>147</v>
      </c>
      <c r="B307">
        <v>147</v>
      </c>
      <c r="C307" t="s">
        <v>598</v>
      </c>
      <c r="D307" t="s">
        <v>599</v>
      </c>
      <c r="E307" t="s">
        <v>600</v>
      </c>
      <c r="F307" t="s">
        <v>601</v>
      </c>
      <c r="G307">
        <v>1</v>
      </c>
      <c r="H307">
        <v>2</v>
      </c>
      <c r="I307" t="s">
        <v>13</v>
      </c>
      <c r="K307">
        <v>1</v>
      </c>
      <c r="L307">
        <v>0.25088566696049008</v>
      </c>
    </row>
    <row r="308" spans="1:12" x14ac:dyDescent="0.3">
      <c r="A308" s="1">
        <v>148</v>
      </c>
      <c r="B308">
        <v>148</v>
      </c>
      <c r="C308" t="s">
        <v>602</v>
      </c>
      <c r="D308" t="s">
        <v>603</v>
      </c>
      <c r="E308" t="s">
        <v>604</v>
      </c>
      <c r="F308" t="s">
        <v>605</v>
      </c>
      <c r="G308">
        <v>1</v>
      </c>
      <c r="H308">
        <v>2</v>
      </c>
      <c r="I308" t="s">
        <v>13</v>
      </c>
      <c r="K308">
        <v>1</v>
      </c>
      <c r="L308">
        <v>0.73320151488989305</v>
      </c>
    </row>
    <row r="309" spans="1:12" x14ac:dyDescent="0.3">
      <c r="A309" s="1">
        <v>150</v>
      </c>
      <c r="B309">
        <v>150</v>
      </c>
      <c r="C309" t="s">
        <v>611</v>
      </c>
      <c r="D309" t="s">
        <v>612</v>
      </c>
      <c r="E309" t="s">
        <v>613</v>
      </c>
      <c r="F309" t="s">
        <v>614</v>
      </c>
      <c r="G309">
        <v>1</v>
      </c>
      <c r="H309">
        <v>2</v>
      </c>
      <c r="I309" t="s">
        <v>13</v>
      </c>
      <c r="K309">
        <v>1</v>
      </c>
      <c r="L309">
        <v>0.10656940004103455</v>
      </c>
    </row>
    <row r="310" spans="1:12" x14ac:dyDescent="0.3">
      <c r="A310" s="1">
        <v>151</v>
      </c>
      <c r="B310">
        <v>151</v>
      </c>
      <c r="C310" t="s">
        <v>615</v>
      </c>
      <c r="D310" t="s">
        <v>616</v>
      </c>
      <c r="E310" t="s">
        <v>617</v>
      </c>
      <c r="F310" t="s">
        <v>618</v>
      </c>
      <c r="G310">
        <v>1</v>
      </c>
      <c r="H310">
        <v>2</v>
      </c>
      <c r="I310" t="s">
        <v>13</v>
      </c>
      <c r="K310">
        <v>1</v>
      </c>
      <c r="L310">
        <v>0.20232292795106632</v>
      </c>
    </row>
    <row r="311" spans="1:12" x14ac:dyDescent="0.3">
      <c r="A311" s="1">
        <v>152</v>
      </c>
      <c r="B311">
        <v>152</v>
      </c>
      <c r="C311" t="s">
        <v>619</v>
      </c>
      <c r="D311" t="s">
        <v>620</v>
      </c>
      <c r="E311" t="s">
        <v>621</v>
      </c>
      <c r="F311" t="s">
        <v>622</v>
      </c>
      <c r="G311">
        <v>1</v>
      </c>
      <c r="H311">
        <v>2</v>
      </c>
      <c r="I311" t="s">
        <v>13</v>
      </c>
      <c r="K311">
        <v>1</v>
      </c>
      <c r="L311">
        <v>0.47723631379937936</v>
      </c>
    </row>
    <row r="312" spans="1:12" x14ac:dyDescent="0.3">
      <c r="A312" s="1">
        <v>156</v>
      </c>
      <c r="B312">
        <v>156</v>
      </c>
      <c r="C312" t="s">
        <v>635</v>
      </c>
      <c r="D312" t="s">
        <v>636</v>
      </c>
      <c r="E312" t="s">
        <v>637</v>
      </c>
      <c r="F312" t="s">
        <v>638</v>
      </c>
      <c r="G312">
        <v>1</v>
      </c>
      <c r="H312">
        <v>2</v>
      </c>
      <c r="I312" t="s">
        <v>13</v>
      </c>
      <c r="K312">
        <v>1</v>
      </c>
      <c r="L312">
        <v>0.15544229821459077</v>
      </c>
    </row>
    <row r="313" spans="1:12" x14ac:dyDescent="0.3">
      <c r="A313" s="1">
        <v>160</v>
      </c>
      <c r="B313">
        <v>160</v>
      </c>
      <c r="C313" t="s">
        <v>651</v>
      </c>
      <c r="D313" t="s">
        <v>652</v>
      </c>
      <c r="E313" t="s">
        <v>653</v>
      </c>
      <c r="F313" t="s">
        <v>654</v>
      </c>
      <c r="G313">
        <v>1</v>
      </c>
      <c r="H313">
        <v>2</v>
      </c>
      <c r="I313" t="s">
        <v>13</v>
      </c>
      <c r="K313">
        <v>1</v>
      </c>
      <c r="L313">
        <v>0.93952259702449548</v>
      </c>
    </row>
    <row r="314" spans="1:12" x14ac:dyDescent="0.3">
      <c r="A314" s="1">
        <v>161</v>
      </c>
      <c r="B314">
        <v>161</v>
      </c>
      <c r="C314" t="s">
        <v>655</v>
      </c>
      <c r="D314" t="s">
        <v>656</v>
      </c>
      <c r="E314" t="s">
        <v>657</v>
      </c>
      <c r="F314" t="s">
        <v>658</v>
      </c>
      <c r="G314">
        <v>1</v>
      </c>
      <c r="H314">
        <v>2</v>
      </c>
      <c r="I314" t="s">
        <v>13</v>
      </c>
      <c r="K314">
        <v>1</v>
      </c>
      <c r="L314">
        <v>0.19865125888326607</v>
      </c>
    </row>
    <row r="315" spans="1:12" x14ac:dyDescent="0.3">
      <c r="A315" s="1">
        <v>162</v>
      </c>
      <c r="B315">
        <v>162</v>
      </c>
      <c r="C315" t="s">
        <v>659</v>
      </c>
      <c r="D315" t="s">
        <v>660</v>
      </c>
      <c r="E315" t="s">
        <v>661</v>
      </c>
      <c r="F315" t="s">
        <v>662</v>
      </c>
      <c r="G315">
        <v>1</v>
      </c>
      <c r="H315">
        <v>2</v>
      </c>
      <c r="I315" t="s">
        <v>521</v>
      </c>
      <c r="K315">
        <v>1</v>
      </c>
      <c r="L315">
        <v>0.68988154986582673</v>
      </c>
    </row>
    <row r="316" spans="1:12" x14ac:dyDescent="0.3">
      <c r="A316" s="1">
        <v>163</v>
      </c>
      <c r="B316">
        <v>163</v>
      </c>
      <c r="C316" t="s">
        <v>663</v>
      </c>
      <c r="D316" t="s">
        <v>664</v>
      </c>
      <c r="E316" t="s">
        <v>665</v>
      </c>
      <c r="F316" t="s">
        <v>666</v>
      </c>
      <c r="G316">
        <v>1</v>
      </c>
      <c r="H316">
        <v>2</v>
      </c>
      <c r="I316" t="s">
        <v>13</v>
      </c>
      <c r="K316">
        <v>1</v>
      </c>
      <c r="L316">
        <v>0.8114307771994661</v>
      </c>
    </row>
    <row r="317" spans="1:12" x14ac:dyDescent="0.3">
      <c r="A317" s="1">
        <v>164</v>
      </c>
      <c r="B317">
        <v>164</v>
      </c>
      <c r="C317" t="s">
        <v>667</v>
      </c>
      <c r="D317" t="s">
        <v>668</v>
      </c>
      <c r="E317" t="s">
        <v>669</v>
      </c>
      <c r="F317" t="s">
        <v>670</v>
      </c>
      <c r="G317">
        <v>1</v>
      </c>
      <c r="H317">
        <v>2</v>
      </c>
      <c r="I317" t="s">
        <v>13</v>
      </c>
      <c r="K317">
        <v>1</v>
      </c>
      <c r="L317">
        <v>0.3633205402458487</v>
      </c>
    </row>
    <row r="318" spans="1:12" x14ac:dyDescent="0.3">
      <c r="A318" s="1">
        <v>165</v>
      </c>
      <c r="B318">
        <v>165</v>
      </c>
      <c r="C318" t="s">
        <v>671</v>
      </c>
      <c r="D318" t="s">
        <v>672</v>
      </c>
      <c r="E318" t="s">
        <v>669</v>
      </c>
      <c r="F318" t="s">
        <v>670</v>
      </c>
      <c r="G318">
        <v>1</v>
      </c>
      <c r="H318">
        <v>2</v>
      </c>
      <c r="I318" t="s">
        <v>13</v>
      </c>
      <c r="K318">
        <v>1</v>
      </c>
      <c r="L318">
        <v>3.5969375354244937E-2</v>
      </c>
    </row>
    <row r="319" spans="1:12" x14ac:dyDescent="0.3">
      <c r="A319" s="1">
        <v>167</v>
      </c>
      <c r="B319">
        <v>167</v>
      </c>
      <c r="C319" t="s">
        <v>677</v>
      </c>
      <c r="D319" t="s">
        <v>678</v>
      </c>
      <c r="E319" t="s">
        <v>679</v>
      </c>
      <c r="F319" t="s">
        <v>680</v>
      </c>
      <c r="G319">
        <v>1</v>
      </c>
      <c r="H319">
        <v>2</v>
      </c>
      <c r="I319" t="s">
        <v>13</v>
      </c>
      <c r="K319">
        <v>1</v>
      </c>
      <c r="L319">
        <v>0.49562999048086753</v>
      </c>
    </row>
    <row r="320" spans="1:12" x14ac:dyDescent="0.3">
      <c r="A320" s="1">
        <v>168</v>
      </c>
      <c r="B320">
        <v>168</v>
      </c>
      <c r="C320" t="s">
        <v>681</v>
      </c>
      <c r="D320" t="s">
        <v>682</v>
      </c>
      <c r="E320" t="s">
        <v>669</v>
      </c>
      <c r="F320" t="s">
        <v>670</v>
      </c>
      <c r="G320">
        <v>1</v>
      </c>
      <c r="H320">
        <v>2</v>
      </c>
      <c r="I320" t="s">
        <v>13</v>
      </c>
      <c r="K320">
        <v>1</v>
      </c>
      <c r="L320">
        <v>0.78598855086143993</v>
      </c>
    </row>
    <row r="321" spans="1:12" x14ac:dyDescent="0.3">
      <c r="A321" s="1">
        <v>169</v>
      </c>
      <c r="B321">
        <v>169</v>
      </c>
      <c r="C321" t="s">
        <v>683</v>
      </c>
      <c r="D321" t="s">
        <v>684</v>
      </c>
      <c r="E321" t="s">
        <v>685</v>
      </c>
      <c r="F321" t="s">
        <v>686</v>
      </c>
      <c r="G321">
        <v>1</v>
      </c>
      <c r="H321">
        <v>2</v>
      </c>
      <c r="I321" t="s">
        <v>13</v>
      </c>
      <c r="K321">
        <v>1</v>
      </c>
      <c r="L321">
        <v>0.4593678908441432</v>
      </c>
    </row>
    <row r="322" spans="1:12" x14ac:dyDescent="0.3">
      <c r="A322" s="1">
        <v>170</v>
      </c>
      <c r="B322">
        <v>170</v>
      </c>
      <c r="C322" t="s">
        <v>687</v>
      </c>
      <c r="D322" t="s">
        <v>688</v>
      </c>
      <c r="E322" t="s">
        <v>689</v>
      </c>
      <c r="F322" t="s">
        <v>690</v>
      </c>
      <c r="G322">
        <v>1</v>
      </c>
      <c r="H322">
        <v>2</v>
      </c>
      <c r="I322" t="s">
        <v>13</v>
      </c>
      <c r="K322">
        <v>1</v>
      </c>
      <c r="L322">
        <v>0.85496429092608472</v>
      </c>
    </row>
    <row r="323" spans="1:12" x14ac:dyDescent="0.3">
      <c r="A323" s="1">
        <v>171</v>
      </c>
      <c r="B323">
        <v>171</v>
      </c>
      <c r="C323" t="s">
        <v>691</v>
      </c>
      <c r="D323" t="s">
        <v>692</v>
      </c>
      <c r="E323" t="s">
        <v>693</v>
      </c>
      <c r="F323" t="s">
        <v>694</v>
      </c>
      <c r="G323">
        <v>1</v>
      </c>
      <c r="H323">
        <v>2</v>
      </c>
      <c r="I323" t="s">
        <v>13</v>
      </c>
      <c r="K323">
        <v>1</v>
      </c>
      <c r="L323">
        <v>0.11825552648030146</v>
      </c>
    </row>
    <row r="324" spans="1:12" x14ac:dyDescent="0.3">
      <c r="A324" s="1">
        <v>172</v>
      </c>
      <c r="B324">
        <v>172</v>
      </c>
      <c r="C324" t="s">
        <v>695</v>
      </c>
      <c r="D324" t="s">
        <v>696</v>
      </c>
      <c r="E324" t="s">
        <v>697</v>
      </c>
      <c r="F324" t="s">
        <v>698</v>
      </c>
      <c r="G324">
        <v>1</v>
      </c>
      <c r="H324">
        <v>2</v>
      </c>
      <c r="I324" t="s">
        <v>13</v>
      </c>
      <c r="K324">
        <v>1</v>
      </c>
      <c r="L324">
        <v>0.13633072922212786</v>
      </c>
    </row>
    <row r="325" spans="1:12" x14ac:dyDescent="0.3">
      <c r="A325" s="1">
        <v>173</v>
      </c>
      <c r="B325">
        <v>173</v>
      </c>
      <c r="C325" t="s">
        <v>699</v>
      </c>
      <c r="D325" t="s">
        <v>700</v>
      </c>
      <c r="E325" t="s">
        <v>701</v>
      </c>
      <c r="F325" t="s">
        <v>702</v>
      </c>
      <c r="G325">
        <v>1</v>
      </c>
      <c r="H325">
        <v>2</v>
      </c>
      <c r="I325" t="s">
        <v>13</v>
      </c>
      <c r="K325">
        <v>1</v>
      </c>
      <c r="L325">
        <v>0.41256017718922688</v>
      </c>
    </row>
    <row r="326" spans="1:12" x14ac:dyDescent="0.3">
      <c r="A326" s="1">
        <v>174</v>
      </c>
      <c r="B326">
        <v>174</v>
      </c>
      <c r="C326" t="s">
        <v>703</v>
      </c>
      <c r="D326" t="s">
        <v>704</v>
      </c>
      <c r="E326" t="s">
        <v>705</v>
      </c>
      <c r="F326" t="s">
        <v>706</v>
      </c>
      <c r="G326">
        <v>1</v>
      </c>
      <c r="H326">
        <v>2</v>
      </c>
      <c r="I326" t="s">
        <v>13</v>
      </c>
      <c r="K326">
        <v>1</v>
      </c>
      <c r="L326">
        <v>4.6108022249699676E-2</v>
      </c>
    </row>
    <row r="327" spans="1:12" x14ac:dyDescent="0.3">
      <c r="A327" s="1">
        <v>175</v>
      </c>
      <c r="B327">
        <v>175</v>
      </c>
      <c r="C327" t="s">
        <v>707</v>
      </c>
      <c r="D327" t="s">
        <v>708</v>
      </c>
      <c r="E327" t="s">
        <v>709</v>
      </c>
      <c r="F327" t="s">
        <v>710</v>
      </c>
      <c r="G327">
        <v>1</v>
      </c>
      <c r="H327">
        <v>2</v>
      </c>
      <c r="I327" t="s">
        <v>13</v>
      </c>
      <c r="K327">
        <v>1</v>
      </c>
      <c r="L327">
        <v>0.42187756509424834</v>
      </c>
    </row>
    <row r="328" spans="1:12" x14ac:dyDescent="0.3">
      <c r="A328" s="1">
        <v>176</v>
      </c>
      <c r="B328">
        <v>176</v>
      </c>
      <c r="C328" t="s">
        <v>711</v>
      </c>
      <c r="D328" t="s">
        <v>712</v>
      </c>
      <c r="E328" t="s">
        <v>713</v>
      </c>
      <c r="F328" t="s">
        <v>714</v>
      </c>
      <c r="G328">
        <v>1</v>
      </c>
      <c r="H328">
        <v>2</v>
      </c>
      <c r="I328" t="s">
        <v>13</v>
      </c>
      <c r="K328">
        <v>1</v>
      </c>
      <c r="L328">
        <v>0.46472504863091446</v>
      </c>
    </row>
    <row r="329" spans="1:12" x14ac:dyDescent="0.3">
      <c r="A329" s="1">
        <v>178</v>
      </c>
      <c r="B329">
        <v>178</v>
      </c>
      <c r="C329" t="s">
        <v>719</v>
      </c>
      <c r="D329" t="s">
        <v>720</v>
      </c>
      <c r="E329" t="s">
        <v>721</v>
      </c>
      <c r="F329" t="s">
        <v>722</v>
      </c>
      <c r="G329">
        <v>1</v>
      </c>
      <c r="H329">
        <v>2</v>
      </c>
      <c r="I329" t="s">
        <v>13</v>
      </c>
      <c r="K329">
        <v>1</v>
      </c>
      <c r="L329">
        <v>0.63849706852529309</v>
      </c>
    </row>
    <row r="330" spans="1:12" x14ac:dyDescent="0.3">
      <c r="A330" s="1">
        <v>179</v>
      </c>
      <c r="B330">
        <v>179</v>
      </c>
      <c r="C330" t="s">
        <v>723</v>
      </c>
      <c r="D330" t="s">
        <v>724</v>
      </c>
      <c r="E330" t="s">
        <v>725</v>
      </c>
      <c r="F330" t="s">
        <v>726</v>
      </c>
      <c r="G330">
        <v>1</v>
      </c>
      <c r="H330">
        <v>2</v>
      </c>
      <c r="I330" t="s">
        <v>13</v>
      </c>
      <c r="K330">
        <v>1</v>
      </c>
      <c r="L330">
        <v>0.26350172860701404</v>
      </c>
    </row>
    <row r="331" spans="1:12" x14ac:dyDescent="0.3">
      <c r="A331" s="1">
        <v>180</v>
      </c>
      <c r="B331">
        <v>180</v>
      </c>
      <c r="C331" t="s">
        <v>727</v>
      </c>
      <c r="D331" t="s">
        <v>728</v>
      </c>
      <c r="E331" t="s">
        <v>729</v>
      </c>
      <c r="F331" t="s">
        <v>730</v>
      </c>
      <c r="G331">
        <v>1</v>
      </c>
      <c r="H331">
        <v>2</v>
      </c>
      <c r="I331" t="s">
        <v>13</v>
      </c>
      <c r="K331">
        <v>1</v>
      </c>
      <c r="L331">
        <v>0.7646952781429901</v>
      </c>
    </row>
    <row r="332" spans="1:12" x14ac:dyDescent="0.3">
      <c r="A332" s="1">
        <v>181</v>
      </c>
      <c r="B332">
        <v>181</v>
      </c>
      <c r="C332" t="s">
        <v>731</v>
      </c>
      <c r="D332" t="s">
        <v>732</v>
      </c>
      <c r="E332" t="s">
        <v>733</v>
      </c>
      <c r="F332" t="s">
        <v>734</v>
      </c>
      <c r="G332">
        <v>1</v>
      </c>
      <c r="H332">
        <v>2</v>
      </c>
      <c r="I332" t="s">
        <v>13</v>
      </c>
      <c r="K332">
        <v>1</v>
      </c>
      <c r="L332">
        <v>0.66429810423332813</v>
      </c>
    </row>
    <row r="333" spans="1:12" x14ac:dyDescent="0.3">
      <c r="A333" s="1">
        <v>182</v>
      </c>
      <c r="B333">
        <v>182</v>
      </c>
      <c r="C333" t="s">
        <v>735</v>
      </c>
      <c r="D333" t="s">
        <v>736</v>
      </c>
      <c r="E333" t="s">
        <v>737</v>
      </c>
      <c r="F333" t="s">
        <v>738</v>
      </c>
      <c r="G333">
        <v>1</v>
      </c>
      <c r="H333">
        <v>2</v>
      </c>
      <c r="I333" t="s">
        <v>13</v>
      </c>
      <c r="K333">
        <v>1</v>
      </c>
      <c r="L333">
        <v>0.50445162404773802</v>
      </c>
    </row>
    <row r="334" spans="1:12" x14ac:dyDescent="0.3">
      <c r="A334" s="1">
        <v>185</v>
      </c>
      <c r="B334">
        <v>185</v>
      </c>
      <c r="C334" t="s">
        <v>747</v>
      </c>
      <c r="D334" t="s">
        <v>748</v>
      </c>
      <c r="E334" t="s">
        <v>749</v>
      </c>
      <c r="F334" t="s">
        <v>750</v>
      </c>
      <c r="G334">
        <v>1</v>
      </c>
      <c r="H334">
        <v>2</v>
      </c>
      <c r="I334" t="s">
        <v>13</v>
      </c>
      <c r="K334">
        <v>1</v>
      </c>
      <c r="L334">
        <v>0.5583498867786566</v>
      </c>
    </row>
    <row r="335" spans="1:12" x14ac:dyDescent="0.3">
      <c r="A335" s="1">
        <v>186</v>
      </c>
      <c r="B335">
        <v>186</v>
      </c>
      <c r="C335" t="s">
        <v>751</v>
      </c>
      <c r="D335" t="s">
        <v>752</v>
      </c>
      <c r="E335" t="s">
        <v>753</v>
      </c>
      <c r="F335" t="s">
        <v>754</v>
      </c>
      <c r="G335">
        <v>1</v>
      </c>
      <c r="H335">
        <v>2</v>
      </c>
      <c r="I335" t="s">
        <v>13</v>
      </c>
      <c r="K335">
        <v>1</v>
      </c>
      <c r="L335">
        <v>7.8859604872736244E-2</v>
      </c>
    </row>
    <row r="336" spans="1:12" x14ac:dyDescent="0.3">
      <c r="A336" s="1">
        <v>187</v>
      </c>
      <c r="B336">
        <v>187</v>
      </c>
      <c r="C336" t="s">
        <v>755</v>
      </c>
      <c r="D336" t="s">
        <v>756</v>
      </c>
      <c r="E336" t="s">
        <v>757</v>
      </c>
      <c r="F336" t="s">
        <v>758</v>
      </c>
      <c r="G336">
        <v>1</v>
      </c>
      <c r="H336">
        <v>2</v>
      </c>
      <c r="I336" t="s">
        <v>13</v>
      </c>
      <c r="K336">
        <v>1</v>
      </c>
      <c r="L336">
        <v>0.57107521144345907</v>
      </c>
    </row>
    <row r="337" spans="1:12" x14ac:dyDescent="0.3">
      <c r="A337" s="1">
        <v>188</v>
      </c>
      <c r="B337">
        <v>188</v>
      </c>
      <c r="C337" t="s">
        <v>759</v>
      </c>
      <c r="D337" t="s">
        <v>760</v>
      </c>
      <c r="E337" t="s">
        <v>761</v>
      </c>
      <c r="F337" t="s">
        <v>762</v>
      </c>
      <c r="G337">
        <v>1</v>
      </c>
      <c r="H337">
        <v>2</v>
      </c>
      <c r="I337" t="s">
        <v>13</v>
      </c>
      <c r="K337">
        <v>1</v>
      </c>
      <c r="L337">
        <v>0.29197504689245701</v>
      </c>
    </row>
    <row r="338" spans="1:12" x14ac:dyDescent="0.3">
      <c r="A338" s="1">
        <v>189</v>
      </c>
      <c r="B338">
        <v>189</v>
      </c>
      <c r="C338" t="s">
        <v>763</v>
      </c>
      <c r="D338" t="s">
        <v>764</v>
      </c>
      <c r="E338" t="s">
        <v>765</v>
      </c>
      <c r="F338" t="s">
        <v>766</v>
      </c>
      <c r="G338">
        <v>1</v>
      </c>
      <c r="H338">
        <v>2</v>
      </c>
      <c r="I338" t="s">
        <v>13</v>
      </c>
      <c r="K338">
        <v>1</v>
      </c>
      <c r="L338">
        <v>0.36523185902227329</v>
      </c>
    </row>
    <row r="339" spans="1:12" x14ac:dyDescent="0.3">
      <c r="A339" s="1">
        <v>191</v>
      </c>
      <c r="B339">
        <v>191</v>
      </c>
      <c r="C339" t="s">
        <v>771</v>
      </c>
      <c r="D339" t="s">
        <v>772</v>
      </c>
      <c r="E339" t="s">
        <v>773</v>
      </c>
      <c r="F339" t="s">
        <v>774</v>
      </c>
      <c r="G339">
        <v>1</v>
      </c>
      <c r="H339">
        <v>2</v>
      </c>
      <c r="I339" t="s">
        <v>13</v>
      </c>
      <c r="K339">
        <v>1</v>
      </c>
      <c r="L339">
        <v>0.54083291650208576</v>
      </c>
    </row>
    <row r="340" spans="1:12" x14ac:dyDescent="0.3">
      <c r="A340" s="1">
        <v>192</v>
      </c>
      <c r="B340">
        <v>192</v>
      </c>
      <c r="C340" t="s">
        <v>775</v>
      </c>
      <c r="D340" t="s">
        <v>776</v>
      </c>
      <c r="E340" t="s">
        <v>777</v>
      </c>
      <c r="F340" t="s">
        <v>778</v>
      </c>
      <c r="G340">
        <v>1</v>
      </c>
      <c r="H340">
        <v>2</v>
      </c>
      <c r="I340" t="s">
        <v>13</v>
      </c>
      <c r="K340">
        <v>1</v>
      </c>
      <c r="L340">
        <v>0.27087003311435198</v>
      </c>
    </row>
    <row r="341" spans="1:12" x14ac:dyDescent="0.3">
      <c r="A341" s="1">
        <v>193</v>
      </c>
      <c r="B341">
        <v>193</v>
      </c>
      <c r="C341" t="s">
        <v>779</v>
      </c>
      <c r="D341" t="s">
        <v>780</v>
      </c>
      <c r="E341" t="s">
        <v>781</v>
      </c>
      <c r="F341" t="s">
        <v>782</v>
      </c>
      <c r="G341">
        <v>1</v>
      </c>
      <c r="H341">
        <v>2</v>
      </c>
      <c r="I341" t="s">
        <v>521</v>
      </c>
      <c r="K341">
        <v>1</v>
      </c>
      <c r="L341">
        <v>0.80579447625784006</v>
      </c>
    </row>
    <row r="342" spans="1:12" x14ac:dyDescent="0.3">
      <c r="A342" s="1">
        <v>194</v>
      </c>
      <c r="B342">
        <v>194</v>
      </c>
      <c r="C342" t="s">
        <v>783</v>
      </c>
      <c r="D342" t="s">
        <v>784</v>
      </c>
      <c r="E342" t="s">
        <v>785</v>
      </c>
      <c r="F342" t="s">
        <v>786</v>
      </c>
      <c r="G342">
        <v>1</v>
      </c>
      <c r="H342">
        <v>2</v>
      </c>
      <c r="I342" t="s">
        <v>13</v>
      </c>
      <c r="K342">
        <v>1</v>
      </c>
      <c r="L342">
        <v>0.53836485408708379</v>
      </c>
    </row>
    <row r="343" spans="1:12" x14ac:dyDescent="0.3">
      <c r="A343" s="1">
        <v>196</v>
      </c>
      <c r="B343">
        <v>196</v>
      </c>
      <c r="C343" t="s">
        <v>791</v>
      </c>
      <c r="D343" t="s">
        <v>792</v>
      </c>
      <c r="E343" t="s">
        <v>793</v>
      </c>
      <c r="F343" t="s">
        <v>794</v>
      </c>
      <c r="G343">
        <v>1</v>
      </c>
      <c r="H343">
        <v>2</v>
      </c>
      <c r="I343" t="s">
        <v>13</v>
      </c>
      <c r="K343">
        <v>1</v>
      </c>
      <c r="L343">
        <v>0.49815704141061778</v>
      </c>
    </row>
    <row r="344" spans="1:12" x14ac:dyDescent="0.3">
      <c r="A344" s="1">
        <v>197</v>
      </c>
      <c r="B344">
        <v>197</v>
      </c>
      <c r="C344" t="s">
        <v>795</v>
      </c>
      <c r="D344" t="s">
        <v>796</v>
      </c>
      <c r="E344" t="s">
        <v>797</v>
      </c>
      <c r="F344" t="s">
        <v>798</v>
      </c>
      <c r="G344">
        <v>1</v>
      </c>
      <c r="H344">
        <v>2</v>
      </c>
      <c r="I344" t="s">
        <v>13</v>
      </c>
      <c r="K344">
        <v>1</v>
      </c>
      <c r="L344">
        <v>0.20772885521048401</v>
      </c>
    </row>
    <row r="345" spans="1:12" x14ac:dyDescent="0.3">
      <c r="A345" s="1">
        <v>198</v>
      </c>
      <c r="B345">
        <v>198</v>
      </c>
      <c r="C345" t="s">
        <v>799</v>
      </c>
      <c r="D345" t="s">
        <v>800</v>
      </c>
      <c r="E345" t="s">
        <v>801</v>
      </c>
      <c r="F345" t="s">
        <v>802</v>
      </c>
      <c r="G345">
        <v>1</v>
      </c>
      <c r="H345">
        <v>2</v>
      </c>
      <c r="I345" t="s">
        <v>13</v>
      </c>
      <c r="K345">
        <v>1</v>
      </c>
      <c r="L345">
        <v>0.12027547319820986</v>
      </c>
    </row>
    <row r="346" spans="1:12" x14ac:dyDescent="0.3">
      <c r="A346" s="1">
        <v>199</v>
      </c>
      <c r="B346">
        <v>199</v>
      </c>
      <c r="C346" t="s">
        <v>803</v>
      </c>
      <c r="D346" t="s">
        <v>804</v>
      </c>
      <c r="E346" t="s">
        <v>805</v>
      </c>
      <c r="F346" t="s">
        <v>806</v>
      </c>
      <c r="G346">
        <v>1</v>
      </c>
      <c r="H346">
        <v>2</v>
      </c>
      <c r="I346" t="s">
        <v>13</v>
      </c>
      <c r="K346">
        <v>1</v>
      </c>
      <c r="L346">
        <v>0.11319119234713815</v>
      </c>
    </row>
    <row r="347" spans="1:12" x14ac:dyDescent="0.3">
      <c r="A347" s="1">
        <v>200</v>
      </c>
      <c r="B347">
        <v>200</v>
      </c>
      <c r="C347" t="s">
        <v>807</v>
      </c>
      <c r="D347" t="s">
        <v>808</v>
      </c>
      <c r="E347" t="s">
        <v>809</v>
      </c>
      <c r="F347" t="s">
        <v>810</v>
      </c>
      <c r="G347">
        <v>1</v>
      </c>
      <c r="H347">
        <v>2</v>
      </c>
      <c r="I347" t="s">
        <v>13</v>
      </c>
      <c r="K347">
        <v>1</v>
      </c>
      <c r="L347">
        <v>0.29573063139070999</v>
      </c>
    </row>
    <row r="348" spans="1:12" x14ac:dyDescent="0.3">
      <c r="A348" s="1">
        <v>203</v>
      </c>
      <c r="B348">
        <v>203</v>
      </c>
      <c r="C348" t="s">
        <v>819</v>
      </c>
      <c r="D348" t="s">
        <v>820</v>
      </c>
      <c r="E348" t="s">
        <v>821</v>
      </c>
      <c r="F348" t="s">
        <v>822</v>
      </c>
      <c r="G348">
        <v>1</v>
      </c>
      <c r="H348">
        <v>2</v>
      </c>
      <c r="I348" t="s">
        <v>13</v>
      </c>
      <c r="K348">
        <v>1</v>
      </c>
      <c r="L348">
        <v>0.36452022118894045</v>
      </c>
    </row>
    <row r="349" spans="1:12" x14ac:dyDescent="0.3">
      <c r="A349" s="1">
        <v>204</v>
      </c>
      <c r="B349">
        <v>204</v>
      </c>
      <c r="C349" t="s">
        <v>823</v>
      </c>
      <c r="D349" t="s">
        <v>824</v>
      </c>
      <c r="E349" t="s">
        <v>825</v>
      </c>
      <c r="F349" t="s">
        <v>826</v>
      </c>
      <c r="G349">
        <v>1</v>
      </c>
      <c r="H349">
        <v>2</v>
      </c>
      <c r="I349" t="s">
        <v>13</v>
      </c>
      <c r="K349">
        <v>1</v>
      </c>
      <c r="L349">
        <v>0.38981798805249179</v>
      </c>
    </row>
    <row r="350" spans="1:12" x14ac:dyDescent="0.3">
      <c r="A350" s="1">
        <v>205</v>
      </c>
      <c r="B350">
        <v>205</v>
      </c>
      <c r="C350" t="s">
        <v>827</v>
      </c>
      <c r="D350" t="s">
        <v>828</v>
      </c>
      <c r="E350" t="s">
        <v>829</v>
      </c>
      <c r="F350" t="s">
        <v>830</v>
      </c>
      <c r="G350">
        <v>1</v>
      </c>
      <c r="H350">
        <v>2</v>
      </c>
      <c r="I350" t="s">
        <v>521</v>
      </c>
      <c r="K350">
        <v>1</v>
      </c>
      <c r="L350">
        <v>0.76385199633834844</v>
      </c>
    </row>
    <row r="351" spans="1:12" x14ac:dyDescent="0.3">
      <c r="A351" s="1">
        <v>206</v>
      </c>
      <c r="B351">
        <v>206</v>
      </c>
      <c r="C351" t="s">
        <v>831</v>
      </c>
      <c r="D351" t="s">
        <v>832</v>
      </c>
      <c r="E351" t="s">
        <v>833</v>
      </c>
      <c r="F351" t="s">
        <v>834</v>
      </c>
      <c r="G351">
        <v>1</v>
      </c>
      <c r="H351">
        <v>2</v>
      </c>
      <c r="I351" t="s">
        <v>13</v>
      </c>
      <c r="K351">
        <v>1</v>
      </c>
      <c r="L351">
        <v>0.16270644362606457</v>
      </c>
    </row>
    <row r="352" spans="1:12" x14ac:dyDescent="0.3">
      <c r="A352" s="1">
        <v>207</v>
      </c>
      <c r="B352">
        <v>207</v>
      </c>
      <c r="C352" t="s">
        <v>835</v>
      </c>
      <c r="D352" t="s">
        <v>836</v>
      </c>
      <c r="E352" t="s">
        <v>837</v>
      </c>
      <c r="F352" t="s">
        <v>838</v>
      </c>
      <c r="G352">
        <v>1</v>
      </c>
      <c r="H352">
        <v>2</v>
      </c>
      <c r="I352" t="s">
        <v>13</v>
      </c>
      <c r="K352">
        <v>1</v>
      </c>
      <c r="L352">
        <v>0.86407376577797734</v>
      </c>
    </row>
    <row r="353" spans="1:12" x14ac:dyDescent="0.3">
      <c r="A353" s="1">
        <v>208</v>
      </c>
      <c r="B353">
        <v>208</v>
      </c>
      <c r="C353" t="s">
        <v>839</v>
      </c>
      <c r="D353" t="s">
        <v>840</v>
      </c>
      <c r="E353" t="s">
        <v>841</v>
      </c>
      <c r="F353" t="s">
        <v>842</v>
      </c>
      <c r="G353">
        <v>1</v>
      </c>
      <c r="H353">
        <v>2</v>
      </c>
      <c r="I353" t="s">
        <v>13</v>
      </c>
      <c r="K353">
        <v>1</v>
      </c>
      <c r="L353">
        <v>0.10874117874647848</v>
      </c>
    </row>
    <row r="354" spans="1:12" x14ac:dyDescent="0.3">
      <c r="A354" s="1">
        <v>211</v>
      </c>
      <c r="B354">
        <v>211</v>
      </c>
      <c r="C354" t="s">
        <v>851</v>
      </c>
      <c r="D354" t="s">
        <v>852</v>
      </c>
      <c r="E354" t="s">
        <v>853</v>
      </c>
      <c r="F354" t="s">
        <v>854</v>
      </c>
      <c r="G354">
        <v>1</v>
      </c>
      <c r="H354">
        <v>2</v>
      </c>
      <c r="I354" t="s">
        <v>13</v>
      </c>
      <c r="K354">
        <v>1</v>
      </c>
      <c r="L354">
        <v>0.50291149396571755</v>
      </c>
    </row>
    <row r="355" spans="1:12" x14ac:dyDescent="0.3">
      <c r="A355" s="1">
        <v>213</v>
      </c>
      <c r="B355">
        <v>213</v>
      </c>
      <c r="C355" t="s">
        <v>859</v>
      </c>
      <c r="D355" t="s">
        <v>860</v>
      </c>
      <c r="E355" t="s">
        <v>861</v>
      </c>
      <c r="F355" t="s">
        <v>862</v>
      </c>
      <c r="G355">
        <v>1</v>
      </c>
      <c r="H355">
        <v>2</v>
      </c>
      <c r="I355" t="s">
        <v>13</v>
      </c>
      <c r="K355">
        <v>1</v>
      </c>
      <c r="L355">
        <v>0.80037635463646328</v>
      </c>
    </row>
    <row r="356" spans="1:12" x14ac:dyDescent="0.3">
      <c r="A356" s="1">
        <v>214</v>
      </c>
      <c r="B356">
        <v>214</v>
      </c>
      <c r="C356" t="s">
        <v>863</v>
      </c>
      <c r="D356" t="s">
        <v>864</v>
      </c>
      <c r="E356" t="s">
        <v>865</v>
      </c>
      <c r="F356" t="s">
        <v>866</v>
      </c>
      <c r="G356">
        <v>1</v>
      </c>
      <c r="H356">
        <v>2</v>
      </c>
      <c r="I356" t="s">
        <v>13</v>
      </c>
      <c r="K356">
        <v>1</v>
      </c>
      <c r="L356">
        <v>0.88699131068209591</v>
      </c>
    </row>
    <row r="357" spans="1:12" x14ac:dyDescent="0.3">
      <c r="A357" s="1">
        <v>215</v>
      </c>
      <c r="B357">
        <v>215</v>
      </c>
      <c r="C357" t="s">
        <v>867</v>
      </c>
      <c r="D357" t="s">
        <v>868</v>
      </c>
      <c r="E357" t="s">
        <v>869</v>
      </c>
      <c r="F357" t="s">
        <v>870</v>
      </c>
      <c r="G357">
        <v>1</v>
      </c>
      <c r="H357">
        <v>2</v>
      </c>
      <c r="I357" t="s">
        <v>13</v>
      </c>
      <c r="K357">
        <v>1</v>
      </c>
      <c r="L357">
        <v>0.9739420004349264</v>
      </c>
    </row>
    <row r="358" spans="1:12" x14ac:dyDescent="0.3">
      <c r="A358" s="1">
        <v>216</v>
      </c>
      <c r="B358">
        <v>216</v>
      </c>
      <c r="C358" t="s">
        <v>871</v>
      </c>
      <c r="D358" t="s">
        <v>872</v>
      </c>
      <c r="E358" t="s">
        <v>873</v>
      </c>
      <c r="F358" t="s">
        <v>874</v>
      </c>
      <c r="G358">
        <v>1</v>
      </c>
      <c r="H358">
        <v>2</v>
      </c>
      <c r="I358" t="s">
        <v>13</v>
      </c>
      <c r="K358">
        <v>1</v>
      </c>
      <c r="L358">
        <v>5.2798654673456125E-2</v>
      </c>
    </row>
    <row r="359" spans="1:12" x14ac:dyDescent="0.3">
      <c r="A359" s="1">
        <v>217</v>
      </c>
      <c r="B359">
        <v>217</v>
      </c>
      <c r="C359" t="s">
        <v>875</v>
      </c>
      <c r="D359" t="s">
        <v>876</v>
      </c>
      <c r="E359" t="s">
        <v>877</v>
      </c>
      <c r="F359" t="s">
        <v>878</v>
      </c>
      <c r="G359">
        <v>1</v>
      </c>
      <c r="H359">
        <v>2</v>
      </c>
      <c r="I359" t="s">
        <v>13</v>
      </c>
      <c r="K359">
        <v>1</v>
      </c>
      <c r="L359">
        <v>2.4091839878056409E-2</v>
      </c>
    </row>
    <row r="360" spans="1:12" x14ac:dyDescent="0.3">
      <c r="A360" s="1">
        <v>218</v>
      </c>
      <c r="B360">
        <v>218</v>
      </c>
      <c r="C360" t="s">
        <v>879</v>
      </c>
      <c r="D360" t="s">
        <v>880</v>
      </c>
      <c r="E360" t="s">
        <v>881</v>
      </c>
      <c r="F360" t="s">
        <v>882</v>
      </c>
      <c r="G360">
        <v>1</v>
      </c>
      <c r="H360">
        <v>2</v>
      </c>
      <c r="I360" t="s">
        <v>13</v>
      </c>
      <c r="K360">
        <v>1</v>
      </c>
      <c r="L360">
        <v>0.14571994357942353</v>
      </c>
    </row>
    <row r="361" spans="1:12" x14ac:dyDescent="0.3">
      <c r="A361" s="1">
        <v>219</v>
      </c>
      <c r="B361">
        <v>219</v>
      </c>
      <c r="C361" t="s">
        <v>883</v>
      </c>
      <c r="D361" t="s">
        <v>884</v>
      </c>
      <c r="E361" t="s">
        <v>885</v>
      </c>
      <c r="F361" t="s">
        <v>886</v>
      </c>
      <c r="G361">
        <v>1</v>
      </c>
      <c r="H361">
        <v>2</v>
      </c>
      <c r="I361" t="s">
        <v>13</v>
      </c>
      <c r="K361">
        <v>1</v>
      </c>
      <c r="L361">
        <v>0.65352025225773713</v>
      </c>
    </row>
    <row r="362" spans="1:12" x14ac:dyDescent="0.3">
      <c r="A362" s="1">
        <v>221</v>
      </c>
      <c r="B362">
        <v>221</v>
      </c>
      <c r="C362" t="s">
        <v>891</v>
      </c>
      <c r="D362" t="s">
        <v>892</v>
      </c>
      <c r="E362" t="s">
        <v>893</v>
      </c>
      <c r="F362" t="s">
        <v>894</v>
      </c>
      <c r="G362">
        <v>1</v>
      </c>
      <c r="H362">
        <v>2</v>
      </c>
      <c r="I362" t="s">
        <v>13</v>
      </c>
      <c r="K362">
        <v>1</v>
      </c>
      <c r="L362">
        <v>0.26320992584514047</v>
      </c>
    </row>
    <row r="363" spans="1:12" x14ac:dyDescent="0.3">
      <c r="A363" s="1">
        <v>222</v>
      </c>
      <c r="B363">
        <v>222</v>
      </c>
      <c r="C363" t="s">
        <v>895</v>
      </c>
      <c r="D363" t="s">
        <v>896</v>
      </c>
      <c r="E363" t="s">
        <v>897</v>
      </c>
      <c r="F363" t="s">
        <v>898</v>
      </c>
      <c r="G363">
        <v>1</v>
      </c>
      <c r="H363">
        <v>2</v>
      </c>
      <c r="I363" t="s">
        <v>13</v>
      </c>
      <c r="K363">
        <v>1</v>
      </c>
      <c r="L363">
        <v>0.48612346004014961</v>
      </c>
    </row>
    <row r="364" spans="1:12" x14ac:dyDescent="0.3">
      <c r="A364" s="1">
        <v>223</v>
      </c>
      <c r="B364">
        <v>223</v>
      </c>
      <c r="C364" t="s">
        <v>899</v>
      </c>
      <c r="D364" t="s">
        <v>900</v>
      </c>
      <c r="E364" t="s">
        <v>901</v>
      </c>
      <c r="F364" t="s">
        <v>902</v>
      </c>
      <c r="G364">
        <v>1</v>
      </c>
      <c r="H364">
        <v>2</v>
      </c>
      <c r="I364" t="s">
        <v>13</v>
      </c>
      <c r="K364">
        <v>1</v>
      </c>
      <c r="L364">
        <v>0.86650896556664048</v>
      </c>
    </row>
    <row r="365" spans="1:12" x14ac:dyDescent="0.3">
      <c r="A365" s="1">
        <v>224</v>
      </c>
      <c r="B365">
        <v>224</v>
      </c>
      <c r="C365" t="s">
        <v>903</v>
      </c>
      <c r="D365" t="s">
        <v>904</v>
      </c>
      <c r="E365" t="s">
        <v>905</v>
      </c>
      <c r="F365" t="s">
        <v>906</v>
      </c>
      <c r="G365">
        <v>1</v>
      </c>
      <c r="H365">
        <v>2</v>
      </c>
      <c r="I365" t="s">
        <v>13</v>
      </c>
      <c r="K365">
        <v>1</v>
      </c>
      <c r="L365">
        <v>0.78204806560724427</v>
      </c>
    </row>
    <row r="366" spans="1:12" x14ac:dyDescent="0.3">
      <c r="A366" s="1">
        <v>225</v>
      </c>
      <c r="B366">
        <v>225</v>
      </c>
      <c r="C366" t="s">
        <v>907</v>
      </c>
      <c r="D366" t="s">
        <v>908</v>
      </c>
      <c r="E366" t="s">
        <v>909</v>
      </c>
      <c r="F366" t="s">
        <v>910</v>
      </c>
      <c r="G366">
        <v>1</v>
      </c>
      <c r="H366">
        <v>2</v>
      </c>
      <c r="I366" t="s">
        <v>13</v>
      </c>
      <c r="K366">
        <v>1</v>
      </c>
      <c r="L366">
        <v>0.75900059718130131</v>
      </c>
    </row>
    <row r="367" spans="1:12" x14ac:dyDescent="0.3">
      <c r="A367" s="1">
        <v>226</v>
      </c>
      <c r="B367">
        <v>226</v>
      </c>
      <c r="C367" t="s">
        <v>911</v>
      </c>
      <c r="D367" t="s">
        <v>912</v>
      </c>
      <c r="E367" t="s">
        <v>913</v>
      </c>
      <c r="F367" t="s">
        <v>914</v>
      </c>
      <c r="G367">
        <v>1</v>
      </c>
      <c r="H367">
        <v>2</v>
      </c>
      <c r="I367" t="s">
        <v>13</v>
      </c>
      <c r="K367">
        <v>1</v>
      </c>
      <c r="L367">
        <v>0.4022868330960564</v>
      </c>
    </row>
    <row r="368" spans="1:12" x14ac:dyDescent="0.3">
      <c r="A368" s="1">
        <v>227</v>
      </c>
      <c r="B368">
        <v>227</v>
      </c>
      <c r="C368" t="s">
        <v>915</v>
      </c>
      <c r="D368" t="s">
        <v>916</v>
      </c>
      <c r="E368" t="s">
        <v>917</v>
      </c>
      <c r="F368" t="s">
        <v>918</v>
      </c>
      <c r="G368">
        <v>1</v>
      </c>
      <c r="H368">
        <v>2</v>
      </c>
      <c r="I368" t="s">
        <v>13</v>
      </c>
      <c r="K368">
        <v>1</v>
      </c>
      <c r="L368">
        <v>0.15794959590486701</v>
      </c>
    </row>
    <row r="369" spans="1:12" x14ac:dyDescent="0.3">
      <c r="A369" s="1">
        <v>228</v>
      </c>
      <c r="B369">
        <v>228</v>
      </c>
      <c r="C369" t="s">
        <v>919</v>
      </c>
      <c r="D369" t="s">
        <v>920</v>
      </c>
      <c r="E369" t="s">
        <v>921</v>
      </c>
      <c r="F369" t="s">
        <v>922</v>
      </c>
      <c r="G369">
        <v>1</v>
      </c>
      <c r="H369">
        <v>2</v>
      </c>
      <c r="I369" t="s">
        <v>13</v>
      </c>
      <c r="K369">
        <v>1</v>
      </c>
      <c r="L369">
        <v>0.30268260007871561</v>
      </c>
    </row>
    <row r="370" spans="1:12" x14ac:dyDescent="0.3">
      <c r="A370" s="1">
        <v>229</v>
      </c>
      <c r="B370">
        <v>229</v>
      </c>
      <c r="C370" t="s">
        <v>923</v>
      </c>
      <c r="D370" t="s">
        <v>924</v>
      </c>
      <c r="E370" t="s">
        <v>925</v>
      </c>
      <c r="F370" t="s">
        <v>926</v>
      </c>
      <c r="G370">
        <v>1</v>
      </c>
      <c r="H370">
        <v>2</v>
      </c>
      <c r="I370" t="s">
        <v>13</v>
      </c>
      <c r="K370">
        <v>1</v>
      </c>
      <c r="L370">
        <v>0.65345807668528022</v>
      </c>
    </row>
    <row r="371" spans="1:12" x14ac:dyDescent="0.3">
      <c r="A371" s="1">
        <v>230</v>
      </c>
      <c r="B371">
        <v>230</v>
      </c>
      <c r="C371" t="s">
        <v>927</v>
      </c>
      <c r="D371" t="s">
        <v>928</v>
      </c>
      <c r="E371" t="s">
        <v>929</v>
      </c>
      <c r="F371" t="s">
        <v>930</v>
      </c>
      <c r="G371">
        <v>1</v>
      </c>
      <c r="H371">
        <v>2</v>
      </c>
      <c r="I371" t="s">
        <v>13</v>
      </c>
      <c r="K371">
        <v>1</v>
      </c>
      <c r="L371">
        <v>0.94350248085009047</v>
      </c>
    </row>
    <row r="372" spans="1:12" x14ac:dyDescent="0.3">
      <c r="A372" s="1">
        <v>231</v>
      </c>
      <c r="B372">
        <v>231</v>
      </c>
      <c r="C372" t="s">
        <v>931</v>
      </c>
      <c r="D372" t="s">
        <v>932</v>
      </c>
      <c r="E372" t="s">
        <v>933</v>
      </c>
      <c r="F372" t="s">
        <v>934</v>
      </c>
      <c r="G372">
        <v>1</v>
      </c>
      <c r="H372">
        <v>2</v>
      </c>
      <c r="I372" t="s">
        <v>13</v>
      </c>
      <c r="K372">
        <v>1</v>
      </c>
      <c r="L372">
        <v>0.41399523888378087</v>
      </c>
    </row>
    <row r="373" spans="1:12" x14ac:dyDescent="0.3">
      <c r="A373" s="1">
        <v>232</v>
      </c>
      <c r="B373">
        <v>232</v>
      </c>
      <c r="C373" t="s">
        <v>935</v>
      </c>
      <c r="D373" t="s">
        <v>936</v>
      </c>
      <c r="E373" t="s">
        <v>937</v>
      </c>
      <c r="F373" t="s">
        <v>938</v>
      </c>
      <c r="G373">
        <v>1</v>
      </c>
      <c r="H373">
        <v>2</v>
      </c>
      <c r="I373" t="s">
        <v>13</v>
      </c>
      <c r="K373">
        <v>1</v>
      </c>
      <c r="L373">
        <v>1.1582270785063797E-2</v>
      </c>
    </row>
    <row r="374" spans="1:12" x14ac:dyDescent="0.3">
      <c r="A374" s="1">
        <v>233</v>
      </c>
      <c r="B374">
        <v>233</v>
      </c>
      <c r="C374" t="s">
        <v>939</v>
      </c>
      <c r="D374" t="s">
        <v>940</v>
      </c>
      <c r="E374" t="s">
        <v>857</v>
      </c>
      <c r="F374" t="s">
        <v>941</v>
      </c>
      <c r="G374">
        <v>1</v>
      </c>
      <c r="H374">
        <v>2</v>
      </c>
      <c r="I374" t="s">
        <v>13</v>
      </c>
      <c r="K374">
        <v>1</v>
      </c>
      <c r="L374">
        <v>0.38179767471143045</v>
      </c>
    </row>
    <row r="375" spans="1:12" x14ac:dyDescent="0.3">
      <c r="A375" s="1">
        <v>234</v>
      </c>
      <c r="B375">
        <v>234</v>
      </c>
      <c r="C375" t="s">
        <v>942</v>
      </c>
      <c r="D375" t="s">
        <v>943</v>
      </c>
      <c r="E375" t="s">
        <v>944</v>
      </c>
      <c r="F375" t="s">
        <v>945</v>
      </c>
      <c r="G375">
        <v>1</v>
      </c>
      <c r="H375">
        <v>2</v>
      </c>
      <c r="I375" t="s">
        <v>13</v>
      </c>
      <c r="K375">
        <v>1</v>
      </c>
      <c r="L375">
        <v>0.97244960329365349</v>
      </c>
    </row>
    <row r="376" spans="1:12" x14ac:dyDescent="0.3">
      <c r="A376" s="1">
        <v>236</v>
      </c>
      <c r="B376">
        <v>236</v>
      </c>
      <c r="C376" t="s">
        <v>950</v>
      </c>
      <c r="D376" t="s">
        <v>951</v>
      </c>
      <c r="E376" t="s">
        <v>952</v>
      </c>
      <c r="F376" t="s">
        <v>953</v>
      </c>
      <c r="G376">
        <v>1</v>
      </c>
      <c r="H376">
        <v>2</v>
      </c>
      <c r="I376" t="s">
        <v>13</v>
      </c>
      <c r="K376">
        <v>1</v>
      </c>
      <c r="L376">
        <v>0.74438171918383533</v>
      </c>
    </row>
    <row r="377" spans="1:12" x14ac:dyDescent="0.3">
      <c r="A377" s="1">
        <v>237</v>
      </c>
      <c r="B377">
        <v>237</v>
      </c>
      <c r="C377" t="s">
        <v>954</v>
      </c>
      <c r="D377" t="s">
        <v>955</v>
      </c>
      <c r="E377" t="s">
        <v>956</v>
      </c>
      <c r="F377" t="s">
        <v>957</v>
      </c>
      <c r="G377">
        <v>1</v>
      </c>
      <c r="H377">
        <v>2</v>
      </c>
      <c r="I377" t="s">
        <v>13</v>
      </c>
      <c r="K377">
        <v>1</v>
      </c>
      <c r="L377">
        <v>0.68945271024295074</v>
      </c>
    </row>
    <row r="378" spans="1:12" x14ac:dyDescent="0.3">
      <c r="A378" s="1">
        <v>238</v>
      </c>
      <c r="B378">
        <v>238</v>
      </c>
      <c r="C378" t="s">
        <v>958</v>
      </c>
      <c r="D378" t="s">
        <v>959</v>
      </c>
      <c r="E378" t="s">
        <v>960</v>
      </c>
      <c r="F378" t="s">
        <v>961</v>
      </c>
      <c r="G378">
        <v>1</v>
      </c>
      <c r="H378">
        <v>2</v>
      </c>
      <c r="I378" t="s">
        <v>13</v>
      </c>
      <c r="K378">
        <v>1</v>
      </c>
      <c r="L378">
        <v>0.13388490312240264</v>
      </c>
    </row>
    <row r="379" spans="1:12" x14ac:dyDescent="0.3">
      <c r="A379" s="1">
        <v>240</v>
      </c>
      <c r="B379">
        <v>240</v>
      </c>
      <c r="C379" t="s">
        <v>966</v>
      </c>
      <c r="D379" t="s">
        <v>967</v>
      </c>
      <c r="E379" t="s">
        <v>933</v>
      </c>
      <c r="F379" t="s">
        <v>968</v>
      </c>
      <c r="G379">
        <v>1</v>
      </c>
      <c r="H379">
        <v>2</v>
      </c>
      <c r="I379" t="s">
        <v>13</v>
      </c>
      <c r="K379">
        <v>1</v>
      </c>
      <c r="L379">
        <v>0.88317695682030628</v>
      </c>
    </row>
    <row r="380" spans="1:12" x14ac:dyDescent="0.3">
      <c r="A380" s="1">
        <v>242</v>
      </c>
      <c r="B380">
        <v>242</v>
      </c>
      <c r="C380" t="s">
        <v>973</v>
      </c>
      <c r="D380" t="s">
        <v>974</v>
      </c>
      <c r="E380" t="s">
        <v>975</v>
      </c>
      <c r="F380" t="s">
        <v>976</v>
      </c>
      <c r="G380">
        <v>1</v>
      </c>
      <c r="H380">
        <v>2</v>
      </c>
      <c r="I380" t="s">
        <v>13</v>
      </c>
      <c r="K380">
        <v>1</v>
      </c>
      <c r="L380">
        <v>0.59032266953186197</v>
      </c>
    </row>
    <row r="381" spans="1:12" x14ac:dyDescent="0.3">
      <c r="A381" s="1">
        <v>243</v>
      </c>
      <c r="B381">
        <v>243</v>
      </c>
      <c r="C381" t="s">
        <v>977</v>
      </c>
      <c r="D381" t="s">
        <v>978</v>
      </c>
      <c r="E381" t="s">
        <v>979</v>
      </c>
      <c r="F381" t="s">
        <v>980</v>
      </c>
      <c r="G381">
        <v>1</v>
      </c>
      <c r="H381">
        <v>2</v>
      </c>
      <c r="I381" t="s">
        <v>13</v>
      </c>
      <c r="K381">
        <v>1</v>
      </c>
      <c r="L381">
        <v>0.43212219798117379</v>
      </c>
    </row>
    <row r="382" spans="1:12" x14ac:dyDescent="0.3">
      <c r="A382" s="1">
        <v>245</v>
      </c>
      <c r="B382">
        <v>245</v>
      </c>
      <c r="C382" t="s">
        <v>985</v>
      </c>
      <c r="D382" t="s">
        <v>986</v>
      </c>
      <c r="E382" t="s">
        <v>987</v>
      </c>
      <c r="F382" t="s">
        <v>988</v>
      </c>
      <c r="G382">
        <v>1</v>
      </c>
      <c r="H382">
        <v>2</v>
      </c>
      <c r="I382" t="s">
        <v>13</v>
      </c>
      <c r="K382">
        <v>1</v>
      </c>
      <c r="L382">
        <v>0.48777027970115039</v>
      </c>
    </row>
    <row r="383" spans="1:12" x14ac:dyDescent="0.3">
      <c r="A383" s="1">
        <v>246</v>
      </c>
      <c r="B383">
        <v>246</v>
      </c>
      <c r="C383" t="s">
        <v>989</v>
      </c>
      <c r="D383" t="s">
        <v>990</v>
      </c>
      <c r="E383" t="s">
        <v>991</v>
      </c>
      <c r="F383" t="s">
        <v>992</v>
      </c>
      <c r="G383">
        <v>1</v>
      </c>
      <c r="H383">
        <v>2</v>
      </c>
      <c r="I383" t="s">
        <v>13</v>
      </c>
      <c r="K383">
        <v>1</v>
      </c>
      <c r="L383">
        <v>9.9442994627717995E-2</v>
      </c>
    </row>
    <row r="384" spans="1:12" x14ac:dyDescent="0.3">
      <c r="A384" s="1">
        <v>247</v>
      </c>
      <c r="B384">
        <v>247</v>
      </c>
      <c r="C384" t="s">
        <v>993</v>
      </c>
      <c r="D384" t="s">
        <v>994</v>
      </c>
      <c r="E384" t="s">
        <v>995</v>
      </c>
      <c r="F384" t="s">
        <v>996</v>
      </c>
      <c r="G384">
        <v>1</v>
      </c>
      <c r="H384">
        <v>2</v>
      </c>
      <c r="I384" t="s">
        <v>13</v>
      </c>
      <c r="K384">
        <v>1</v>
      </c>
      <c r="L384">
        <v>0.39912604554503062</v>
      </c>
    </row>
    <row r="385" spans="1:12" x14ac:dyDescent="0.3">
      <c r="A385" s="1">
        <v>248</v>
      </c>
      <c r="B385">
        <v>248</v>
      </c>
      <c r="C385" t="s">
        <v>997</v>
      </c>
      <c r="D385" t="s">
        <v>998</v>
      </c>
      <c r="E385" t="s">
        <v>999</v>
      </c>
      <c r="F385" t="s">
        <v>1000</v>
      </c>
      <c r="G385">
        <v>1</v>
      </c>
      <c r="H385">
        <v>2</v>
      </c>
      <c r="I385" t="s">
        <v>13</v>
      </c>
      <c r="K385">
        <v>1</v>
      </c>
      <c r="L385">
        <v>0.20027212431616104</v>
      </c>
    </row>
    <row r="386" spans="1:12" x14ac:dyDescent="0.3">
      <c r="A386" s="1">
        <v>249</v>
      </c>
      <c r="B386">
        <v>249</v>
      </c>
      <c r="C386" t="s">
        <v>1001</v>
      </c>
      <c r="D386" t="s">
        <v>1002</v>
      </c>
      <c r="E386" t="s">
        <v>1003</v>
      </c>
      <c r="F386" t="s">
        <v>1004</v>
      </c>
      <c r="G386">
        <v>1</v>
      </c>
      <c r="H386">
        <v>2</v>
      </c>
      <c r="I386" t="s">
        <v>13</v>
      </c>
      <c r="K386">
        <v>1</v>
      </c>
      <c r="L386">
        <v>0.29947578922381646</v>
      </c>
    </row>
    <row r="387" spans="1:12" x14ac:dyDescent="0.3">
      <c r="A387" s="1">
        <v>250</v>
      </c>
      <c r="B387">
        <v>250</v>
      </c>
      <c r="C387" t="s">
        <v>1005</v>
      </c>
      <c r="D387" t="s">
        <v>1006</v>
      </c>
      <c r="E387" t="s">
        <v>1007</v>
      </c>
      <c r="F387" t="s">
        <v>1008</v>
      </c>
      <c r="G387">
        <v>1</v>
      </c>
      <c r="H387">
        <v>2</v>
      </c>
      <c r="I387" t="s">
        <v>13</v>
      </c>
      <c r="K387">
        <v>1</v>
      </c>
      <c r="L387">
        <v>4.3164768078900684E-2</v>
      </c>
    </row>
    <row r="388" spans="1:12" x14ac:dyDescent="0.3">
      <c r="A388" s="1">
        <v>252</v>
      </c>
      <c r="B388">
        <v>252</v>
      </c>
      <c r="C388" t="s">
        <v>1013</v>
      </c>
      <c r="D388" t="s">
        <v>1014</v>
      </c>
      <c r="E388" t="s">
        <v>1015</v>
      </c>
      <c r="F388" t="s">
        <v>1016</v>
      </c>
      <c r="G388">
        <v>1</v>
      </c>
      <c r="H388">
        <v>2</v>
      </c>
      <c r="I388" t="s">
        <v>13</v>
      </c>
      <c r="K388">
        <v>1</v>
      </c>
      <c r="L388">
        <v>0.53455282192356313</v>
      </c>
    </row>
    <row r="389" spans="1:12" x14ac:dyDescent="0.3">
      <c r="A389" s="1">
        <v>253</v>
      </c>
      <c r="B389">
        <v>253</v>
      </c>
      <c r="C389" t="s">
        <v>1017</v>
      </c>
      <c r="D389" t="s">
        <v>1018</v>
      </c>
      <c r="E389" t="s">
        <v>1019</v>
      </c>
      <c r="F389" t="s">
        <v>1020</v>
      </c>
      <c r="G389">
        <v>1</v>
      </c>
      <c r="H389">
        <v>2</v>
      </c>
      <c r="I389" t="s">
        <v>13</v>
      </c>
      <c r="K389">
        <v>1</v>
      </c>
      <c r="L389">
        <v>0.18524849870901983</v>
      </c>
    </row>
    <row r="390" spans="1:12" x14ac:dyDescent="0.3">
      <c r="A390" s="1">
        <v>254</v>
      </c>
      <c r="B390">
        <v>254</v>
      </c>
      <c r="C390" t="s">
        <v>1021</v>
      </c>
      <c r="D390" t="s">
        <v>1022</v>
      </c>
      <c r="E390" t="s">
        <v>1023</v>
      </c>
      <c r="F390" t="s">
        <v>1024</v>
      </c>
      <c r="G390">
        <v>1</v>
      </c>
      <c r="H390">
        <v>2</v>
      </c>
      <c r="I390" t="s">
        <v>13</v>
      </c>
      <c r="K390">
        <v>1</v>
      </c>
      <c r="L390">
        <v>0.93306832120199068</v>
      </c>
    </row>
    <row r="391" spans="1:12" x14ac:dyDescent="0.3">
      <c r="A391" s="1">
        <v>255</v>
      </c>
      <c r="B391">
        <v>255</v>
      </c>
      <c r="C391" t="s">
        <v>1025</v>
      </c>
      <c r="D391" t="s">
        <v>1026</v>
      </c>
      <c r="E391" t="s">
        <v>1027</v>
      </c>
      <c r="F391" t="s">
        <v>1028</v>
      </c>
      <c r="G391">
        <v>1</v>
      </c>
      <c r="H391">
        <v>2</v>
      </c>
      <c r="I391" t="s">
        <v>13</v>
      </c>
      <c r="K391">
        <v>1</v>
      </c>
      <c r="L391">
        <v>0.31233884227740472</v>
      </c>
    </row>
    <row r="392" spans="1:12" x14ac:dyDescent="0.3">
      <c r="A392" s="1">
        <v>256</v>
      </c>
      <c r="B392">
        <v>256</v>
      </c>
      <c r="C392" t="s">
        <v>1029</v>
      </c>
      <c r="D392" t="s">
        <v>1030</v>
      </c>
      <c r="E392" t="s">
        <v>1031</v>
      </c>
      <c r="F392" t="s">
        <v>1032</v>
      </c>
      <c r="G392">
        <v>1</v>
      </c>
      <c r="H392">
        <v>2</v>
      </c>
      <c r="I392" t="s">
        <v>13</v>
      </c>
      <c r="K392">
        <v>1</v>
      </c>
      <c r="L392">
        <v>0.70343274362848252</v>
      </c>
    </row>
    <row r="393" spans="1:12" x14ac:dyDescent="0.3">
      <c r="A393" s="1">
        <v>258</v>
      </c>
      <c r="B393">
        <v>258</v>
      </c>
      <c r="C393" t="s">
        <v>1037</v>
      </c>
      <c r="D393" t="s">
        <v>1038</v>
      </c>
      <c r="E393" t="s">
        <v>633</v>
      </c>
      <c r="F393" t="s">
        <v>1039</v>
      </c>
      <c r="G393">
        <v>1</v>
      </c>
      <c r="H393">
        <v>2</v>
      </c>
      <c r="I393" t="s">
        <v>13</v>
      </c>
      <c r="K393">
        <v>1</v>
      </c>
      <c r="L393">
        <v>2.8150181919832318E-2</v>
      </c>
    </row>
    <row r="394" spans="1:12" x14ac:dyDescent="0.3">
      <c r="A394" s="1">
        <v>262</v>
      </c>
      <c r="B394">
        <v>262</v>
      </c>
      <c r="C394" t="s">
        <v>1052</v>
      </c>
      <c r="D394" t="s">
        <v>1053</v>
      </c>
      <c r="E394" t="s">
        <v>1054</v>
      </c>
      <c r="F394" t="s">
        <v>1055</v>
      </c>
      <c r="G394">
        <v>1</v>
      </c>
      <c r="H394">
        <v>2</v>
      </c>
      <c r="I394" t="s">
        <v>13</v>
      </c>
      <c r="K394">
        <v>1</v>
      </c>
      <c r="L394">
        <v>0.74460831054371113</v>
      </c>
    </row>
    <row r="395" spans="1:12" x14ac:dyDescent="0.3">
      <c r="A395" s="1">
        <v>263</v>
      </c>
      <c r="B395">
        <v>263</v>
      </c>
      <c r="C395" t="s">
        <v>1056</v>
      </c>
      <c r="D395" t="s">
        <v>1057</v>
      </c>
      <c r="E395" t="s">
        <v>1058</v>
      </c>
      <c r="F395" t="s">
        <v>1059</v>
      </c>
      <c r="G395">
        <v>1</v>
      </c>
      <c r="H395">
        <v>2</v>
      </c>
      <c r="I395" t="s">
        <v>13</v>
      </c>
      <c r="K395">
        <v>1</v>
      </c>
      <c r="L395">
        <v>0.87772056460211278</v>
      </c>
    </row>
    <row r="396" spans="1:12" x14ac:dyDescent="0.3">
      <c r="A396" s="1">
        <v>264</v>
      </c>
      <c r="B396">
        <v>264</v>
      </c>
      <c r="C396" t="s">
        <v>1060</v>
      </c>
      <c r="D396" t="s">
        <v>1061</v>
      </c>
      <c r="E396" t="s">
        <v>1062</v>
      </c>
      <c r="F396" t="s">
        <v>1063</v>
      </c>
      <c r="G396">
        <v>1</v>
      </c>
      <c r="H396">
        <v>2</v>
      </c>
      <c r="I396" t="s">
        <v>13</v>
      </c>
      <c r="K396">
        <v>1</v>
      </c>
      <c r="L396">
        <v>0.88607354963168616</v>
      </c>
    </row>
    <row r="397" spans="1:12" x14ac:dyDescent="0.3">
      <c r="A397" s="1">
        <v>266</v>
      </c>
      <c r="B397">
        <v>266</v>
      </c>
      <c r="C397" t="s">
        <v>1068</v>
      </c>
      <c r="D397" t="s">
        <v>1069</v>
      </c>
      <c r="E397" t="s">
        <v>1070</v>
      </c>
      <c r="F397" t="s">
        <v>1071</v>
      </c>
      <c r="G397">
        <v>1</v>
      </c>
      <c r="H397">
        <v>2</v>
      </c>
      <c r="I397" t="s">
        <v>13</v>
      </c>
      <c r="K397">
        <v>1</v>
      </c>
      <c r="L397">
        <v>0.14986171777306878</v>
      </c>
    </row>
    <row r="398" spans="1:12" x14ac:dyDescent="0.3">
      <c r="A398" s="1">
        <v>267</v>
      </c>
      <c r="B398">
        <v>267</v>
      </c>
      <c r="C398" t="s">
        <v>1072</v>
      </c>
      <c r="D398" t="s">
        <v>1073</v>
      </c>
      <c r="E398" t="s">
        <v>1074</v>
      </c>
      <c r="F398" t="s">
        <v>1075</v>
      </c>
      <c r="G398">
        <v>1</v>
      </c>
      <c r="H398">
        <v>2</v>
      </c>
      <c r="I398" t="s">
        <v>13</v>
      </c>
      <c r="K398">
        <v>1</v>
      </c>
      <c r="L398">
        <v>0.37436389784593715</v>
      </c>
    </row>
    <row r="399" spans="1:12" x14ac:dyDescent="0.3">
      <c r="A399" s="1">
        <v>269</v>
      </c>
      <c r="B399">
        <v>269</v>
      </c>
      <c r="C399" t="s">
        <v>1080</v>
      </c>
      <c r="D399" t="s">
        <v>1081</v>
      </c>
      <c r="E399" t="s">
        <v>1082</v>
      </c>
      <c r="F399" t="s">
        <v>1083</v>
      </c>
      <c r="G399">
        <v>1</v>
      </c>
      <c r="H399">
        <v>2</v>
      </c>
      <c r="I399" t="s">
        <v>13</v>
      </c>
      <c r="K399">
        <v>1</v>
      </c>
      <c r="L399">
        <v>0.45750000579082617</v>
      </c>
    </row>
    <row r="400" spans="1:12" x14ac:dyDescent="0.3">
      <c r="A400" s="1">
        <v>270</v>
      </c>
      <c r="B400">
        <v>270</v>
      </c>
      <c r="C400" t="s">
        <v>1084</v>
      </c>
      <c r="D400" t="s">
        <v>1085</v>
      </c>
      <c r="E400" t="s">
        <v>1086</v>
      </c>
      <c r="F400" t="s">
        <v>1087</v>
      </c>
      <c r="G400">
        <v>1</v>
      </c>
      <c r="H400">
        <v>2</v>
      </c>
      <c r="I400" t="s">
        <v>13</v>
      </c>
      <c r="K400">
        <v>1</v>
      </c>
      <c r="L400">
        <v>0.60127900802626999</v>
      </c>
    </row>
    <row r="401" spans="1:12" x14ac:dyDescent="0.3">
      <c r="A401" s="1">
        <v>273</v>
      </c>
      <c r="B401">
        <v>273</v>
      </c>
      <c r="C401" t="s">
        <v>1096</v>
      </c>
      <c r="D401" t="s">
        <v>1097</v>
      </c>
      <c r="E401" t="s">
        <v>1098</v>
      </c>
      <c r="F401" t="s">
        <v>1099</v>
      </c>
      <c r="G401">
        <v>1</v>
      </c>
      <c r="H401">
        <v>2</v>
      </c>
      <c r="I401" t="s">
        <v>13</v>
      </c>
      <c r="K401">
        <v>1</v>
      </c>
      <c r="L401">
        <v>3.0207200935806977E-2</v>
      </c>
    </row>
    <row r="402" spans="1:12" x14ac:dyDescent="0.3">
      <c r="A402" s="1">
        <v>274</v>
      </c>
      <c r="B402">
        <v>274</v>
      </c>
      <c r="C402" t="s">
        <v>1100</v>
      </c>
      <c r="D402" t="s">
        <v>1101</v>
      </c>
      <c r="E402" t="s">
        <v>1102</v>
      </c>
      <c r="F402" t="s">
        <v>1103</v>
      </c>
      <c r="G402">
        <v>1</v>
      </c>
      <c r="H402">
        <v>2</v>
      </c>
      <c r="I402" t="s">
        <v>13</v>
      </c>
      <c r="K402">
        <v>1</v>
      </c>
      <c r="L402">
        <v>0.38408652033466117</v>
      </c>
    </row>
    <row r="403" spans="1:12" x14ac:dyDescent="0.3">
      <c r="A403" s="1">
        <v>275</v>
      </c>
      <c r="B403">
        <v>275</v>
      </c>
      <c r="C403" t="s">
        <v>1104</v>
      </c>
      <c r="D403" t="s">
        <v>1105</v>
      </c>
      <c r="E403" t="s">
        <v>1106</v>
      </c>
      <c r="F403" t="s">
        <v>1107</v>
      </c>
      <c r="G403">
        <v>1</v>
      </c>
      <c r="H403">
        <v>2</v>
      </c>
      <c r="I403" t="s">
        <v>13</v>
      </c>
      <c r="K403">
        <v>1</v>
      </c>
      <c r="L403">
        <v>0.19356861390203906</v>
      </c>
    </row>
    <row r="404" spans="1:12" x14ac:dyDescent="0.3">
      <c r="A404" s="1">
        <v>276</v>
      </c>
      <c r="B404">
        <v>276</v>
      </c>
      <c r="C404" t="s">
        <v>1108</v>
      </c>
      <c r="D404" t="s">
        <v>1109</v>
      </c>
      <c r="E404" t="s">
        <v>1110</v>
      </c>
      <c r="F404" t="s">
        <v>1111</v>
      </c>
      <c r="G404">
        <v>1</v>
      </c>
      <c r="H404">
        <v>2</v>
      </c>
      <c r="I404" t="s">
        <v>13</v>
      </c>
      <c r="K404">
        <v>1</v>
      </c>
      <c r="L404">
        <v>0.47423432307105473</v>
      </c>
    </row>
    <row r="405" spans="1:12" x14ac:dyDescent="0.3">
      <c r="A405" s="1">
        <v>279</v>
      </c>
      <c r="B405">
        <v>279</v>
      </c>
      <c r="C405" t="s">
        <v>1120</v>
      </c>
      <c r="D405" t="s">
        <v>1121</v>
      </c>
      <c r="E405" t="s">
        <v>1122</v>
      </c>
      <c r="F405" t="s">
        <v>1123</v>
      </c>
      <c r="G405">
        <v>1</v>
      </c>
      <c r="H405">
        <v>2</v>
      </c>
      <c r="I405" t="s">
        <v>13</v>
      </c>
      <c r="K405">
        <v>1</v>
      </c>
      <c r="L405">
        <v>0.23383568119177089</v>
      </c>
    </row>
    <row r="406" spans="1:12" x14ac:dyDescent="0.3">
      <c r="A406" s="1">
        <v>281</v>
      </c>
      <c r="B406">
        <v>281</v>
      </c>
      <c r="C406" t="s">
        <v>1128</v>
      </c>
      <c r="D406" t="s">
        <v>1129</v>
      </c>
      <c r="E406" t="s">
        <v>1130</v>
      </c>
      <c r="F406" t="s">
        <v>1131</v>
      </c>
      <c r="G406">
        <v>1</v>
      </c>
      <c r="H406">
        <v>2</v>
      </c>
      <c r="I406" t="s">
        <v>13</v>
      </c>
      <c r="K406">
        <v>1</v>
      </c>
      <c r="L406">
        <v>3.6424561099328567E-3</v>
      </c>
    </row>
    <row r="407" spans="1:12" x14ac:dyDescent="0.3">
      <c r="A407" s="1">
        <v>282</v>
      </c>
      <c r="B407">
        <v>282</v>
      </c>
      <c r="C407" t="s">
        <v>1132</v>
      </c>
      <c r="D407" t="s">
        <v>1133</v>
      </c>
      <c r="E407" t="s">
        <v>1134</v>
      </c>
      <c r="F407" t="s">
        <v>1135</v>
      </c>
      <c r="G407">
        <v>1</v>
      </c>
      <c r="H407">
        <v>2</v>
      </c>
      <c r="I407" t="s">
        <v>13</v>
      </c>
      <c r="K407">
        <v>1</v>
      </c>
      <c r="L407">
        <v>0.67345970525823695</v>
      </c>
    </row>
    <row r="408" spans="1:12" x14ac:dyDescent="0.3">
      <c r="A408" s="1">
        <v>283</v>
      </c>
      <c r="B408">
        <v>283</v>
      </c>
      <c r="C408" t="s">
        <v>1136</v>
      </c>
      <c r="D408" t="s">
        <v>1137</v>
      </c>
      <c r="E408" t="s">
        <v>1138</v>
      </c>
      <c r="F408" t="s">
        <v>1139</v>
      </c>
      <c r="G408">
        <v>1</v>
      </c>
      <c r="H408">
        <v>2</v>
      </c>
      <c r="I408" t="s">
        <v>13</v>
      </c>
      <c r="K408">
        <v>1</v>
      </c>
      <c r="L408">
        <v>0.585541489963193</v>
      </c>
    </row>
    <row r="409" spans="1:12" x14ac:dyDescent="0.3">
      <c r="A409" s="1">
        <v>284</v>
      </c>
      <c r="B409">
        <v>284</v>
      </c>
      <c r="C409" t="s">
        <v>1140</v>
      </c>
      <c r="D409" t="s">
        <v>1141</v>
      </c>
      <c r="E409" t="s">
        <v>1142</v>
      </c>
      <c r="F409" t="s">
        <v>1143</v>
      </c>
      <c r="G409">
        <v>1</v>
      </c>
      <c r="H409">
        <v>2</v>
      </c>
      <c r="I409" t="s">
        <v>13</v>
      </c>
      <c r="K409">
        <v>1</v>
      </c>
      <c r="L409">
        <v>0.14568484194987252</v>
      </c>
    </row>
    <row r="410" spans="1:12" x14ac:dyDescent="0.3">
      <c r="A410" s="1">
        <v>287</v>
      </c>
      <c r="B410">
        <v>287</v>
      </c>
      <c r="C410" t="s">
        <v>1152</v>
      </c>
      <c r="D410" t="s">
        <v>1153</v>
      </c>
      <c r="E410" t="s">
        <v>1154</v>
      </c>
      <c r="F410" t="s">
        <v>1155</v>
      </c>
      <c r="G410">
        <v>1</v>
      </c>
      <c r="H410">
        <v>2</v>
      </c>
      <c r="I410" t="s">
        <v>13</v>
      </c>
      <c r="K410">
        <v>1</v>
      </c>
      <c r="L410">
        <v>5.7296383877240897E-2</v>
      </c>
    </row>
    <row r="411" spans="1:12" x14ac:dyDescent="0.3">
      <c r="A411" s="1">
        <v>288</v>
      </c>
      <c r="B411">
        <v>288</v>
      </c>
      <c r="C411" t="s">
        <v>1156</v>
      </c>
      <c r="D411" t="s">
        <v>1157</v>
      </c>
      <c r="E411" t="s">
        <v>1158</v>
      </c>
      <c r="F411" t="s">
        <v>1159</v>
      </c>
      <c r="G411">
        <v>1</v>
      </c>
      <c r="H411">
        <v>2</v>
      </c>
      <c r="I411" t="s">
        <v>13</v>
      </c>
      <c r="K411">
        <v>1</v>
      </c>
      <c r="L411">
        <v>0.73787691248594645</v>
      </c>
    </row>
    <row r="412" spans="1:12" x14ac:dyDescent="0.3">
      <c r="A412" s="1">
        <v>289</v>
      </c>
      <c r="B412">
        <v>289</v>
      </c>
      <c r="C412" t="s">
        <v>1160</v>
      </c>
      <c r="D412" t="s">
        <v>1161</v>
      </c>
      <c r="E412" t="s">
        <v>1162</v>
      </c>
      <c r="F412" t="s">
        <v>1163</v>
      </c>
      <c r="G412">
        <v>1</v>
      </c>
      <c r="H412">
        <v>2</v>
      </c>
      <c r="I412" t="s">
        <v>13</v>
      </c>
      <c r="K412">
        <v>1</v>
      </c>
      <c r="L412">
        <v>8.68071461261819E-2</v>
      </c>
    </row>
    <row r="413" spans="1:12" x14ac:dyDescent="0.3">
      <c r="A413" s="1">
        <v>293</v>
      </c>
      <c r="B413">
        <v>293</v>
      </c>
      <c r="C413" t="s">
        <v>1176</v>
      </c>
      <c r="D413" t="s">
        <v>1177</v>
      </c>
      <c r="E413" t="s">
        <v>1178</v>
      </c>
      <c r="F413" t="s">
        <v>1179</v>
      </c>
      <c r="G413">
        <v>1</v>
      </c>
      <c r="H413">
        <v>2</v>
      </c>
      <c r="I413" t="s">
        <v>13</v>
      </c>
      <c r="K413">
        <v>1</v>
      </c>
      <c r="L413">
        <v>0.37236540837251064</v>
      </c>
    </row>
    <row r="414" spans="1:12" x14ac:dyDescent="0.3">
      <c r="A414" s="1">
        <v>294</v>
      </c>
      <c r="B414">
        <v>294</v>
      </c>
      <c r="C414" t="s">
        <v>1180</v>
      </c>
      <c r="D414" t="s">
        <v>1181</v>
      </c>
      <c r="E414" t="s">
        <v>1182</v>
      </c>
      <c r="F414" t="s">
        <v>1183</v>
      </c>
      <c r="G414">
        <v>1</v>
      </c>
      <c r="H414">
        <v>2</v>
      </c>
      <c r="I414" t="s">
        <v>13</v>
      </c>
      <c r="K414">
        <v>1</v>
      </c>
      <c r="L414">
        <v>0.24005635235535006</v>
      </c>
    </row>
    <row r="415" spans="1:12" x14ac:dyDescent="0.3">
      <c r="A415" s="1">
        <v>296</v>
      </c>
      <c r="B415">
        <v>296</v>
      </c>
      <c r="C415" t="s">
        <v>1188</v>
      </c>
      <c r="D415" t="s">
        <v>1189</v>
      </c>
      <c r="E415" t="s">
        <v>1190</v>
      </c>
      <c r="F415" t="s">
        <v>1191</v>
      </c>
      <c r="G415">
        <v>1</v>
      </c>
      <c r="H415">
        <v>2</v>
      </c>
      <c r="I415" t="s">
        <v>13</v>
      </c>
      <c r="K415">
        <v>1</v>
      </c>
      <c r="L415">
        <v>0.46995468062861767</v>
      </c>
    </row>
    <row r="416" spans="1:12" x14ac:dyDescent="0.3">
      <c r="A416" s="1">
        <v>297</v>
      </c>
      <c r="B416">
        <v>297</v>
      </c>
      <c r="C416" t="s">
        <v>1192</v>
      </c>
      <c r="D416" t="s">
        <v>1193</v>
      </c>
      <c r="E416" t="s">
        <v>1194</v>
      </c>
      <c r="F416" t="s">
        <v>1195</v>
      </c>
      <c r="G416">
        <v>1</v>
      </c>
      <c r="H416">
        <v>2</v>
      </c>
      <c r="I416" t="s">
        <v>13</v>
      </c>
      <c r="K416">
        <v>1</v>
      </c>
      <c r="L416">
        <v>0.79926793134874696</v>
      </c>
    </row>
    <row r="417" spans="1:12" x14ac:dyDescent="0.3">
      <c r="A417" s="1">
        <v>298</v>
      </c>
      <c r="B417">
        <v>298</v>
      </c>
      <c r="C417" t="s">
        <v>1196</v>
      </c>
      <c r="D417" t="s">
        <v>1197</v>
      </c>
      <c r="E417" t="s">
        <v>1198</v>
      </c>
      <c r="F417" t="s">
        <v>1199</v>
      </c>
      <c r="G417">
        <v>1</v>
      </c>
      <c r="H417">
        <v>2</v>
      </c>
      <c r="I417" t="s">
        <v>13</v>
      </c>
      <c r="K417">
        <v>1</v>
      </c>
      <c r="L417">
        <v>0.24251189401724549</v>
      </c>
    </row>
    <row r="418" spans="1:12" x14ac:dyDescent="0.3">
      <c r="A418" s="1">
        <v>299</v>
      </c>
      <c r="B418">
        <v>299</v>
      </c>
      <c r="C418" t="s">
        <v>1200</v>
      </c>
      <c r="D418" t="s">
        <v>1201</v>
      </c>
      <c r="E418" t="s">
        <v>1202</v>
      </c>
      <c r="F418" t="s">
        <v>1203</v>
      </c>
      <c r="G418">
        <v>1</v>
      </c>
      <c r="H418">
        <v>2</v>
      </c>
      <c r="I418" t="s">
        <v>13</v>
      </c>
      <c r="K418">
        <v>1</v>
      </c>
      <c r="L418">
        <v>0.76101377421953964</v>
      </c>
    </row>
    <row r="419" spans="1:12" x14ac:dyDescent="0.3">
      <c r="A419" s="1">
        <v>300</v>
      </c>
      <c r="B419">
        <v>300</v>
      </c>
      <c r="C419" t="s">
        <v>1204</v>
      </c>
      <c r="D419" t="s">
        <v>1205</v>
      </c>
      <c r="E419" t="s">
        <v>1206</v>
      </c>
      <c r="F419" t="s">
        <v>1207</v>
      </c>
      <c r="G419">
        <v>1</v>
      </c>
      <c r="H419">
        <v>2</v>
      </c>
      <c r="I419" t="s">
        <v>13</v>
      </c>
      <c r="K419">
        <v>1</v>
      </c>
      <c r="L419">
        <v>0.76477930211893541</v>
      </c>
    </row>
    <row r="420" spans="1:12" x14ac:dyDescent="0.3">
      <c r="A420" s="1">
        <v>302</v>
      </c>
      <c r="B420">
        <v>302</v>
      </c>
      <c r="C420" t="s">
        <v>1212</v>
      </c>
      <c r="D420" t="s">
        <v>1213</v>
      </c>
      <c r="E420" t="s">
        <v>1214</v>
      </c>
      <c r="F420" t="s">
        <v>1215</v>
      </c>
      <c r="G420">
        <v>1</v>
      </c>
      <c r="H420">
        <v>2</v>
      </c>
      <c r="I420" t="s">
        <v>13</v>
      </c>
      <c r="K420">
        <v>1</v>
      </c>
      <c r="L420">
        <v>0.43586727298489181</v>
      </c>
    </row>
    <row r="421" spans="1:12" x14ac:dyDescent="0.3">
      <c r="A421" s="1">
        <v>304</v>
      </c>
      <c r="B421">
        <v>304</v>
      </c>
      <c r="C421" t="s">
        <v>1220</v>
      </c>
      <c r="D421" t="s">
        <v>1221</v>
      </c>
      <c r="E421" t="s">
        <v>1222</v>
      </c>
      <c r="F421" t="s">
        <v>1223</v>
      </c>
      <c r="G421">
        <v>1</v>
      </c>
      <c r="H421">
        <v>2</v>
      </c>
      <c r="I421" t="s">
        <v>13</v>
      </c>
      <c r="K421">
        <v>1</v>
      </c>
      <c r="L421">
        <v>0.45211690555774198</v>
      </c>
    </row>
    <row r="422" spans="1:12" x14ac:dyDescent="0.3">
      <c r="A422" s="1">
        <v>305</v>
      </c>
      <c r="B422">
        <v>305</v>
      </c>
      <c r="C422" t="s">
        <v>1224</v>
      </c>
      <c r="D422" t="s">
        <v>1225</v>
      </c>
      <c r="E422" t="s">
        <v>1226</v>
      </c>
      <c r="F422" t="s">
        <v>1227</v>
      </c>
      <c r="G422">
        <v>1</v>
      </c>
      <c r="H422">
        <v>2</v>
      </c>
      <c r="I422" t="s">
        <v>13</v>
      </c>
      <c r="K422">
        <v>1</v>
      </c>
      <c r="L422">
        <v>0.89935432367825185</v>
      </c>
    </row>
    <row r="423" spans="1:12" x14ac:dyDescent="0.3">
      <c r="A423" s="1">
        <v>307</v>
      </c>
      <c r="B423">
        <v>307</v>
      </c>
      <c r="C423" t="s">
        <v>1232</v>
      </c>
      <c r="D423" t="s">
        <v>1233</v>
      </c>
      <c r="E423" t="s">
        <v>1234</v>
      </c>
      <c r="F423" t="s">
        <v>1235</v>
      </c>
      <c r="G423">
        <v>1</v>
      </c>
      <c r="H423">
        <v>2</v>
      </c>
      <c r="I423" t="s">
        <v>13</v>
      </c>
      <c r="K423">
        <v>1</v>
      </c>
      <c r="L423">
        <v>0.99756041876133006</v>
      </c>
    </row>
    <row r="424" spans="1:12" x14ac:dyDescent="0.3">
      <c r="A424" s="1">
        <v>309</v>
      </c>
      <c r="B424">
        <v>309</v>
      </c>
      <c r="C424" t="s">
        <v>1240</v>
      </c>
      <c r="D424" t="s">
        <v>1241</v>
      </c>
      <c r="E424" t="s">
        <v>1242</v>
      </c>
      <c r="F424" t="s">
        <v>1243</v>
      </c>
      <c r="G424">
        <v>1</v>
      </c>
      <c r="H424">
        <v>2</v>
      </c>
      <c r="I424" t="s">
        <v>13</v>
      </c>
      <c r="K424">
        <v>1</v>
      </c>
      <c r="L424">
        <v>0.91813987277797937</v>
      </c>
    </row>
    <row r="425" spans="1:12" x14ac:dyDescent="0.3">
      <c r="A425" s="1">
        <v>310</v>
      </c>
      <c r="B425">
        <v>310</v>
      </c>
      <c r="C425" t="s">
        <v>1244</v>
      </c>
      <c r="D425" t="s">
        <v>1245</v>
      </c>
      <c r="E425" t="s">
        <v>1246</v>
      </c>
      <c r="F425" t="s">
        <v>1247</v>
      </c>
      <c r="G425">
        <v>1</v>
      </c>
      <c r="H425">
        <v>2</v>
      </c>
      <c r="I425" t="s">
        <v>13</v>
      </c>
      <c r="K425">
        <v>1</v>
      </c>
      <c r="L425">
        <v>0.57082900993678076</v>
      </c>
    </row>
    <row r="426" spans="1:12" x14ac:dyDescent="0.3">
      <c r="A426" s="1">
        <v>311</v>
      </c>
      <c r="B426">
        <v>311</v>
      </c>
      <c r="C426" t="s">
        <v>1248</v>
      </c>
      <c r="D426" t="s">
        <v>1249</v>
      </c>
      <c r="E426" t="s">
        <v>1250</v>
      </c>
      <c r="F426" t="s">
        <v>1251</v>
      </c>
      <c r="G426">
        <v>1</v>
      </c>
      <c r="H426">
        <v>2</v>
      </c>
      <c r="I426" t="s">
        <v>13</v>
      </c>
      <c r="K426">
        <v>1</v>
      </c>
      <c r="L426">
        <v>0.28866221388701596</v>
      </c>
    </row>
    <row r="427" spans="1:12" x14ac:dyDescent="0.3">
      <c r="A427" s="1">
        <v>313</v>
      </c>
      <c r="B427">
        <v>313</v>
      </c>
      <c r="C427" t="s">
        <v>1256</v>
      </c>
      <c r="D427" t="s">
        <v>1257</v>
      </c>
      <c r="E427" t="s">
        <v>1258</v>
      </c>
      <c r="F427" t="s">
        <v>1259</v>
      </c>
      <c r="G427">
        <v>1</v>
      </c>
      <c r="H427">
        <v>2</v>
      </c>
      <c r="I427" t="s">
        <v>13</v>
      </c>
      <c r="K427">
        <v>1</v>
      </c>
      <c r="L427">
        <v>1.2815057020387544E-2</v>
      </c>
    </row>
    <row r="428" spans="1:12" x14ac:dyDescent="0.3">
      <c r="A428" s="1">
        <v>314</v>
      </c>
      <c r="B428">
        <v>314</v>
      </c>
      <c r="C428" t="s">
        <v>1260</v>
      </c>
      <c r="D428" t="s">
        <v>1261</v>
      </c>
      <c r="E428" t="s">
        <v>1262</v>
      </c>
      <c r="F428" t="s">
        <v>1263</v>
      </c>
      <c r="G428">
        <v>1</v>
      </c>
      <c r="H428">
        <v>2</v>
      </c>
      <c r="I428" t="s">
        <v>13</v>
      </c>
      <c r="K428">
        <v>1</v>
      </c>
      <c r="L428">
        <v>0.19912888072756629</v>
      </c>
    </row>
    <row r="429" spans="1:12" x14ac:dyDescent="0.3">
      <c r="A429" s="1">
        <v>315</v>
      </c>
      <c r="B429">
        <v>315</v>
      </c>
      <c r="C429" t="s">
        <v>1264</v>
      </c>
      <c r="D429" t="s">
        <v>1265</v>
      </c>
      <c r="E429" t="s">
        <v>1266</v>
      </c>
      <c r="F429" t="s">
        <v>1267</v>
      </c>
      <c r="G429">
        <v>1</v>
      </c>
      <c r="H429">
        <v>2</v>
      </c>
      <c r="I429" t="s">
        <v>13</v>
      </c>
      <c r="K429">
        <v>1</v>
      </c>
      <c r="L429">
        <v>0.18482651160762031</v>
      </c>
    </row>
    <row r="430" spans="1:12" x14ac:dyDescent="0.3">
      <c r="A430" s="1">
        <v>316</v>
      </c>
      <c r="B430">
        <v>316</v>
      </c>
      <c r="C430" t="s">
        <v>1268</v>
      </c>
      <c r="D430" t="s">
        <v>1269</v>
      </c>
      <c r="E430" t="s">
        <v>1270</v>
      </c>
      <c r="F430" t="s">
        <v>1271</v>
      </c>
      <c r="G430">
        <v>1</v>
      </c>
      <c r="H430">
        <v>2</v>
      </c>
      <c r="I430" t="s">
        <v>13</v>
      </c>
      <c r="K430">
        <v>1</v>
      </c>
      <c r="L430">
        <v>0.85180032826767049</v>
      </c>
    </row>
    <row r="431" spans="1:12" x14ac:dyDescent="0.3">
      <c r="A431" s="1">
        <v>317</v>
      </c>
      <c r="B431">
        <v>317</v>
      </c>
      <c r="C431" t="s">
        <v>1272</v>
      </c>
      <c r="D431" t="s">
        <v>1273</v>
      </c>
      <c r="E431" t="s">
        <v>1274</v>
      </c>
      <c r="F431" t="s">
        <v>1275</v>
      </c>
      <c r="G431">
        <v>1</v>
      </c>
      <c r="H431">
        <v>2</v>
      </c>
      <c r="I431" t="s">
        <v>13</v>
      </c>
      <c r="K431">
        <v>1</v>
      </c>
      <c r="L431">
        <v>0.30713891813465466</v>
      </c>
    </row>
    <row r="432" spans="1:12" x14ac:dyDescent="0.3">
      <c r="A432" s="1">
        <v>318</v>
      </c>
      <c r="B432">
        <v>318</v>
      </c>
      <c r="C432" t="s">
        <v>1276</v>
      </c>
      <c r="D432" t="s">
        <v>1277</v>
      </c>
      <c r="E432" t="s">
        <v>1278</v>
      </c>
      <c r="F432" t="s">
        <v>1279</v>
      </c>
      <c r="G432">
        <v>1</v>
      </c>
      <c r="H432">
        <v>2</v>
      </c>
      <c r="I432" t="s">
        <v>13</v>
      </c>
      <c r="K432">
        <v>1</v>
      </c>
      <c r="L432">
        <v>0.69968251770496648</v>
      </c>
    </row>
    <row r="433" spans="1:12" x14ac:dyDescent="0.3">
      <c r="A433" s="1">
        <v>319</v>
      </c>
      <c r="B433">
        <v>319</v>
      </c>
      <c r="C433" t="s">
        <v>1280</v>
      </c>
      <c r="D433" t="s">
        <v>1281</v>
      </c>
      <c r="E433" t="s">
        <v>1282</v>
      </c>
      <c r="F433" t="s">
        <v>1283</v>
      </c>
      <c r="G433">
        <v>1</v>
      </c>
      <c r="H433">
        <v>2</v>
      </c>
      <c r="I433" t="s">
        <v>13</v>
      </c>
      <c r="K433">
        <v>1</v>
      </c>
      <c r="L433">
        <v>0.19548821682720563</v>
      </c>
    </row>
    <row r="434" spans="1:12" x14ac:dyDescent="0.3">
      <c r="A434" s="1">
        <v>320</v>
      </c>
      <c r="B434">
        <v>320</v>
      </c>
      <c r="C434" t="s">
        <v>1284</v>
      </c>
      <c r="D434" t="s">
        <v>1285</v>
      </c>
      <c r="E434" t="s">
        <v>1286</v>
      </c>
      <c r="F434" t="s">
        <v>1287</v>
      </c>
      <c r="G434">
        <v>1</v>
      </c>
      <c r="H434">
        <v>2</v>
      </c>
      <c r="I434" t="s">
        <v>13</v>
      </c>
      <c r="K434">
        <v>1</v>
      </c>
      <c r="L434">
        <v>0.52616137261948503</v>
      </c>
    </row>
    <row r="435" spans="1:12" x14ac:dyDescent="0.3">
      <c r="A435" s="1">
        <v>321</v>
      </c>
      <c r="B435">
        <v>321</v>
      </c>
      <c r="C435" t="s">
        <v>1288</v>
      </c>
      <c r="D435" t="s">
        <v>1289</v>
      </c>
      <c r="E435" t="s">
        <v>1290</v>
      </c>
      <c r="F435" t="s">
        <v>1291</v>
      </c>
      <c r="G435">
        <v>1</v>
      </c>
      <c r="H435">
        <v>2</v>
      </c>
      <c r="I435" t="s">
        <v>13</v>
      </c>
      <c r="K435">
        <v>1</v>
      </c>
      <c r="L435">
        <v>0.2488969898325567</v>
      </c>
    </row>
    <row r="436" spans="1:12" x14ac:dyDescent="0.3">
      <c r="A436" s="1">
        <v>323</v>
      </c>
      <c r="B436">
        <v>323</v>
      </c>
      <c r="C436" t="s">
        <v>1296</v>
      </c>
      <c r="D436" t="s">
        <v>1297</v>
      </c>
      <c r="E436" t="s">
        <v>1298</v>
      </c>
      <c r="F436" t="s">
        <v>1299</v>
      </c>
      <c r="G436">
        <v>1</v>
      </c>
      <c r="H436">
        <v>2</v>
      </c>
      <c r="I436" t="s">
        <v>13</v>
      </c>
      <c r="K436">
        <v>1</v>
      </c>
      <c r="L436">
        <v>0.63724555479539902</v>
      </c>
    </row>
    <row r="437" spans="1:12" x14ac:dyDescent="0.3">
      <c r="A437" s="1">
        <v>324</v>
      </c>
      <c r="B437">
        <v>324</v>
      </c>
      <c r="C437" t="s">
        <v>1300</v>
      </c>
      <c r="D437" t="s">
        <v>1301</v>
      </c>
      <c r="E437" t="s">
        <v>1302</v>
      </c>
      <c r="F437" t="s">
        <v>1303</v>
      </c>
      <c r="G437">
        <v>1</v>
      </c>
      <c r="H437">
        <v>2</v>
      </c>
      <c r="I437" t="s">
        <v>13</v>
      </c>
      <c r="J437" t="s">
        <v>282</v>
      </c>
      <c r="K437">
        <v>1</v>
      </c>
      <c r="L437">
        <v>0.38350072034200811</v>
      </c>
    </row>
    <row r="438" spans="1:12" x14ac:dyDescent="0.3">
      <c r="A438" s="1">
        <v>325</v>
      </c>
      <c r="B438">
        <v>325</v>
      </c>
      <c r="C438" t="s">
        <v>1304</v>
      </c>
      <c r="D438" t="s">
        <v>1305</v>
      </c>
      <c r="E438" t="s">
        <v>1306</v>
      </c>
      <c r="F438" t="s">
        <v>1307</v>
      </c>
      <c r="G438">
        <v>1</v>
      </c>
      <c r="H438">
        <v>2</v>
      </c>
      <c r="I438" t="s">
        <v>13</v>
      </c>
      <c r="K438">
        <v>1</v>
      </c>
      <c r="L438">
        <v>0.32950284211416148</v>
      </c>
    </row>
    <row r="439" spans="1:12" x14ac:dyDescent="0.3">
      <c r="A439" s="1">
        <v>329</v>
      </c>
      <c r="B439">
        <v>329</v>
      </c>
      <c r="C439" t="s">
        <v>1320</v>
      </c>
      <c r="D439" t="s">
        <v>1321</v>
      </c>
      <c r="E439" t="s">
        <v>1322</v>
      </c>
      <c r="F439" t="s">
        <v>1323</v>
      </c>
      <c r="G439">
        <v>1</v>
      </c>
      <c r="H439">
        <v>2</v>
      </c>
      <c r="I439" t="s">
        <v>13</v>
      </c>
      <c r="K439">
        <v>1</v>
      </c>
      <c r="L439">
        <v>0.13523014672239153</v>
      </c>
    </row>
    <row r="440" spans="1:12" x14ac:dyDescent="0.3">
      <c r="A440" s="1">
        <v>330</v>
      </c>
      <c r="B440">
        <v>330</v>
      </c>
      <c r="C440" t="s">
        <v>1324</v>
      </c>
      <c r="D440" t="s">
        <v>1325</v>
      </c>
      <c r="E440" t="s">
        <v>1326</v>
      </c>
      <c r="F440" t="s">
        <v>1327</v>
      </c>
      <c r="G440">
        <v>1</v>
      </c>
      <c r="H440">
        <v>2</v>
      </c>
      <c r="I440" t="s">
        <v>13</v>
      </c>
      <c r="K440">
        <v>1</v>
      </c>
      <c r="L440">
        <v>3.3223805997728673E-2</v>
      </c>
    </row>
    <row r="441" spans="1:12" x14ac:dyDescent="0.3">
      <c r="A441" s="1">
        <v>331</v>
      </c>
      <c r="B441">
        <v>331</v>
      </c>
      <c r="C441" t="s">
        <v>1328</v>
      </c>
      <c r="D441" t="s">
        <v>1329</v>
      </c>
      <c r="E441" t="s">
        <v>1330</v>
      </c>
      <c r="F441" t="s">
        <v>1331</v>
      </c>
      <c r="G441">
        <v>1</v>
      </c>
      <c r="H441">
        <v>2</v>
      </c>
      <c r="I441" t="s">
        <v>13</v>
      </c>
      <c r="K441">
        <v>1</v>
      </c>
      <c r="L441">
        <v>0.73346317948223472</v>
      </c>
    </row>
    <row r="442" spans="1:12" x14ac:dyDescent="0.3">
      <c r="A442" s="1">
        <v>332</v>
      </c>
      <c r="B442">
        <v>332</v>
      </c>
      <c r="C442" t="s">
        <v>1332</v>
      </c>
      <c r="D442" t="s">
        <v>1333</v>
      </c>
      <c r="E442" t="s">
        <v>1334</v>
      </c>
      <c r="F442" t="s">
        <v>1335</v>
      </c>
      <c r="G442">
        <v>1</v>
      </c>
      <c r="H442">
        <v>2</v>
      </c>
      <c r="I442" t="s">
        <v>13</v>
      </c>
      <c r="K442">
        <v>1</v>
      </c>
      <c r="L442">
        <v>0.57263098836717752</v>
      </c>
    </row>
    <row r="443" spans="1:12" x14ac:dyDescent="0.3">
      <c r="A443" s="1">
        <v>333</v>
      </c>
      <c r="B443">
        <v>333</v>
      </c>
      <c r="C443" t="s">
        <v>1336</v>
      </c>
      <c r="D443" t="s">
        <v>1337</v>
      </c>
      <c r="E443" t="s">
        <v>1338</v>
      </c>
      <c r="F443" t="s">
        <v>1339</v>
      </c>
      <c r="G443">
        <v>1</v>
      </c>
      <c r="H443">
        <v>2</v>
      </c>
      <c r="I443" t="s">
        <v>13</v>
      </c>
      <c r="K443">
        <v>1</v>
      </c>
      <c r="L443">
        <v>0.11035635261020271</v>
      </c>
    </row>
    <row r="444" spans="1:12" x14ac:dyDescent="0.3">
      <c r="A444" s="1">
        <v>334</v>
      </c>
      <c r="B444">
        <v>334</v>
      </c>
      <c r="C444" t="s">
        <v>1340</v>
      </c>
      <c r="D444" t="s">
        <v>1341</v>
      </c>
      <c r="E444" t="s">
        <v>1342</v>
      </c>
      <c r="F444" t="s">
        <v>1343</v>
      </c>
      <c r="G444">
        <v>1</v>
      </c>
      <c r="H444">
        <v>2</v>
      </c>
      <c r="I444" t="s">
        <v>13</v>
      </c>
      <c r="K444">
        <v>1</v>
      </c>
      <c r="L444">
        <v>0.92052995572994989</v>
      </c>
    </row>
    <row r="445" spans="1:12" x14ac:dyDescent="0.3">
      <c r="A445" s="1">
        <v>335</v>
      </c>
      <c r="B445">
        <v>335</v>
      </c>
      <c r="C445" t="s">
        <v>1344</v>
      </c>
      <c r="D445" t="s">
        <v>1345</v>
      </c>
      <c r="E445" t="s">
        <v>1346</v>
      </c>
      <c r="F445" t="s">
        <v>1347</v>
      </c>
      <c r="G445">
        <v>1</v>
      </c>
      <c r="H445">
        <v>2</v>
      </c>
      <c r="I445" t="s">
        <v>13</v>
      </c>
      <c r="K445">
        <v>1</v>
      </c>
      <c r="L445">
        <v>0.61685261706224159</v>
      </c>
    </row>
    <row r="446" spans="1:12" x14ac:dyDescent="0.3">
      <c r="A446" s="1">
        <v>337</v>
      </c>
      <c r="B446">
        <v>337</v>
      </c>
      <c r="C446" t="s">
        <v>1352</v>
      </c>
      <c r="D446" t="s">
        <v>1353</v>
      </c>
      <c r="E446" t="s">
        <v>1354</v>
      </c>
      <c r="F446" t="s">
        <v>1355</v>
      </c>
      <c r="G446">
        <v>1</v>
      </c>
      <c r="H446">
        <v>2</v>
      </c>
      <c r="I446" t="s">
        <v>13</v>
      </c>
      <c r="K446">
        <v>1</v>
      </c>
      <c r="L446">
        <v>2.5996460635512197E-2</v>
      </c>
    </row>
    <row r="447" spans="1:12" x14ac:dyDescent="0.3">
      <c r="A447" s="1">
        <v>339</v>
      </c>
      <c r="B447">
        <v>339</v>
      </c>
      <c r="C447" t="s">
        <v>1360</v>
      </c>
      <c r="D447" t="s">
        <v>1361</v>
      </c>
      <c r="E447" t="s">
        <v>1362</v>
      </c>
      <c r="F447" t="s">
        <v>1363</v>
      </c>
      <c r="G447">
        <v>1</v>
      </c>
      <c r="H447">
        <v>2</v>
      </c>
      <c r="I447" t="s">
        <v>13</v>
      </c>
      <c r="K447">
        <v>1</v>
      </c>
      <c r="L447">
        <v>0.59828933863615341</v>
      </c>
    </row>
    <row r="448" spans="1:12" x14ac:dyDescent="0.3">
      <c r="A448" s="1">
        <v>340</v>
      </c>
      <c r="B448">
        <v>340</v>
      </c>
      <c r="C448" t="s">
        <v>1364</v>
      </c>
      <c r="D448" t="s">
        <v>1365</v>
      </c>
      <c r="E448" t="s">
        <v>1266</v>
      </c>
      <c r="F448" t="s">
        <v>1366</v>
      </c>
      <c r="G448">
        <v>1</v>
      </c>
      <c r="H448">
        <v>2</v>
      </c>
      <c r="I448" t="s">
        <v>13</v>
      </c>
      <c r="K448">
        <v>1</v>
      </c>
      <c r="L448">
        <v>0.26012484434418148</v>
      </c>
    </row>
    <row r="449" spans="1:12" x14ac:dyDescent="0.3">
      <c r="A449" s="1">
        <v>341</v>
      </c>
      <c r="B449">
        <v>341</v>
      </c>
      <c r="C449" t="s">
        <v>1367</v>
      </c>
      <c r="D449" t="s">
        <v>1368</v>
      </c>
      <c r="E449" t="s">
        <v>1369</v>
      </c>
      <c r="F449" t="s">
        <v>1370</v>
      </c>
      <c r="G449">
        <v>1</v>
      </c>
      <c r="H449">
        <v>2</v>
      </c>
      <c r="I449" t="s">
        <v>13</v>
      </c>
      <c r="K449">
        <v>1</v>
      </c>
      <c r="L449">
        <v>0.64750631004698733</v>
      </c>
    </row>
    <row r="450" spans="1:12" x14ac:dyDescent="0.3">
      <c r="A450" s="1">
        <v>344</v>
      </c>
      <c r="B450">
        <v>344</v>
      </c>
      <c r="C450" t="s">
        <v>1379</v>
      </c>
      <c r="D450" t="s">
        <v>1380</v>
      </c>
      <c r="E450" t="s">
        <v>1381</v>
      </c>
      <c r="F450" t="s">
        <v>1382</v>
      </c>
      <c r="G450">
        <v>1</v>
      </c>
      <c r="H450">
        <v>2</v>
      </c>
      <c r="I450" t="s">
        <v>13</v>
      </c>
      <c r="K450">
        <v>1</v>
      </c>
      <c r="L450">
        <v>0.28535178761463598</v>
      </c>
    </row>
    <row r="451" spans="1:12" x14ac:dyDescent="0.3">
      <c r="A451" s="1">
        <v>345</v>
      </c>
      <c r="B451">
        <v>345</v>
      </c>
      <c r="C451" t="s">
        <v>1383</v>
      </c>
      <c r="D451" t="s">
        <v>1384</v>
      </c>
      <c r="E451" t="s">
        <v>1385</v>
      </c>
      <c r="F451" t="s">
        <v>1386</v>
      </c>
      <c r="G451">
        <v>1</v>
      </c>
      <c r="H451">
        <v>2</v>
      </c>
      <c r="I451" t="s">
        <v>13</v>
      </c>
      <c r="K451">
        <v>1</v>
      </c>
      <c r="L451">
        <v>0.16223563550600795</v>
      </c>
    </row>
    <row r="452" spans="1:12" x14ac:dyDescent="0.3">
      <c r="A452" s="1">
        <v>348</v>
      </c>
      <c r="B452">
        <v>348</v>
      </c>
      <c r="C452" t="s">
        <v>1395</v>
      </c>
      <c r="D452" t="s">
        <v>1396</v>
      </c>
      <c r="E452" t="s">
        <v>1397</v>
      </c>
      <c r="F452" t="s">
        <v>1398</v>
      </c>
      <c r="G452">
        <v>1</v>
      </c>
      <c r="H452">
        <v>2</v>
      </c>
      <c r="I452" t="s">
        <v>13</v>
      </c>
      <c r="K452">
        <v>1</v>
      </c>
      <c r="L452">
        <v>0.99456650284020154</v>
      </c>
    </row>
    <row r="453" spans="1:12" x14ac:dyDescent="0.3">
      <c r="A453" s="1">
        <v>349</v>
      </c>
      <c r="B453">
        <v>349</v>
      </c>
      <c r="C453" t="s">
        <v>1399</v>
      </c>
      <c r="D453" t="s">
        <v>1400</v>
      </c>
      <c r="E453" t="s">
        <v>1401</v>
      </c>
      <c r="F453" t="s">
        <v>1402</v>
      </c>
      <c r="G453">
        <v>1</v>
      </c>
      <c r="H453">
        <v>2</v>
      </c>
      <c r="I453" t="s">
        <v>13</v>
      </c>
      <c r="K453">
        <v>1</v>
      </c>
      <c r="L453">
        <v>0.61420873369957851</v>
      </c>
    </row>
    <row r="454" spans="1:12" x14ac:dyDescent="0.3">
      <c r="A454" s="1">
        <v>350</v>
      </c>
      <c r="B454">
        <v>350</v>
      </c>
      <c r="C454" t="s">
        <v>1403</v>
      </c>
      <c r="D454" t="s">
        <v>1404</v>
      </c>
      <c r="E454" t="s">
        <v>1405</v>
      </c>
      <c r="F454" t="s">
        <v>1406</v>
      </c>
      <c r="G454">
        <v>1</v>
      </c>
      <c r="H454">
        <v>2</v>
      </c>
      <c r="I454" t="s">
        <v>13</v>
      </c>
      <c r="K454">
        <v>1</v>
      </c>
      <c r="L454">
        <v>0.60192274043590732</v>
      </c>
    </row>
    <row r="455" spans="1:12" x14ac:dyDescent="0.3">
      <c r="A455" s="1">
        <v>352</v>
      </c>
      <c r="B455">
        <v>352</v>
      </c>
      <c r="C455" t="s">
        <v>1410</v>
      </c>
      <c r="D455" t="s">
        <v>1411</v>
      </c>
      <c r="E455" t="s">
        <v>1412</v>
      </c>
      <c r="F455" t="s">
        <v>1413</v>
      </c>
      <c r="G455">
        <v>1</v>
      </c>
      <c r="H455">
        <v>2</v>
      </c>
      <c r="I455" t="s">
        <v>13</v>
      </c>
      <c r="K455">
        <v>1</v>
      </c>
      <c r="L455">
        <v>0.2543218418387756</v>
      </c>
    </row>
    <row r="456" spans="1:12" x14ac:dyDescent="0.3">
      <c r="A456" s="1">
        <v>353</v>
      </c>
      <c r="B456">
        <v>353</v>
      </c>
      <c r="C456" t="s">
        <v>1414</v>
      </c>
      <c r="D456" t="s">
        <v>1415</v>
      </c>
      <c r="E456" t="s">
        <v>1416</v>
      </c>
      <c r="F456" t="s">
        <v>1417</v>
      </c>
      <c r="G456">
        <v>1</v>
      </c>
      <c r="H456">
        <v>2</v>
      </c>
      <c r="I456" t="s">
        <v>13</v>
      </c>
      <c r="K456">
        <v>1</v>
      </c>
      <c r="L456">
        <v>0.56042998946545819</v>
      </c>
    </row>
    <row r="457" spans="1:12" x14ac:dyDescent="0.3">
      <c r="A457" s="1">
        <v>354</v>
      </c>
      <c r="B457">
        <v>354</v>
      </c>
      <c r="C457" t="s">
        <v>1418</v>
      </c>
      <c r="D457" t="s">
        <v>1419</v>
      </c>
      <c r="E457" t="s">
        <v>1420</v>
      </c>
      <c r="F457" t="s">
        <v>1421</v>
      </c>
      <c r="G457">
        <v>1</v>
      </c>
      <c r="H457">
        <v>2</v>
      </c>
      <c r="I457" t="s">
        <v>13</v>
      </c>
      <c r="K457">
        <v>1</v>
      </c>
      <c r="L457">
        <v>0.24133134383572263</v>
      </c>
    </row>
    <row r="458" spans="1:12" x14ac:dyDescent="0.3">
      <c r="A458" s="1">
        <v>355</v>
      </c>
      <c r="B458">
        <v>355</v>
      </c>
      <c r="C458" t="s">
        <v>1422</v>
      </c>
      <c r="D458" t="s">
        <v>1423</v>
      </c>
      <c r="E458" t="s">
        <v>1424</v>
      </c>
      <c r="F458" t="s">
        <v>1425</v>
      </c>
      <c r="G458">
        <v>1</v>
      </c>
      <c r="H458">
        <v>2</v>
      </c>
      <c r="I458" t="s">
        <v>13</v>
      </c>
      <c r="K458">
        <v>1</v>
      </c>
      <c r="L458">
        <v>0.78272852786661107</v>
      </c>
    </row>
    <row r="459" spans="1:12" x14ac:dyDescent="0.3">
      <c r="A459" s="1">
        <v>358</v>
      </c>
      <c r="B459">
        <v>358</v>
      </c>
      <c r="C459" t="s">
        <v>1434</v>
      </c>
      <c r="D459" t="s">
        <v>1435</v>
      </c>
      <c r="E459" t="s">
        <v>1436</v>
      </c>
      <c r="F459" t="s">
        <v>1437</v>
      </c>
      <c r="G459">
        <v>1</v>
      </c>
      <c r="H459">
        <v>2</v>
      </c>
      <c r="I459" t="s">
        <v>13</v>
      </c>
      <c r="K459">
        <v>1</v>
      </c>
      <c r="L459">
        <v>0.28274258078134451</v>
      </c>
    </row>
    <row r="460" spans="1:12" x14ac:dyDescent="0.3">
      <c r="A460" s="1">
        <v>359</v>
      </c>
      <c r="B460">
        <v>359</v>
      </c>
      <c r="C460" t="s">
        <v>1438</v>
      </c>
      <c r="D460" t="s">
        <v>1439</v>
      </c>
      <c r="E460" t="s">
        <v>1440</v>
      </c>
      <c r="F460" t="s">
        <v>1441</v>
      </c>
      <c r="G460">
        <v>1</v>
      </c>
      <c r="H460">
        <v>2</v>
      </c>
      <c r="I460" t="s">
        <v>13</v>
      </c>
      <c r="K460">
        <v>1</v>
      </c>
      <c r="L460">
        <v>4.7990696161444357E-2</v>
      </c>
    </row>
    <row r="461" spans="1:12" x14ac:dyDescent="0.3">
      <c r="A461" s="1">
        <v>360</v>
      </c>
      <c r="B461">
        <v>360</v>
      </c>
      <c r="C461" t="s">
        <v>1442</v>
      </c>
      <c r="D461" t="s">
        <v>1443</v>
      </c>
      <c r="E461" t="s">
        <v>1444</v>
      </c>
      <c r="F461" t="s">
        <v>1445</v>
      </c>
      <c r="G461">
        <v>1</v>
      </c>
      <c r="H461">
        <v>2</v>
      </c>
      <c r="I461" t="s">
        <v>13</v>
      </c>
      <c r="K461">
        <v>1</v>
      </c>
      <c r="L461">
        <v>0.78891576336868929</v>
      </c>
    </row>
    <row r="462" spans="1:12" x14ac:dyDescent="0.3">
      <c r="A462" s="1">
        <v>363</v>
      </c>
      <c r="B462">
        <v>363</v>
      </c>
      <c r="C462" t="s">
        <v>1454</v>
      </c>
      <c r="D462" t="s">
        <v>1455</v>
      </c>
      <c r="E462" t="s">
        <v>1456</v>
      </c>
      <c r="F462" t="s">
        <v>1457</v>
      </c>
      <c r="G462">
        <v>1</v>
      </c>
      <c r="H462">
        <v>2</v>
      </c>
      <c r="I462" t="s">
        <v>13</v>
      </c>
      <c r="K462">
        <v>1</v>
      </c>
      <c r="L462">
        <v>0.23864094021971394</v>
      </c>
    </row>
    <row r="463" spans="1:12" x14ac:dyDescent="0.3">
      <c r="A463" s="1">
        <v>364</v>
      </c>
      <c r="B463">
        <v>364</v>
      </c>
      <c r="C463" t="s">
        <v>1458</v>
      </c>
      <c r="D463" t="s">
        <v>1459</v>
      </c>
      <c r="E463" t="s">
        <v>1460</v>
      </c>
      <c r="F463" t="s">
        <v>1461</v>
      </c>
      <c r="G463">
        <v>1</v>
      </c>
      <c r="H463">
        <v>2</v>
      </c>
      <c r="I463" t="s">
        <v>13</v>
      </c>
      <c r="K463">
        <v>1</v>
      </c>
      <c r="L463">
        <v>0.52311815986872057</v>
      </c>
    </row>
    <row r="464" spans="1:12" x14ac:dyDescent="0.3">
      <c r="A464" s="1">
        <v>365</v>
      </c>
      <c r="B464">
        <v>365</v>
      </c>
      <c r="C464" t="s">
        <v>1462</v>
      </c>
      <c r="D464" t="s">
        <v>1463</v>
      </c>
      <c r="E464" t="s">
        <v>1464</v>
      </c>
      <c r="F464" t="s">
        <v>1465</v>
      </c>
      <c r="G464">
        <v>1</v>
      </c>
      <c r="H464">
        <v>2</v>
      </c>
      <c r="I464" t="s">
        <v>13</v>
      </c>
      <c r="K464">
        <v>1</v>
      </c>
      <c r="L464">
        <v>0.3138863147475125</v>
      </c>
    </row>
    <row r="465" spans="1:12" x14ac:dyDescent="0.3">
      <c r="A465" s="1">
        <v>367</v>
      </c>
      <c r="B465">
        <v>367</v>
      </c>
      <c r="C465" t="s">
        <v>1470</v>
      </c>
      <c r="D465" t="s">
        <v>1471</v>
      </c>
      <c r="E465" t="s">
        <v>1472</v>
      </c>
      <c r="F465" t="s">
        <v>1473</v>
      </c>
      <c r="G465">
        <v>1</v>
      </c>
      <c r="H465">
        <v>2</v>
      </c>
      <c r="I465" t="s">
        <v>13</v>
      </c>
      <c r="K465">
        <v>1</v>
      </c>
      <c r="L465">
        <v>0.20974975141485452</v>
      </c>
    </row>
    <row r="466" spans="1:12" x14ac:dyDescent="0.3">
      <c r="A466" s="1">
        <v>368</v>
      </c>
      <c r="B466">
        <v>368</v>
      </c>
      <c r="C466" t="s">
        <v>1474</v>
      </c>
      <c r="D466" t="s">
        <v>1475</v>
      </c>
      <c r="E466" t="s">
        <v>1476</v>
      </c>
      <c r="F466" t="s">
        <v>1477</v>
      </c>
      <c r="G466">
        <v>1</v>
      </c>
      <c r="H466">
        <v>2</v>
      </c>
      <c r="I466" t="s">
        <v>13</v>
      </c>
      <c r="K466">
        <v>1</v>
      </c>
      <c r="L466">
        <v>0.95355367044658845</v>
      </c>
    </row>
    <row r="467" spans="1:12" x14ac:dyDescent="0.3">
      <c r="A467" s="1">
        <v>369</v>
      </c>
      <c r="B467">
        <v>369</v>
      </c>
      <c r="C467" t="s">
        <v>1478</v>
      </c>
      <c r="D467" t="s">
        <v>1479</v>
      </c>
      <c r="E467" t="s">
        <v>1480</v>
      </c>
      <c r="F467" t="s">
        <v>1481</v>
      </c>
      <c r="G467">
        <v>1</v>
      </c>
      <c r="H467">
        <v>2</v>
      </c>
      <c r="I467" t="s">
        <v>13</v>
      </c>
      <c r="K467">
        <v>1</v>
      </c>
      <c r="L467">
        <v>0.80420682121651366</v>
      </c>
    </row>
    <row r="468" spans="1:12" x14ac:dyDescent="0.3">
      <c r="A468" s="1">
        <v>370</v>
      </c>
      <c r="B468">
        <v>370</v>
      </c>
      <c r="C468" t="s">
        <v>1482</v>
      </c>
      <c r="D468" t="s">
        <v>1483</v>
      </c>
      <c r="E468" t="s">
        <v>1484</v>
      </c>
      <c r="F468" t="s">
        <v>1485</v>
      </c>
      <c r="G468">
        <v>1</v>
      </c>
      <c r="H468">
        <v>2</v>
      </c>
      <c r="I468" t="s">
        <v>13</v>
      </c>
      <c r="K468">
        <v>1</v>
      </c>
      <c r="L468">
        <v>0.87028345429208864</v>
      </c>
    </row>
    <row r="469" spans="1:12" x14ac:dyDescent="0.3">
      <c r="A469" s="1">
        <v>371</v>
      </c>
      <c r="B469">
        <v>371</v>
      </c>
      <c r="C469" t="s">
        <v>1486</v>
      </c>
      <c r="D469" t="s">
        <v>1487</v>
      </c>
      <c r="E469" t="s">
        <v>1488</v>
      </c>
      <c r="F469" t="s">
        <v>1489</v>
      </c>
      <c r="G469">
        <v>1</v>
      </c>
      <c r="H469">
        <v>2</v>
      </c>
      <c r="I469" t="s">
        <v>13</v>
      </c>
      <c r="K469">
        <v>1</v>
      </c>
      <c r="L469">
        <v>0.29393048392947008</v>
      </c>
    </row>
    <row r="470" spans="1:12" x14ac:dyDescent="0.3">
      <c r="A470" s="1">
        <v>372</v>
      </c>
      <c r="B470">
        <v>372</v>
      </c>
      <c r="C470" t="s">
        <v>1490</v>
      </c>
      <c r="D470" t="s">
        <v>1491</v>
      </c>
      <c r="E470" t="s">
        <v>1492</v>
      </c>
      <c r="F470" t="s">
        <v>1493</v>
      </c>
      <c r="G470">
        <v>1</v>
      </c>
      <c r="H470">
        <v>2</v>
      </c>
      <c r="I470" t="s">
        <v>13</v>
      </c>
      <c r="J470" t="s">
        <v>1494</v>
      </c>
      <c r="K470">
        <v>1</v>
      </c>
      <c r="L470">
        <v>0.85173308077395138</v>
      </c>
    </row>
    <row r="471" spans="1:12" x14ac:dyDescent="0.3">
      <c r="A471" s="1">
        <v>375</v>
      </c>
      <c r="B471">
        <v>375</v>
      </c>
      <c r="C471" t="s">
        <v>1503</v>
      </c>
      <c r="D471" t="s">
        <v>1504</v>
      </c>
      <c r="E471" t="s">
        <v>1505</v>
      </c>
      <c r="F471" t="s">
        <v>1506</v>
      </c>
      <c r="G471">
        <v>1</v>
      </c>
      <c r="H471">
        <v>2</v>
      </c>
      <c r="I471" t="s">
        <v>13</v>
      </c>
      <c r="K471">
        <v>1</v>
      </c>
      <c r="L471">
        <v>0.37017971144857331</v>
      </c>
    </row>
    <row r="472" spans="1:12" x14ac:dyDescent="0.3">
      <c r="A472" s="1">
        <v>376</v>
      </c>
      <c r="B472">
        <v>376</v>
      </c>
      <c r="C472" t="s">
        <v>1507</v>
      </c>
      <c r="D472" t="s">
        <v>1508</v>
      </c>
      <c r="E472" t="s">
        <v>1509</v>
      </c>
      <c r="F472" t="s">
        <v>1510</v>
      </c>
      <c r="G472">
        <v>1</v>
      </c>
      <c r="H472">
        <v>2</v>
      </c>
      <c r="I472" t="s">
        <v>13</v>
      </c>
      <c r="K472">
        <v>1</v>
      </c>
      <c r="L472">
        <v>7.7944724811729427E-2</v>
      </c>
    </row>
    <row r="473" spans="1:12" x14ac:dyDescent="0.3">
      <c r="A473" s="1">
        <v>377</v>
      </c>
      <c r="B473">
        <v>377</v>
      </c>
      <c r="C473" t="s">
        <v>1511</v>
      </c>
      <c r="D473" t="s">
        <v>1512</v>
      </c>
      <c r="E473" t="s">
        <v>1513</v>
      </c>
      <c r="F473" t="s">
        <v>1514</v>
      </c>
      <c r="G473">
        <v>1</v>
      </c>
      <c r="H473">
        <v>2</v>
      </c>
      <c r="I473" t="s">
        <v>13</v>
      </c>
      <c r="K473">
        <v>1</v>
      </c>
      <c r="L473">
        <v>0.32762620679805321</v>
      </c>
    </row>
    <row r="474" spans="1:12" x14ac:dyDescent="0.3">
      <c r="A474" s="1">
        <v>378</v>
      </c>
      <c r="B474">
        <v>378</v>
      </c>
      <c r="C474" t="s">
        <v>1515</v>
      </c>
      <c r="D474" t="s">
        <v>1516</v>
      </c>
      <c r="E474" t="s">
        <v>1517</v>
      </c>
      <c r="F474" t="s">
        <v>1518</v>
      </c>
      <c r="G474">
        <v>1</v>
      </c>
      <c r="H474">
        <v>2</v>
      </c>
      <c r="I474" t="s">
        <v>13</v>
      </c>
      <c r="K474">
        <v>1</v>
      </c>
      <c r="L474">
        <v>0.38838809875574365</v>
      </c>
    </row>
    <row r="475" spans="1:12" x14ac:dyDescent="0.3">
      <c r="A475" s="1">
        <v>379</v>
      </c>
      <c r="B475">
        <v>379</v>
      </c>
      <c r="C475" t="s">
        <v>1519</v>
      </c>
      <c r="D475" t="s">
        <v>1520</v>
      </c>
      <c r="E475" t="s">
        <v>1521</v>
      </c>
      <c r="F475" t="s">
        <v>1522</v>
      </c>
      <c r="G475">
        <v>1</v>
      </c>
      <c r="H475">
        <v>2</v>
      </c>
      <c r="I475" t="s">
        <v>13</v>
      </c>
      <c r="K475">
        <v>1</v>
      </c>
      <c r="L475">
        <v>0.45075335465901256</v>
      </c>
    </row>
    <row r="476" spans="1:12" x14ac:dyDescent="0.3">
      <c r="A476" s="1">
        <v>380</v>
      </c>
      <c r="B476">
        <v>380</v>
      </c>
      <c r="C476" t="s">
        <v>1523</v>
      </c>
      <c r="D476" t="s">
        <v>1524</v>
      </c>
      <c r="E476" t="s">
        <v>1525</v>
      </c>
      <c r="F476" t="s">
        <v>1526</v>
      </c>
      <c r="G476">
        <v>1</v>
      </c>
      <c r="H476">
        <v>2</v>
      </c>
      <c r="I476" t="s">
        <v>13</v>
      </c>
      <c r="K476">
        <v>1</v>
      </c>
      <c r="L476">
        <v>0.94330991617481663</v>
      </c>
    </row>
    <row r="477" spans="1:12" x14ac:dyDescent="0.3">
      <c r="A477" s="1">
        <v>383</v>
      </c>
      <c r="B477">
        <v>383</v>
      </c>
      <c r="C477" t="s">
        <v>1535</v>
      </c>
      <c r="D477" t="s">
        <v>1536</v>
      </c>
      <c r="E477" t="s">
        <v>1537</v>
      </c>
      <c r="F477" t="s">
        <v>1538</v>
      </c>
      <c r="G477">
        <v>1</v>
      </c>
      <c r="H477">
        <v>2</v>
      </c>
      <c r="I477" t="s">
        <v>13</v>
      </c>
      <c r="K477">
        <v>1</v>
      </c>
      <c r="L477">
        <v>0.62256236629524175</v>
      </c>
    </row>
    <row r="478" spans="1:12" x14ac:dyDescent="0.3">
      <c r="A478" s="1">
        <v>384</v>
      </c>
      <c r="B478">
        <v>384</v>
      </c>
      <c r="C478" t="s">
        <v>1539</v>
      </c>
      <c r="D478" t="s">
        <v>1540</v>
      </c>
      <c r="E478" t="s">
        <v>1541</v>
      </c>
      <c r="F478" t="s">
        <v>1542</v>
      </c>
      <c r="G478">
        <v>1</v>
      </c>
      <c r="H478">
        <v>2</v>
      </c>
      <c r="I478" t="s">
        <v>13</v>
      </c>
      <c r="K478">
        <v>1</v>
      </c>
      <c r="L478">
        <v>0.52677271748249077</v>
      </c>
    </row>
    <row r="479" spans="1:12" x14ac:dyDescent="0.3">
      <c r="A479" s="1">
        <v>385</v>
      </c>
      <c r="B479">
        <v>385</v>
      </c>
      <c r="C479" t="s">
        <v>1543</v>
      </c>
      <c r="D479" t="s">
        <v>1544</v>
      </c>
      <c r="E479" t="s">
        <v>1545</v>
      </c>
      <c r="F479" t="s">
        <v>1546</v>
      </c>
      <c r="G479">
        <v>1</v>
      </c>
      <c r="H479">
        <v>2</v>
      </c>
      <c r="I479" t="s">
        <v>13</v>
      </c>
      <c r="K479">
        <v>1</v>
      </c>
      <c r="L479">
        <v>0.81975885375122237</v>
      </c>
    </row>
    <row r="480" spans="1:12" x14ac:dyDescent="0.3">
      <c r="A480" s="1">
        <v>386</v>
      </c>
      <c r="B480">
        <v>386</v>
      </c>
      <c r="C480" t="s">
        <v>1547</v>
      </c>
      <c r="D480" t="s">
        <v>1548</v>
      </c>
      <c r="E480" t="s">
        <v>1549</v>
      </c>
      <c r="F480" t="s">
        <v>1550</v>
      </c>
      <c r="G480">
        <v>1</v>
      </c>
      <c r="H480">
        <v>2</v>
      </c>
      <c r="I480" t="s">
        <v>13</v>
      </c>
      <c r="K480">
        <v>1</v>
      </c>
      <c r="L480">
        <v>0.15071425484320622</v>
      </c>
    </row>
    <row r="481" spans="1:12" x14ac:dyDescent="0.3">
      <c r="A481" s="1">
        <v>388</v>
      </c>
      <c r="B481">
        <v>388</v>
      </c>
      <c r="C481" t="s">
        <v>1555</v>
      </c>
      <c r="D481" t="s">
        <v>1556</v>
      </c>
      <c r="E481" t="s">
        <v>1557</v>
      </c>
      <c r="F481" t="s">
        <v>1558</v>
      </c>
      <c r="G481">
        <v>1</v>
      </c>
      <c r="H481">
        <v>2</v>
      </c>
      <c r="I481" t="s">
        <v>13</v>
      </c>
      <c r="K481">
        <v>1</v>
      </c>
      <c r="L481">
        <v>0.94463915465297044</v>
      </c>
    </row>
    <row r="482" spans="1:12" x14ac:dyDescent="0.3">
      <c r="A482" s="1">
        <v>389</v>
      </c>
      <c r="B482">
        <v>389</v>
      </c>
      <c r="C482" t="s">
        <v>1559</v>
      </c>
      <c r="D482" t="s">
        <v>1560</v>
      </c>
      <c r="E482" t="s">
        <v>1561</v>
      </c>
      <c r="F482" t="s">
        <v>1562</v>
      </c>
      <c r="G482">
        <v>1</v>
      </c>
      <c r="H482">
        <v>2</v>
      </c>
      <c r="I482" t="s">
        <v>13</v>
      </c>
      <c r="K482">
        <v>1</v>
      </c>
      <c r="L482">
        <v>0.79548434392669654</v>
      </c>
    </row>
    <row r="483" spans="1:12" x14ac:dyDescent="0.3">
      <c r="A483" s="1">
        <v>390</v>
      </c>
      <c r="B483">
        <v>390</v>
      </c>
      <c r="C483" t="s">
        <v>1563</v>
      </c>
      <c r="D483" t="s">
        <v>1564</v>
      </c>
      <c r="E483" t="s">
        <v>1565</v>
      </c>
      <c r="F483" t="s">
        <v>1566</v>
      </c>
      <c r="G483">
        <v>1</v>
      </c>
      <c r="H483">
        <v>2</v>
      </c>
      <c r="I483" t="s">
        <v>13</v>
      </c>
      <c r="K483">
        <v>1</v>
      </c>
      <c r="L483">
        <v>0.60844173750256814</v>
      </c>
    </row>
    <row r="484" spans="1:12" x14ac:dyDescent="0.3">
      <c r="A484" s="1">
        <v>391</v>
      </c>
      <c r="B484">
        <v>391</v>
      </c>
      <c r="C484" t="s">
        <v>1567</v>
      </c>
      <c r="D484" t="s">
        <v>1568</v>
      </c>
      <c r="E484" t="s">
        <v>1569</v>
      </c>
      <c r="F484" t="s">
        <v>1570</v>
      </c>
      <c r="G484">
        <v>1</v>
      </c>
      <c r="H484">
        <v>2</v>
      </c>
      <c r="I484" t="s">
        <v>13</v>
      </c>
      <c r="K484">
        <v>1</v>
      </c>
      <c r="L484">
        <v>0.72746672871605089</v>
      </c>
    </row>
    <row r="485" spans="1:12" x14ac:dyDescent="0.3">
      <c r="A485" s="1">
        <v>393</v>
      </c>
      <c r="B485">
        <v>393</v>
      </c>
      <c r="C485" t="s">
        <v>1575</v>
      </c>
      <c r="D485" t="s">
        <v>1576</v>
      </c>
      <c r="E485" t="s">
        <v>1577</v>
      </c>
      <c r="F485" t="s">
        <v>1578</v>
      </c>
      <c r="G485">
        <v>1</v>
      </c>
      <c r="H485">
        <v>2</v>
      </c>
      <c r="I485" t="s">
        <v>13</v>
      </c>
      <c r="K485">
        <v>1</v>
      </c>
      <c r="L485">
        <v>0.39819449695322606</v>
      </c>
    </row>
    <row r="486" spans="1:12" x14ac:dyDescent="0.3">
      <c r="A486" s="1">
        <v>394</v>
      </c>
      <c r="B486">
        <v>394</v>
      </c>
      <c r="C486" t="s">
        <v>1579</v>
      </c>
      <c r="D486" t="s">
        <v>1580</v>
      </c>
      <c r="E486" t="s">
        <v>1577</v>
      </c>
      <c r="F486" t="s">
        <v>1578</v>
      </c>
      <c r="G486">
        <v>1</v>
      </c>
      <c r="H486">
        <v>2</v>
      </c>
      <c r="I486" t="s">
        <v>13</v>
      </c>
      <c r="K486">
        <v>1</v>
      </c>
      <c r="L486">
        <v>0.16148053462490808</v>
      </c>
    </row>
    <row r="487" spans="1:12" x14ac:dyDescent="0.3">
      <c r="A487" s="1">
        <v>395</v>
      </c>
      <c r="B487">
        <v>395</v>
      </c>
      <c r="C487" t="s">
        <v>1581</v>
      </c>
      <c r="D487" t="s">
        <v>1582</v>
      </c>
      <c r="E487" t="s">
        <v>1583</v>
      </c>
      <c r="F487" t="s">
        <v>1584</v>
      </c>
      <c r="G487">
        <v>1</v>
      </c>
      <c r="H487">
        <v>2</v>
      </c>
      <c r="I487" t="s">
        <v>13</v>
      </c>
      <c r="K487">
        <v>1</v>
      </c>
      <c r="L487">
        <v>0.52537491019801452</v>
      </c>
    </row>
    <row r="488" spans="1:12" x14ac:dyDescent="0.3">
      <c r="A488" s="1">
        <v>396</v>
      </c>
      <c r="B488">
        <v>396</v>
      </c>
      <c r="C488" t="s">
        <v>1585</v>
      </c>
      <c r="D488" t="s">
        <v>1586</v>
      </c>
      <c r="E488" t="s">
        <v>1587</v>
      </c>
      <c r="F488" t="s">
        <v>1588</v>
      </c>
      <c r="G488">
        <v>1</v>
      </c>
      <c r="H488">
        <v>2</v>
      </c>
      <c r="I488" t="s">
        <v>13</v>
      </c>
      <c r="K488">
        <v>1</v>
      </c>
      <c r="L488">
        <v>0.43956927266026247</v>
      </c>
    </row>
    <row r="489" spans="1:12" x14ac:dyDescent="0.3">
      <c r="A489" s="1">
        <v>397</v>
      </c>
      <c r="B489">
        <v>397</v>
      </c>
      <c r="C489" t="s">
        <v>1589</v>
      </c>
      <c r="D489" t="s">
        <v>1590</v>
      </c>
      <c r="E489" t="s">
        <v>1591</v>
      </c>
      <c r="F489" t="s">
        <v>1592</v>
      </c>
      <c r="G489">
        <v>1</v>
      </c>
      <c r="H489">
        <v>2</v>
      </c>
      <c r="I489" t="s">
        <v>13</v>
      </c>
      <c r="K489">
        <v>1</v>
      </c>
      <c r="L489">
        <v>0.10380961455966431</v>
      </c>
    </row>
    <row r="490" spans="1:12" x14ac:dyDescent="0.3">
      <c r="A490" s="1">
        <v>398</v>
      </c>
      <c r="B490">
        <v>398</v>
      </c>
      <c r="C490" t="s">
        <v>1593</v>
      </c>
      <c r="D490" t="s">
        <v>1594</v>
      </c>
      <c r="E490" t="s">
        <v>1595</v>
      </c>
      <c r="F490" t="s">
        <v>1596</v>
      </c>
      <c r="G490">
        <v>1</v>
      </c>
      <c r="H490">
        <v>2</v>
      </c>
      <c r="I490" t="s">
        <v>13</v>
      </c>
      <c r="K490">
        <v>1</v>
      </c>
      <c r="L490">
        <v>0.67943053105375728</v>
      </c>
    </row>
    <row r="491" spans="1:12" x14ac:dyDescent="0.3">
      <c r="A491" s="1">
        <v>399</v>
      </c>
      <c r="B491">
        <v>399</v>
      </c>
      <c r="C491" t="s">
        <v>1597</v>
      </c>
      <c r="D491" t="s">
        <v>1598</v>
      </c>
      <c r="E491" t="s">
        <v>1599</v>
      </c>
      <c r="F491" t="s">
        <v>1600</v>
      </c>
      <c r="G491">
        <v>1</v>
      </c>
      <c r="H491">
        <v>2</v>
      </c>
      <c r="I491" t="s">
        <v>13</v>
      </c>
      <c r="K491">
        <v>1</v>
      </c>
      <c r="L491">
        <v>9.4297991937563497E-2</v>
      </c>
    </row>
    <row r="492" spans="1:12" x14ac:dyDescent="0.3">
      <c r="A492" s="1">
        <v>400</v>
      </c>
      <c r="B492">
        <v>400</v>
      </c>
      <c r="C492" t="s">
        <v>1601</v>
      </c>
      <c r="D492" t="s">
        <v>1602</v>
      </c>
      <c r="E492" t="s">
        <v>1603</v>
      </c>
      <c r="F492" t="s">
        <v>1604</v>
      </c>
      <c r="G492">
        <v>1</v>
      </c>
      <c r="H492">
        <v>2</v>
      </c>
      <c r="I492" t="s">
        <v>13</v>
      </c>
      <c r="K492">
        <v>1</v>
      </c>
      <c r="L492">
        <v>0.16895526383640957</v>
      </c>
    </row>
    <row r="493" spans="1:12" x14ac:dyDescent="0.3">
      <c r="A493" s="1">
        <v>401</v>
      </c>
      <c r="B493">
        <v>401</v>
      </c>
      <c r="C493" t="s">
        <v>1605</v>
      </c>
      <c r="D493" t="s">
        <v>1606</v>
      </c>
      <c r="E493" t="s">
        <v>1607</v>
      </c>
      <c r="F493" t="s">
        <v>1608</v>
      </c>
      <c r="G493">
        <v>1</v>
      </c>
      <c r="H493">
        <v>2</v>
      </c>
      <c r="I493" t="s">
        <v>13</v>
      </c>
      <c r="K493">
        <v>1</v>
      </c>
      <c r="L493">
        <v>0.50329132294079326</v>
      </c>
    </row>
    <row r="494" spans="1:12" x14ac:dyDescent="0.3">
      <c r="A494" s="1">
        <v>402</v>
      </c>
      <c r="B494">
        <v>402</v>
      </c>
      <c r="C494" t="s">
        <v>1609</v>
      </c>
      <c r="D494" t="s">
        <v>1610</v>
      </c>
      <c r="E494" t="s">
        <v>1611</v>
      </c>
      <c r="F494" t="s">
        <v>1612</v>
      </c>
      <c r="G494">
        <v>1</v>
      </c>
      <c r="H494">
        <v>2</v>
      </c>
      <c r="I494" t="s">
        <v>13</v>
      </c>
      <c r="K494">
        <v>1</v>
      </c>
      <c r="L494">
        <v>0.21529454259947223</v>
      </c>
    </row>
    <row r="495" spans="1:12" x14ac:dyDescent="0.3">
      <c r="A495" s="1">
        <v>403</v>
      </c>
      <c r="B495">
        <v>403</v>
      </c>
      <c r="C495" t="s">
        <v>1613</v>
      </c>
      <c r="D495" t="s">
        <v>1614</v>
      </c>
      <c r="E495" t="s">
        <v>1615</v>
      </c>
      <c r="F495" t="s">
        <v>1616</v>
      </c>
      <c r="G495">
        <v>1</v>
      </c>
      <c r="H495">
        <v>2</v>
      </c>
      <c r="I495" t="s">
        <v>13</v>
      </c>
      <c r="K495">
        <v>1</v>
      </c>
      <c r="L495">
        <v>0.71352272699380792</v>
      </c>
    </row>
    <row r="496" spans="1:12" x14ac:dyDescent="0.3">
      <c r="A496" s="1">
        <v>405</v>
      </c>
      <c r="B496">
        <v>405</v>
      </c>
      <c r="C496" t="s">
        <v>1621</v>
      </c>
      <c r="D496" t="s">
        <v>1622</v>
      </c>
      <c r="E496" t="s">
        <v>1623</v>
      </c>
      <c r="F496" t="s">
        <v>1624</v>
      </c>
      <c r="G496">
        <v>1</v>
      </c>
      <c r="H496">
        <v>2</v>
      </c>
      <c r="I496" t="s">
        <v>13</v>
      </c>
      <c r="K496">
        <v>1</v>
      </c>
      <c r="L496">
        <v>0.39049305378517629</v>
      </c>
    </row>
    <row r="497" spans="1:12" x14ac:dyDescent="0.3">
      <c r="A497" s="1">
        <v>406</v>
      </c>
      <c r="B497">
        <v>406</v>
      </c>
      <c r="C497" t="s">
        <v>1625</v>
      </c>
      <c r="D497" t="s">
        <v>1626</v>
      </c>
      <c r="E497" t="s">
        <v>1627</v>
      </c>
      <c r="F497" t="s">
        <v>1628</v>
      </c>
      <c r="G497">
        <v>1</v>
      </c>
      <c r="H497">
        <v>2</v>
      </c>
      <c r="I497" t="s">
        <v>13</v>
      </c>
      <c r="K497">
        <v>1</v>
      </c>
      <c r="L497">
        <v>0.53632786642780284</v>
      </c>
    </row>
    <row r="498" spans="1:12" x14ac:dyDescent="0.3">
      <c r="A498" s="1">
        <v>407</v>
      </c>
      <c r="B498">
        <v>407</v>
      </c>
      <c r="C498" t="s">
        <v>1629</v>
      </c>
      <c r="D498" t="s">
        <v>1630</v>
      </c>
      <c r="E498" t="s">
        <v>1631</v>
      </c>
      <c r="F498" t="s">
        <v>1632</v>
      </c>
      <c r="G498">
        <v>1</v>
      </c>
      <c r="H498">
        <v>2</v>
      </c>
      <c r="I498" t="s">
        <v>13</v>
      </c>
      <c r="K498">
        <v>1</v>
      </c>
      <c r="L498">
        <v>0.27311562010935331</v>
      </c>
    </row>
    <row r="499" spans="1:12" x14ac:dyDescent="0.3">
      <c r="A499" s="1">
        <v>408</v>
      </c>
      <c r="B499">
        <v>408</v>
      </c>
      <c r="C499" t="s">
        <v>1633</v>
      </c>
      <c r="D499" t="s">
        <v>1634</v>
      </c>
      <c r="E499" t="s">
        <v>1635</v>
      </c>
      <c r="F499" t="s">
        <v>1636</v>
      </c>
      <c r="G499">
        <v>1</v>
      </c>
      <c r="H499">
        <v>2</v>
      </c>
      <c r="I499" t="s">
        <v>13</v>
      </c>
      <c r="K499">
        <v>1</v>
      </c>
      <c r="L499">
        <v>0.35801736703272558</v>
      </c>
    </row>
    <row r="500" spans="1:12" x14ac:dyDescent="0.3">
      <c r="A500" s="1">
        <v>411</v>
      </c>
      <c r="B500">
        <v>411</v>
      </c>
      <c r="C500" t="s">
        <v>1645</v>
      </c>
      <c r="D500" t="s">
        <v>1646</v>
      </c>
      <c r="E500" t="s">
        <v>1647</v>
      </c>
      <c r="F500" t="s">
        <v>1648</v>
      </c>
      <c r="G500">
        <v>1</v>
      </c>
      <c r="H500">
        <v>2</v>
      </c>
      <c r="I500" t="s">
        <v>13</v>
      </c>
      <c r="K500">
        <v>1</v>
      </c>
      <c r="L500">
        <v>0.92203378603414288</v>
      </c>
    </row>
    <row r="501" spans="1:12" x14ac:dyDescent="0.3">
      <c r="A501" s="1">
        <v>412</v>
      </c>
      <c r="B501">
        <v>412</v>
      </c>
      <c r="C501" t="s">
        <v>1649</v>
      </c>
      <c r="D501" t="s">
        <v>1650</v>
      </c>
      <c r="E501" t="s">
        <v>1651</v>
      </c>
      <c r="F501" t="s">
        <v>1652</v>
      </c>
      <c r="G501">
        <v>1</v>
      </c>
      <c r="H501">
        <v>2</v>
      </c>
      <c r="I501" t="s">
        <v>13</v>
      </c>
      <c r="K501">
        <v>1</v>
      </c>
      <c r="L501">
        <v>0.22637744551265693</v>
      </c>
    </row>
    <row r="502" spans="1:12" x14ac:dyDescent="0.3">
      <c r="A502" s="1">
        <v>413</v>
      </c>
      <c r="B502">
        <v>413</v>
      </c>
      <c r="C502" t="s">
        <v>1653</v>
      </c>
      <c r="D502" t="s">
        <v>1654</v>
      </c>
      <c r="E502" t="s">
        <v>1655</v>
      </c>
      <c r="F502" t="s">
        <v>1656</v>
      </c>
      <c r="G502">
        <v>1</v>
      </c>
      <c r="H502">
        <v>2</v>
      </c>
      <c r="I502" t="s">
        <v>13</v>
      </c>
      <c r="K502">
        <v>1</v>
      </c>
      <c r="L502">
        <v>0.81219983263907614</v>
      </c>
    </row>
    <row r="503" spans="1:12" x14ac:dyDescent="0.3">
      <c r="A503" s="1">
        <v>414</v>
      </c>
      <c r="B503">
        <v>414</v>
      </c>
      <c r="C503" t="s">
        <v>1657</v>
      </c>
      <c r="D503" t="s">
        <v>1658</v>
      </c>
      <c r="E503" t="s">
        <v>1659</v>
      </c>
      <c r="F503" t="s">
        <v>1660</v>
      </c>
      <c r="G503">
        <v>1</v>
      </c>
      <c r="H503">
        <v>2</v>
      </c>
      <c r="I503" t="s">
        <v>13</v>
      </c>
      <c r="K503">
        <v>1</v>
      </c>
      <c r="L503">
        <v>0.4093167757119287</v>
      </c>
    </row>
    <row r="504" spans="1:12" x14ac:dyDescent="0.3">
      <c r="A504" s="1">
        <v>415</v>
      </c>
      <c r="B504">
        <v>415</v>
      </c>
      <c r="C504" t="s">
        <v>1661</v>
      </c>
      <c r="D504" t="s">
        <v>1662</v>
      </c>
      <c r="E504" t="s">
        <v>1663</v>
      </c>
      <c r="F504" t="s">
        <v>1664</v>
      </c>
      <c r="G504">
        <v>1</v>
      </c>
      <c r="H504">
        <v>2</v>
      </c>
      <c r="I504" t="s">
        <v>13</v>
      </c>
      <c r="K504">
        <v>1</v>
      </c>
      <c r="L504">
        <v>0.243557130542436</v>
      </c>
    </row>
    <row r="505" spans="1:12" x14ac:dyDescent="0.3">
      <c r="A505" s="1">
        <v>416</v>
      </c>
      <c r="B505">
        <v>416</v>
      </c>
      <c r="C505" t="s">
        <v>1665</v>
      </c>
      <c r="D505" t="s">
        <v>1666</v>
      </c>
      <c r="E505" t="s">
        <v>1667</v>
      </c>
      <c r="F505" t="s">
        <v>1668</v>
      </c>
      <c r="G505">
        <v>1</v>
      </c>
      <c r="H505">
        <v>2</v>
      </c>
      <c r="I505" t="s">
        <v>13</v>
      </c>
      <c r="K505">
        <v>1</v>
      </c>
      <c r="L505">
        <v>0.92557904615904174</v>
      </c>
    </row>
    <row r="506" spans="1:12" x14ac:dyDescent="0.3">
      <c r="A506" s="1">
        <v>417</v>
      </c>
      <c r="B506">
        <v>417</v>
      </c>
      <c r="C506" t="s">
        <v>1669</v>
      </c>
      <c r="D506" t="s">
        <v>1670</v>
      </c>
      <c r="E506" t="s">
        <v>1671</v>
      </c>
      <c r="F506" t="s">
        <v>1672</v>
      </c>
      <c r="G506">
        <v>1</v>
      </c>
      <c r="H506">
        <v>2</v>
      </c>
      <c r="I506" t="s">
        <v>13</v>
      </c>
      <c r="K506">
        <v>1</v>
      </c>
      <c r="L506">
        <v>9.2090785130670039E-2</v>
      </c>
    </row>
    <row r="507" spans="1:12" x14ac:dyDescent="0.3">
      <c r="A507" s="1">
        <v>418</v>
      </c>
      <c r="B507">
        <v>418</v>
      </c>
      <c r="C507" t="s">
        <v>1673</v>
      </c>
      <c r="D507" t="s">
        <v>1674</v>
      </c>
      <c r="E507" t="s">
        <v>1675</v>
      </c>
      <c r="F507" t="s">
        <v>1676</v>
      </c>
      <c r="G507">
        <v>1</v>
      </c>
      <c r="H507">
        <v>2</v>
      </c>
      <c r="I507" t="s">
        <v>13</v>
      </c>
      <c r="K507">
        <v>1</v>
      </c>
      <c r="L507">
        <v>0.10623266934146636</v>
      </c>
    </row>
    <row r="508" spans="1:12" x14ac:dyDescent="0.3">
      <c r="A508" s="1">
        <v>419</v>
      </c>
      <c r="B508">
        <v>419</v>
      </c>
      <c r="C508" t="s">
        <v>1677</v>
      </c>
      <c r="D508" t="s">
        <v>1678</v>
      </c>
      <c r="E508" t="s">
        <v>1679</v>
      </c>
      <c r="F508" t="s">
        <v>1680</v>
      </c>
      <c r="G508">
        <v>1</v>
      </c>
      <c r="H508">
        <v>2</v>
      </c>
      <c r="I508" t="s">
        <v>13</v>
      </c>
      <c r="K508">
        <v>1</v>
      </c>
      <c r="L508">
        <v>0.38070342816784097</v>
      </c>
    </row>
    <row r="509" spans="1:12" x14ac:dyDescent="0.3">
      <c r="A509" s="1">
        <v>420</v>
      </c>
      <c r="B509">
        <v>420</v>
      </c>
      <c r="C509" t="s">
        <v>1681</v>
      </c>
      <c r="D509" t="s">
        <v>1682</v>
      </c>
      <c r="E509" t="s">
        <v>1683</v>
      </c>
      <c r="F509" t="s">
        <v>1684</v>
      </c>
      <c r="G509">
        <v>1</v>
      </c>
      <c r="H509">
        <v>2</v>
      </c>
      <c r="I509" t="s">
        <v>13</v>
      </c>
      <c r="K509">
        <v>1</v>
      </c>
      <c r="L509">
        <v>0.16976155237236079</v>
      </c>
    </row>
    <row r="510" spans="1:12" x14ac:dyDescent="0.3">
      <c r="A510" s="1">
        <v>421</v>
      </c>
      <c r="B510">
        <v>421</v>
      </c>
      <c r="C510" t="s">
        <v>1685</v>
      </c>
      <c r="D510" t="s">
        <v>1686</v>
      </c>
      <c r="E510" t="s">
        <v>1687</v>
      </c>
      <c r="F510" t="s">
        <v>1688</v>
      </c>
      <c r="G510">
        <v>1</v>
      </c>
      <c r="H510">
        <v>2</v>
      </c>
      <c r="I510" t="s">
        <v>13</v>
      </c>
      <c r="K510">
        <v>1</v>
      </c>
      <c r="L510">
        <v>0.27445941530330442</v>
      </c>
    </row>
    <row r="511" spans="1:12" x14ac:dyDescent="0.3">
      <c r="A511" s="1">
        <v>422</v>
      </c>
      <c r="B511">
        <v>422</v>
      </c>
      <c r="C511" t="s">
        <v>1689</v>
      </c>
      <c r="D511" t="s">
        <v>1690</v>
      </c>
      <c r="E511" t="s">
        <v>1691</v>
      </c>
      <c r="F511" t="s">
        <v>1692</v>
      </c>
      <c r="G511">
        <v>1</v>
      </c>
      <c r="H511">
        <v>2</v>
      </c>
      <c r="I511" t="s">
        <v>13</v>
      </c>
      <c r="K511">
        <v>1</v>
      </c>
      <c r="L511">
        <v>0.35019438645348333</v>
      </c>
    </row>
    <row r="512" spans="1:12" x14ac:dyDescent="0.3">
      <c r="A512" s="1">
        <v>423</v>
      </c>
      <c r="B512">
        <v>423</v>
      </c>
      <c r="C512" t="s">
        <v>1693</v>
      </c>
      <c r="D512" t="s">
        <v>1694</v>
      </c>
      <c r="E512" t="s">
        <v>1695</v>
      </c>
      <c r="F512" t="s">
        <v>1696</v>
      </c>
      <c r="G512">
        <v>1</v>
      </c>
      <c r="H512">
        <v>2</v>
      </c>
      <c r="I512" t="s">
        <v>13</v>
      </c>
      <c r="K512">
        <v>1</v>
      </c>
      <c r="L512">
        <v>0.63497232969439987</v>
      </c>
    </row>
    <row r="513" spans="1:12" x14ac:dyDescent="0.3">
      <c r="A513" s="1">
        <v>424</v>
      </c>
      <c r="B513">
        <v>424</v>
      </c>
      <c r="C513" t="s">
        <v>1697</v>
      </c>
      <c r="D513" t="s">
        <v>1698</v>
      </c>
      <c r="E513" t="s">
        <v>1699</v>
      </c>
      <c r="F513" t="s">
        <v>1700</v>
      </c>
      <c r="G513">
        <v>1</v>
      </c>
      <c r="H513">
        <v>2</v>
      </c>
      <c r="I513" t="s">
        <v>13</v>
      </c>
      <c r="K513">
        <v>1</v>
      </c>
      <c r="L513">
        <v>0.77714110910607381</v>
      </c>
    </row>
    <row r="514" spans="1:12" x14ac:dyDescent="0.3">
      <c r="A514" s="1">
        <v>426</v>
      </c>
      <c r="B514">
        <v>426</v>
      </c>
      <c r="C514" t="s">
        <v>1704</v>
      </c>
      <c r="D514" t="s">
        <v>1705</v>
      </c>
      <c r="E514" t="s">
        <v>1706</v>
      </c>
      <c r="F514" t="s">
        <v>1707</v>
      </c>
      <c r="G514">
        <v>1</v>
      </c>
      <c r="H514">
        <v>2</v>
      </c>
      <c r="I514" t="s">
        <v>13</v>
      </c>
      <c r="K514">
        <v>1</v>
      </c>
      <c r="L514">
        <v>0.68375322181920295</v>
      </c>
    </row>
    <row r="515" spans="1:12" x14ac:dyDescent="0.3">
      <c r="A515" s="1">
        <v>427</v>
      </c>
      <c r="B515">
        <v>427</v>
      </c>
      <c r="C515" t="s">
        <v>1708</v>
      </c>
      <c r="D515" t="s">
        <v>1709</v>
      </c>
      <c r="E515" t="s">
        <v>1710</v>
      </c>
      <c r="F515" t="s">
        <v>1711</v>
      </c>
      <c r="G515">
        <v>1</v>
      </c>
      <c r="H515">
        <v>2</v>
      </c>
      <c r="I515" t="s">
        <v>13</v>
      </c>
      <c r="K515">
        <v>1</v>
      </c>
      <c r="L515">
        <v>0.17303849470000876</v>
      </c>
    </row>
    <row r="516" spans="1:12" x14ac:dyDescent="0.3">
      <c r="A516" s="1">
        <v>428</v>
      </c>
      <c r="B516">
        <v>428</v>
      </c>
      <c r="C516" t="s">
        <v>1712</v>
      </c>
      <c r="D516" t="s">
        <v>1713</v>
      </c>
      <c r="E516" t="s">
        <v>1714</v>
      </c>
      <c r="F516" t="s">
        <v>1715</v>
      </c>
      <c r="G516">
        <v>1</v>
      </c>
      <c r="H516">
        <v>2</v>
      </c>
      <c r="I516" t="s">
        <v>13</v>
      </c>
      <c r="K516">
        <v>1</v>
      </c>
      <c r="L516">
        <v>0.32100600205880125</v>
      </c>
    </row>
    <row r="517" spans="1:12" x14ac:dyDescent="0.3">
      <c r="A517" s="1">
        <v>430</v>
      </c>
      <c r="B517">
        <v>430</v>
      </c>
      <c r="C517" t="s">
        <v>1720</v>
      </c>
      <c r="D517" t="s">
        <v>1721</v>
      </c>
      <c r="E517" t="s">
        <v>1722</v>
      </c>
      <c r="F517" t="s">
        <v>1723</v>
      </c>
      <c r="G517">
        <v>1</v>
      </c>
      <c r="H517">
        <v>2</v>
      </c>
      <c r="I517" t="s">
        <v>13</v>
      </c>
      <c r="K517">
        <v>1</v>
      </c>
      <c r="L517">
        <v>0.64520710949676829</v>
      </c>
    </row>
    <row r="518" spans="1:12" x14ac:dyDescent="0.3">
      <c r="A518" s="1">
        <v>433</v>
      </c>
      <c r="B518">
        <v>433</v>
      </c>
      <c r="C518" t="s">
        <v>1732</v>
      </c>
      <c r="D518" t="s">
        <v>1733</v>
      </c>
      <c r="E518" t="s">
        <v>1734</v>
      </c>
      <c r="F518" t="s">
        <v>1735</v>
      </c>
      <c r="G518">
        <v>1</v>
      </c>
      <c r="H518">
        <v>2</v>
      </c>
      <c r="I518" t="s">
        <v>13</v>
      </c>
      <c r="K518">
        <v>1</v>
      </c>
      <c r="L518">
        <v>0.36088800741800386</v>
      </c>
    </row>
    <row r="519" spans="1:12" x14ac:dyDescent="0.3">
      <c r="A519" s="1">
        <v>434</v>
      </c>
      <c r="B519">
        <v>434</v>
      </c>
      <c r="C519" t="s">
        <v>1736</v>
      </c>
      <c r="D519" t="s">
        <v>1737</v>
      </c>
      <c r="E519" t="s">
        <v>1460</v>
      </c>
      <c r="F519" t="s">
        <v>1738</v>
      </c>
      <c r="G519">
        <v>1</v>
      </c>
      <c r="H519">
        <v>2</v>
      </c>
      <c r="I519" t="s">
        <v>13</v>
      </c>
      <c r="K519">
        <v>1</v>
      </c>
      <c r="L519">
        <v>0.4878841980429075</v>
      </c>
    </row>
    <row r="520" spans="1:12" x14ac:dyDescent="0.3">
      <c r="A520" s="1">
        <v>435</v>
      </c>
      <c r="B520">
        <v>435</v>
      </c>
      <c r="C520" t="s">
        <v>1739</v>
      </c>
      <c r="D520" t="s">
        <v>1740</v>
      </c>
      <c r="E520" t="s">
        <v>1734</v>
      </c>
      <c r="F520" t="s">
        <v>1741</v>
      </c>
      <c r="G520">
        <v>1</v>
      </c>
      <c r="H520">
        <v>2</v>
      </c>
      <c r="I520" t="s">
        <v>13</v>
      </c>
      <c r="K520">
        <v>1</v>
      </c>
      <c r="L520">
        <v>0.90172624900781895</v>
      </c>
    </row>
    <row r="521" spans="1:12" x14ac:dyDescent="0.3">
      <c r="A521" s="1">
        <v>436</v>
      </c>
      <c r="B521">
        <v>436</v>
      </c>
      <c r="C521" t="s">
        <v>1742</v>
      </c>
      <c r="D521" t="s">
        <v>1743</v>
      </c>
      <c r="E521" t="s">
        <v>1744</v>
      </c>
      <c r="F521" t="s">
        <v>1745</v>
      </c>
      <c r="G521">
        <v>1</v>
      </c>
      <c r="H521">
        <v>2</v>
      </c>
      <c r="I521" t="s">
        <v>13</v>
      </c>
      <c r="K521">
        <v>1</v>
      </c>
      <c r="L521">
        <v>0.95256007416412514</v>
      </c>
    </row>
    <row r="522" spans="1:12" x14ac:dyDescent="0.3">
      <c r="A522" s="1">
        <v>437</v>
      </c>
      <c r="B522">
        <v>437</v>
      </c>
      <c r="C522" t="s">
        <v>1746</v>
      </c>
      <c r="D522" t="s">
        <v>1747</v>
      </c>
      <c r="E522" t="s">
        <v>1748</v>
      </c>
      <c r="F522" t="s">
        <v>1749</v>
      </c>
      <c r="G522">
        <v>1</v>
      </c>
      <c r="H522">
        <v>2</v>
      </c>
      <c r="I522" t="s">
        <v>13</v>
      </c>
      <c r="K522">
        <v>1</v>
      </c>
      <c r="L522">
        <v>0.91876011442603289</v>
      </c>
    </row>
    <row r="523" spans="1:12" x14ac:dyDescent="0.3">
      <c r="A523" s="1">
        <v>438</v>
      </c>
      <c r="B523">
        <v>438</v>
      </c>
      <c r="C523" t="s">
        <v>1750</v>
      </c>
      <c r="D523" t="s">
        <v>1751</v>
      </c>
      <c r="E523" t="s">
        <v>1752</v>
      </c>
      <c r="F523" t="s">
        <v>1753</v>
      </c>
      <c r="G523">
        <v>1</v>
      </c>
      <c r="H523">
        <v>2</v>
      </c>
      <c r="I523" t="s">
        <v>13</v>
      </c>
      <c r="K523">
        <v>1</v>
      </c>
      <c r="L523">
        <v>0.80769702314590019</v>
      </c>
    </row>
    <row r="524" spans="1:12" x14ac:dyDescent="0.3">
      <c r="A524" s="1">
        <v>441</v>
      </c>
      <c r="B524">
        <v>441</v>
      </c>
      <c r="C524" t="s">
        <v>1762</v>
      </c>
      <c r="D524" t="s">
        <v>1763</v>
      </c>
      <c r="E524" t="s">
        <v>1764</v>
      </c>
      <c r="F524" t="s">
        <v>1765</v>
      </c>
      <c r="G524">
        <v>1</v>
      </c>
      <c r="H524">
        <v>2</v>
      </c>
      <c r="I524" t="s">
        <v>13</v>
      </c>
      <c r="K524">
        <v>1</v>
      </c>
      <c r="L524">
        <v>0.39532970848109872</v>
      </c>
    </row>
    <row r="525" spans="1:12" x14ac:dyDescent="0.3">
      <c r="A525" s="1">
        <v>443</v>
      </c>
      <c r="B525">
        <v>443</v>
      </c>
      <c r="C525" t="s">
        <v>1770</v>
      </c>
      <c r="D525" t="s">
        <v>1771</v>
      </c>
      <c r="E525" t="s">
        <v>1772</v>
      </c>
      <c r="F525" t="s">
        <v>1773</v>
      </c>
      <c r="G525">
        <v>1</v>
      </c>
      <c r="H525">
        <v>2</v>
      </c>
      <c r="I525" t="s">
        <v>13</v>
      </c>
      <c r="K525">
        <v>1</v>
      </c>
      <c r="L525">
        <v>0.23767194768525812</v>
      </c>
    </row>
    <row r="526" spans="1:12" x14ac:dyDescent="0.3">
      <c r="A526" s="1">
        <v>445</v>
      </c>
      <c r="B526">
        <v>445</v>
      </c>
      <c r="C526" t="s">
        <v>1778</v>
      </c>
      <c r="D526" t="s">
        <v>1779</v>
      </c>
      <c r="E526" t="s">
        <v>1780</v>
      </c>
      <c r="F526" t="s">
        <v>1781</v>
      </c>
      <c r="G526">
        <v>1</v>
      </c>
      <c r="H526">
        <v>2</v>
      </c>
      <c r="I526" t="s">
        <v>13</v>
      </c>
      <c r="K526">
        <v>1</v>
      </c>
      <c r="L526">
        <v>0.44700754111694208</v>
      </c>
    </row>
    <row r="527" spans="1:12" x14ac:dyDescent="0.3">
      <c r="A527" s="1">
        <v>446</v>
      </c>
      <c r="B527">
        <v>446</v>
      </c>
      <c r="C527" t="s">
        <v>1782</v>
      </c>
      <c r="D527" t="s">
        <v>1783</v>
      </c>
      <c r="E527" t="s">
        <v>1784</v>
      </c>
      <c r="F527" t="s">
        <v>1785</v>
      </c>
      <c r="G527">
        <v>1</v>
      </c>
      <c r="H527">
        <v>2</v>
      </c>
      <c r="I527" t="s">
        <v>13</v>
      </c>
      <c r="K527">
        <v>1</v>
      </c>
      <c r="L527">
        <v>0.72151303409464296</v>
      </c>
    </row>
    <row r="528" spans="1:12" x14ac:dyDescent="0.3">
      <c r="A528" s="1">
        <v>447</v>
      </c>
      <c r="B528">
        <v>447</v>
      </c>
      <c r="C528" t="s">
        <v>1786</v>
      </c>
      <c r="D528" t="s">
        <v>1787</v>
      </c>
      <c r="E528" t="s">
        <v>1788</v>
      </c>
      <c r="F528" t="s">
        <v>1789</v>
      </c>
      <c r="G528">
        <v>1</v>
      </c>
      <c r="H528">
        <v>2</v>
      </c>
      <c r="I528" t="s">
        <v>13</v>
      </c>
      <c r="K528">
        <v>1</v>
      </c>
      <c r="L528">
        <v>0.42929452723576489</v>
      </c>
    </row>
    <row r="529" spans="1:12" x14ac:dyDescent="0.3">
      <c r="A529" s="1">
        <v>448</v>
      </c>
      <c r="B529">
        <v>448</v>
      </c>
      <c r="C529" t="s">
        <v>1790</v>
      </c>
      <c r="D529" t="s">
        <v>1791</v>
      </c>
      <c r="E529" t="s">
        <v>1792</v>
      </c>
      <c r="F529" t="s">
        <v>1793</v>
      </c>
      <c r="G529">
        <v>1</v>
      </c>
      <c r="H529">
        <v>2</v>
      </c>
      <c r="I529" t="s">
        <v>13</v>
      </c>
      <c r="K529">
        <v>1</v>
      </c>
      <c r="L529">
        <v>0.58335161629132593</v>
      </c>
    </row>
    <row r="530" spans="1:12" x14ac:dyDescent="0.3">
      <c r="A530" s="1">
        <v>449</v>
      </c>
      <c r="B530">
        <v>449</v>
      </c>
      <c r="C530" t="s">
        <v>1794</v>
      </c>
      <c r="D530" t="s">
        <v>1795</v>
      </c>
      <c r="E530" t="s">
        <v>1796</v>
      </c>
      <c r="F530" t="s">
        <v>1797</v>
      </c>
      <c r="G530">
        <v>1</v>
      </c>
      <c r="H530">
        <v>2</v>
      </c>
      <c r="I530" t="s">
        <v>13</v>
      </c>
      <c r="K530">
        <v>1</v>
      </c>
      <c r="L530">
        <v>5.730448738291849E-2</v>
      </c>
    </row>
    <row r="531" spans="1:12" x14ac:dyDescent="0.3">
      <c r="A531" s="1">
        <v>451</v>
      </c>
      <c r="B531">
        <v>451</v>
      </c>
      <c r="C531" t="s">
        <v>1802</v>
      </c>
      <c r="D531" t="s">
        <v>1803</v>
      </c>
      <c r="E531" t="s">
        <v>1804</v>
      </c>
      <c r="F531" t="s">
        <v>1805</v>
      </c>
      <c r="G531">
        <v>1</v>
      </c>
      <c r="H531">
        <v>2</v>
      </c>
      <c r="I531" t="s">
        <v>13</v>
      </c>
      <c r="K531">
        <v>1</v>
      </c>
      <c r="L531">
        <v>0.63052376945492061</v>
      </c>
    </row>
    <row r="532" spans="1:12" x14ac:dyDescent="0.3">
      <c r="A532" s="1">
        <v>452</v>
      </c>
      <c r="B532">
        <v>452</v>
      </c>
      <c r="C532" t="s">
        <v>1806</v>
      </c>
      <c r="D532" t="s">
        <v>1807</v>
      </c>
      <c r="E532" t="s">
        <v>1808</v>
      </c>
      <c r="F532" t="s">
        <v>1809</v>
      </c>
      <c r="G532">
        <v>1</v>
      </c>
      <c r="H532">
        <v>2</v>
      </c>
      <c r="I532" t="s">
        <v>13</v>
      </c>
      <c r="K532">
        <v>1</v>
      </c>
      <c r="L532">
        <v>0.16969429043728645</v>
      </c>
    </row>
    <row r="533" spans="1:12" x14ac:dyDescent="0.3">
      <c r="A533" s="1">
        <v>453</v>
      </c>
      <c r="B533">
        <v>453</v>
      </c>
      <c r="C533" t="s">
        <v>1810</v>
      </c>
      <c r="D533" t="s">
        <v>1811</v>
      </c>
      <c r="E533" t="s">
        <v>1812</v>
      </c>
      <c r="F533" t="s">
        <v>1813</v>
      </c>
      <c r="G533">
        <v>1</v>
      </c>
      <c r="H533">
        <v>2</v>
      </c>
      <c r="I533" t="s">
        <v>13</v>
      </c>
      <c r="K533">
        <v>1</v>
      </c>
      <c r="L533">
        <v>0.26453491348329827</v>
      </c>
    </row>
    <row r="534" spans="1:12" x14ac:dyDescent="0.3">
      <c r="A534" s="1">
        <v>456</v>
      </c>
      <c r="B534">
        <v>456</v>
      </c>
      <c r="C534" t="s">
        <v>1822</v>
      </c>
      <c r="D534" t="s">
        <v>1823</v>
      </c>
      <c r="E534" t="s">
        <v>1824</v>
      </c>
      <c r="F534" t="s">
        <v>1825</v>
      </c>
      <c r="G534">
        <v>1</v>
      </c>
      <c r="H534">
        <v>2</v>
      </c>
      <c r="I534" t="s">
        <v>13</v>
      </c>
      <c r="K534">
        <v>1</v>
      </c>
      <c r="L534">
        <v>0.62666341602660769</v>
      </c>
    </row>
    <row r="535" spans="1:12" x14ac:dyDescent="0.3">
      <c r="A535" s="1">
        <v>457</v>
      </c>
      <c r="B535">
        <v>457</v>
      </c>
      <c r="C535" t="s">
        <v>1826</v>
      </c>
      <c r="D535" t="s">
        <v>1827</v>
      </c>
      <c r="E535" t="s">
        <v>1828</v>
      </c>
      <c r="F535" t="s">
        <v>1829</v>
      </c>
      <c r="G535">
        <v>1</v>
      </c>
      <c r="H535">
        <v>2</v>
      </c>
      <c r="I535" t="s">
        <v>13</v>
      </c>
      <c r="K535">
        <v>1</v>
      </c>
      <c r="L535">
        <v>0.93267673008125229</v>
      </c>
    </row>
    <row r="536" spans="1:12" x14ac:dyDescent="0.3">
      <c r="A536" s="1">
        <v>458</v>
      </c>
      <c r="B536">
        <v>458</v>
      </c>
      <c r="C536" t="s">
        <v>1830</v>
      </c>
      <c r="D536" t="s">
        <v>1831</v>
      </c>
      <c r="E536" t="s">
        <v>1832</v>
      </c>
      <c r="F536" t="s">
        <v>1833</v>
      </c>
      <c r="G536">
        <v>1</v>
      </c>
      <c r="H536">
        <v>2</v>
      </c>
      <c r="I536" t="s">
        <v>13</v>
      </c>
      <c r="K536">
        <v>1</v>
      </c>
      <c r="L536">
        <v>0.84318611235742458</v>
      </c>
    </row>
    <row r="537" spans="1:12" x14ac:dyDescent="0.3">
      <c r="A537" s="1">
        <v>459</v>
      </c>
      <c r="B537">
        <v>459</v>
      </c>
      <c r="C537" t="s">
        <v>1834</v>
      </c>
      <c r="D537" t="s">
        <v>1835</v>
      </c>
      <c r="E537" t="s">
        <v>1836</v>
      </c>
      <c r="F537" t="s">
        <v>1837</v>
      </c>
      <c r="G537">
        <v>1</v>
      </c>
      <c r="H537">
        <v>2</v>
      </c>
      <c r="I537" t="s">
        <v>13</v>
      </c>
      <c r="K537">
        <v>1</v>
      </c>
      <c r="L537">
        <v>0.86560473528107429</v>
      </c>
    </row>
    <row r="538" spans="1:12" x14ac:dyDescent="0.3">
      <c r="A538" s="1">
        <v>460</v>
      </c>
      <c r="B538">
        <v>460</v>
      </c>
      <c r="C538" t="s">
        <v>1838</v>
      </c>
      <c r="D538" t="s">
        <v>1839</v>
      </c>
      <c r="E538" t="s">
        <v>1840</v>
      </c>
      <c r="F538" t="s">
        <v>1841</v>
      </c>
      <c r="G538">
        <v>1</v>
      </c>
      <c r="H538">
        <v>2</v>
      </c>
      <c r="I538" t="s">
        <v>13</v>
      </c>
      <c r="K538">
        <v>1</v>
      </c>
      <c r="L538">
        <v>0.53099608723857483</v>
      </c>
    </row>
    <row r="539" spans="1:12" x14ac:dyDescent="0.3">
      <c r="A539" s="1">
        <v>461</v>
      </c>
      <c r="B539">
        <v>461</v>
      </c>
      <c r="C539" t="s">
        <v>1842</v>
      </c>
      <c r="D539" t="s">
        <v>1843</v>
      </c>
      <c r="E539" t="s">
        <v>1844</v>
      </c>
      <c r="F539" t="s">
        <v>1845</v>
      </c>
      <c r="G539">
        <v>1</v>
      </c>
      <c r="H539">
        <v>2</v>
      </c>
      <c r="I539" t="s">
        <v>13</v>
      </c>
      <c r="K539">
        <v>1</v>
      </c>
      <c r="L539">
        <v>0.21908449250873441</v>
      </c>
    </row>
    <row r="540" spans="1:12" x14ac:dyDescent="0.3">
      <c r="A540" s="1">
        <v>462</v>
      </c>
      <c r="B540">
        <v>462</v>
      </c>
      <c r="C540" t="s">
        <v>1846</v>
      </c>
      <c r="D540" t="s">
        <v>1847</v>
      </c>
      <c r="E540" t="s">
        <v>1848</v>
      </c>
      <c r="F540" t="s">
        <v>1849</v>
      </c>
      <c r="G540">
        <v>1</v>
      </c>
      <c r="H540">
        <v>2</v>
      </c>
      <c r="I540" t="s">
        <v>13</v>
      </c>
      <c r="K540">
        <v>1</v>
      </c>
      <c r="L540">
        <v>0.16288622889473248</v>
      </c>
    </row>
    <row r="541" spans="1:12" x14ac:dyDescent="0.3">
      <c r="A541" s="1">
        <v>463</v>
      </c>
      <c r="B541">
        <v>463</v>
      </c>
      <c r="C541" t="s">
        <v>1850</v>
      </c>
      <c r="D541" t="s">
        <v>1851</v>
      </c>
      <c r="E541" t="s">
        <v>1852</v>
      </c>
      <c r="F541" t="s">
        <v>1853</v>
      </c>
      <c r="G541">
        <v>1</v>
      </c>
      <c r="H541">
        <v>2</v>
      </c>
      <c r="I541" t="s">
        <v>13</v>
      </c>
      <c r="K541">
        <v>1</v>
      </c>
      <c r="L541">
        <v>0.52894705567384059</v>
      </c>
    </row>
    <row r="542" spans="1:12" x14ac:dyDescent="0.3">
      <c r="A542" s="1">
        <v>467</v>
      </c>
      <c r="B542">
        <v>467</v>
      </c>
      <c r="C542" t="s">
        <v>1866</v>
      </c>
      <c r="D542" t="s">
        <v>1867</v>
      </c>
      <c r="E542" t="s">
        <v>1868</v>
      </c>
      <c r="F542" t="s">
        <v>1869</v>
      </c>
      <c r="G542">
        <v>1</v>
      </c>
      <c r="H542">
        <v>2</v>
      </c>
      <c r="I542" t="s">
        <v>13</v>
      </c>
      <c r="K542">
        <v>1</v>
      </c>
      <c r="L542">
        <v>0.40706787030595748</v>
      </c>
    </row>
    <row r="543" spans="1:12" x14ac:dyDescent="0.3">
      <c r="A543" s="1">
        <v>468</v>
      </c>
      <c r="B543">
        <v>468</v>
      </c>
      <c r="C543" t="s">
        <v>1870</v>
      </c>
      <c r="D543" t="s">
        <v>1871</v>
      </c>
      <c r="E543" t="s">
        <v>1872</v>
      </c>
      <c r="F543" t="s">
        <v>1873</v>
      </c>
      <c r="G543">
        <v>1</v>
      </c>
      <c r="H543">
        <v>2</v>
      </c>
      <c r="I543" t="s">
        <v>13</v>
      </c>
      <c r="K543">
        <v>1</v>
      </c>
      <c r="L543">
        <v>0.15224168933639071</v>
      </c>
    </row>
    <row r="544" spans="1:12" x14ac:dyDescent="0.3">
      <c r="A544" s="1">
        <v>469</v>
      </c>
      <c r="B544">
        <v>469</v>
      </c>
      <c r="C544" t="s">
        <v>1874</v>
      </c>
      <c r="D544" t="s">
        <v>1875</v>
      </c>
      <c r="E544" t="s">
        <v>1876</v>
      </c>
      <c r="F544" t="s">
        <v>1877</v>
      </c>
      <c r="G544">
        <v>1</v>
      </c>
      <c r="H544">
        <v>2</v>
      </c>
      <c r="I544" t="s">
        <v>13</v>
      </c>
      <c r="K544">
        <v>1</v>
      </c>
      <c r="L544">
        <v>0.58940841799817945</v>
      </c>
    </row>
    <row r="545" spans="1:12" x14ac:dyDescent="0.3">
      <c r="A545" s="1">
        <v>470</v>
      </c>
      <c r="B545">
        <v>470</v>
      </c>
      <c r="C545" t="s">
        <v>1878</v>
      </c>
      <c r="D545" t="s">
        <v>1879</v>
      </c>
      <c r="E545" t="s">
        <v>1880</v>
      </c>
      <c r="F545" t="s">
        <v>1881</v>
      </c>
      <c r="G545">
        <v>1</v>
      </c>
      <c r="H545">
        <v>2</v>
      </c>
      <c r="I545" t="s">
        <v>13</v>
      </c>
      <c r="K545">
        <v>1</v>
      </c>
      <c r="L545">
        <v>0.89308826110683659</v>
      </c>
    </row>
    <row r="546" spans="1:12" x14ac:dyDescent="0.3">
      <c r="A546" s="1">
        <v>471</v>
      </c>
      <c r="B546">
        <v>471</v>
      </c>
      <c r="C546" t="s">
        <v>1882</v>
      </c>
      <c r="D546" t="s">
        <v>1883</v>
      </c>
      <c r="E546" t="s">
        <v>1884</v>
      </c>
      <c r="F546" t="s">
        <v>1885</v>
      </c>
      <c r="G546">
        <v>1</v>
      </c>
      <c r="H546">
        <v>2</v>
      </c>
      <c r="I546" t="s">
        <v>13</v>
      </c>
      <c r="K546">
        <v>1</v>
      </c>
      <c r="L546">
        <v>0.41940386301649069</v>
      </c>
    </row>
    <row r="547" spans="1:12" x14ac:dyDescent="0.3">
      <c r="A547" s="1">
        <v>472</v>
      </c>
      <c r="B547">
        <v>472</v>
      </c>
      <c r="C547" t="s">
        <v>1886</v>
      </c>
      <c r="D547" t="s">
        <v>1887</v>
      </c>
      <c r="E547" t="s">
        <v>1888</v>
      </c>
      <c r="F547" t="s">
        <v>1889</v>
      </c>
      <c r="G547">
        <v>1</v>
      </c>
      <c r="H547">
        <v>2</v>
      </c>
      <c r="I547" t="s">
        <v>13</v>
      </c>
      <c r="K547">
        <v>1</v>
      </c>
      <c r="L547">
        <v>0.62703382999415402</v>
      </c>
    </row>
    <row r="548" spans="1:12" x14ac:dyDescent="0.3">
      <c r="A548" s="1">
        <v>473</v>
      </c>
      <c r="B548">
        <v>473</v>
      </c>
      <c r="C548" t="s">
        <v>1890</v>
      </c>
      <c r="D548" t="s">
        <v>1891</v>
      </c>
      <c r="E548" t="s">
        <v>1892</v>
      </c>
      <c r="F548" t="s">
        <v>1893</v>
      </c>
      <c r="G548">
        <v>1</v>
      </c>
      <c r="H548">
        <v>2</v>
      </c>
      <c r="I548" t="s">
        <v>13</v>
      </c>
      <c r="K548">
        <v>1</v>
      </c>
      <c r="L548">
        <v>0.15984345860550431</v>
      </c>
    </row>
    <row r="549" spans="1:12" x14ac:dyDescent="0.3">
      <c r="A549" s="1">
        <v>474</v>
      </c>
      <c r="B549">
        <v>474</v>
      </c>
      <c r="C549" t="s">
        <v>1894</v>
      </c>
      <c r="D549" t="s">
        <v>1895</v>
      </c>
      <c r="E549" t="s">
        <v>1896</v>
      </c>
      <c r="F549" t="s">
        <v>1897</v>
      </c>
      <c r="G549">
        <v>1</v>
      </c>
      <c r="H549">
        <v>2</v>
      </c>
      <c r="I549" t="s">
        <v>13</v>
      </c>
      <c r="K549">
        <v>1</v>
      </c>
      <c r="L549">
        <v>0.92368071848013567</v>
      </c>
    </row>
    <row r="550" spans="1:12" x14ac:dyDescent="0.3">
      <c r="A550" s="1">
        <v>475</v>
      </c>
      <c r="B550">
        <v>475</v>
      </c>
      <c r="C550" t="s">
        <v>1898</v>
      </c>
      <c r="D550" t="s">
        <v>1899</v>
      </c>
      <c r="E550" t="s">
        <v>28</v>
      </c>
      <c r="F550" t="s">
        <v>1900</v>
      </c>
      <c r="G550">
        <v>1</v>
      </c>
      <c r="H550">
        <v>2</v>
      </c>
      <c r="I550" t="s">
        <v>13</v>
      </c>
      <c r="K550">
        <v>1</v>
      </c>
      <c r="L550">
        <v>0.1065499389623229</v>
      </c>
    </row>
    <row r="551" spans="1:12" x14ac:dyDescent="0.3">
      <c r="A551" s="1">
        <v>476</v>
      </c>
      <c r="B551">
        <v>476</v>
      </c>
      <c r="C551" t="s">
        <v>1901</v>
      </c>
      <c r="D551" t="s">
        <v>1902</v>
      </c>
      <c r="E551" t="s">
        <v>1903</v>
      </c>
      <c r="F551" t="s">
        <v>1904</v>
      </c>
      <c r="G551">
        <v>1</v>
      </c>
      <c r="H551">
        <v>2</v>
      </c>
      <c r="I551" t="s">
        <v>13</v>
      </c>
      <c r="K551">
        <v>1</v>
      </c>
      <c r="L551">
        <v>9.1557712065318708E-2</v>
      </c>
    </row>
    <row r="552" spans="1:12" x14ac:dyDescent="0.3">
      <c r="A552" s="1">
        <v>477</v>
      </c>
      <c r="B552">
        <v>477</v>
      </c>
      <c r="C552" t="s">
        <v>1905</v>
      </c>
      <c r="D552" t="s">
        <v>1906</v>
      </c>
      <c r="E552" t="s">
        <v>1907</v>
      </c>
      <c r="F552" t="s">
        <v>1908</v>
      </c>
      <c r="G552">
        <v>1</v>
      </c>
      <c r="H552">
        <v>2</v>
      </c>
      <c r="I552" t="s">
        <v>13</v>
      </c>
      <c r="J552" t="s">
        <v>282</v>
      </c>
      <c r="K552">
        <v>1</v>
      </c>
      <c r="L552">
        <v>0.43415345262867167</v>
      </c>
    </row>
    <row r="553" spans="1:12" x14ac:dyDescent="0.3">
      <c r="A553" s="1">
        <v>478</v>
      </c>
      <c r="B553">
        <v>478</v>
      </c>
      <c r="C553" t="s">
        <v>1909</v>
      </c>
      <c r="D553" t="s">
        <v>1910</v>
      </c>
      <c r="E553" t="s">
        <v>1911</v>
      </c>
      <c r="F553" t="s">
        <v>1912</v>
      </c>
      <c r="G553">
        <v>1</v>
      </c>
      <c r="H553">
        <v>2</v>
      </c>
      <c r="I553" t="s">
        <v>13</v>
      </c>
      <c r="K553">
        <v>1</v>
      </c>
      <c r="L553">
        <v>0.22526022545284385</v>
      </c>
    </row>
    <row r="554" spans="1:12" x14ac:dyDescent="0.3">
      <c r="A554" s="1">
        <v>479</v>
      </c>
      <c r="B554">
        <v>479</v>
      </c>
      <c r="C554" t="s">
        <v>1913</v>
      </c>
      <c r="D554" t="s">
        <v>1914</v>
      </c>
      <c r="E554" t="s">
        <v>1915</v>
      </c>
      <c r="F554" t="s">
        <v>1916</v>
      </c>
      <c r="G554">
        <v>1</v>
      </c>
      <c r="H554">
        <v>2</v>
      </c>
      <c r="I554" t="s">
        <v>13</v>
      </c>
      <c r="K554">
        <v>1</v>
      </c>
      <c r="L554">
        <v>9.1207188679083506E-2</v>
      </c>
    </row>
    <row r="555" spans="1:12" x14ac:dyDescent="0.3">
      <c r="A555" s="1">
        <v>480</v>
      </c>
      <c r="B555">
        <v>480</v>
      </c>
      <c r="C555" t="s">
        <v>1917</v>
      </c>
      <c r="D555" t="s">
        <v>1918</v>
      </c>
      <c r="E555" t="s">
        <v>1919</v>
      </c>
      <c r="F555" t="s">
        <v>1920</v>
      </c>
      <c r="G555">
        <v>1</v>
      </c>
      <c r="H555">
        <v>2</v>
      </c>
      <c r="I555" t="s">
        <v>13</v>
      </c>
      <c r="K555">
        <v>1</v>
      </c>
      <c r="L555">
        <v>0.11989484756236124</v>
      </c>
    </row>
    <row r="556" spans="1:12" x14ac:dyDescent="0.3">
      <c r="A556" s="1">
        <v>482</v>
      </c>
      <c r="B556">
        <v>482</v>
      </c>
      <c r="C556" t="s">
        <v>1925</v>
      </c>
      <c r="D556" t="s">
        <v>1926</v>
      </c>
      <c r="E556" t="s">
        <v>1927</v>
      </c>
      <c r="F556" t="s">
        <v>1928</v>
      </c>
      <c r="G556">
        <v>1</v>
      </c>
      <c r="H556">
        <v>2</v>
      </c>
      <c r="I556" t="s">
        <v>13</v>
      </c>
      <c r="K556">
        <v>1</v>
      </c>
      <c r="L556">
        <v>0.38955854272927881</v>
      </c>
    </row>
    <row r="557" spans="1:12" x14ac:dyDescent="0.3">
      <c r="A557" s="1">
        <v>483</v>
      </c>
      <c r="B557">
        <v>483</v>
      </c>
      <c r="C557" t="s">
        <v>1929</v>
      </c>
      <c r="D557" t="s">
        <v>1930</v>
      </c>
      <c r="E557" t="s">
        <v>1931</v>
      </c>
      <c r="F557" t="s">
        <v>1932</v>
      </c>
      <c r="G557">
        <v>1</v>
      </c>
      <c r="H557">
        <v>2</v>
      </c>
      <c r="I557" t="s">
        <v>13</v>
      </c>
      <c r="K557">
        <v>1</v>
      </c>
      <c r="L557">
        <v>0.17029639918594563</v>
      </c>
    </row>
    <row r="558" spans="1:12" x14ac:dyDescent="0.3">
      <c r="A558" s="1">
        <v>484</v>
      </c>
      <c r="B558">
        <v>484</v>
      </c>
      <c r="C558" t="s">
        <v>1933</v>
      </c>
      <c r="D558" t="s">
        <v>1934</v>
      </c>
      <c r="E558" t="s">
        <v>1907</v>
      </c>
      <c r="F558" t="s">
        <v>1908</v>
      </c>
      <c r="G558">
        <v>1</v>
      </c>
      <c r="H558">
        <v>2</v>
      </c>
      <c r="I558" t="s">
        <v>13</v>
      </c>
      <c r="J558" t="s">
        <v>282</v>
      </c>
      <c r="K558">
        <v>1</v>
      </c>
      <c r="L558">
        <v>0.7430850456339777</v>
      </c>
    </row>
    <row r="559" spans="1:12" x14ac:dyDescent="0.3">
      <c r="A559" s="1">
        <v>486</v>
      </c>
      <c r="B559">
        <v>486</v>
      </c>
      <c r="C559" t="s">
        <v>1939</v>
      </c>
      <c r="D559" t="s">
        <v>1940</v>
      </c>
      <c r="E559" t="s">
        <v>1941</v>
      </c>
      <c r="F559" t="s">
        <v>1942</v>
      </c>
      <c r="G559">
        <v>1</v>
      </c>
      <c r="H559">
        <v>2</v>
      </c>
      <c r="I559" t="s">
        <v>13</v>
      </c>
      <c r="K559">
        <v>1</v>
      </c>
      <c r="L559">
        <v>0.43019923649245184</v>
      </c>
    </row>
    <row r="560" spans="1:12" x14ac:dyDescent="0.3">
      <c r="A560" s="1">
        <v>489</v>
      </c>
      <c r="B560">
        <v>489</v>
      </c>
      <c r="C560" t="s">
        <v>1951</v>
      </c>
      <c r="D560" t="s">
        <v>1952</v>
      </c>
      <c r="E560" t="s">
        <v>1953</v>
      </c>
      <c r="F560" t="s">
        <v>1954</v>
      </c>
      <c r="G560">
        <v>1</v>
      </c>
      <c r="H560">
        <v>2</v>
      </c>
      <c r="I560" t="s">
        <v>13</v>
      </c>
      <c r="K560">
        <v>1</v>
      </c>
      <c r="L560">
        <v>0.49723391446882181</v>
      </c>
    </row>
    <row r="561" spans="1:12" x14ac:dyDescent="0.3">
      <c r="A561" s="1">
        <v>490</v>
      </c>
      <c r="B561">
        <v>490</v>
      </c>
      <c r="C561" t="s">
        <v>1955</v>
      </c>
      <c r="D561" t="s">
        <v>1956</v>
      </c>
      <c r="E561" t="s">
        <v>1957</v>
      </c>
      <c r="F561" t="s">
        <v>1958</v>
      </c>
      <c r="G561">
        <v>1</v>
      </c>
      <c r="H561">
        <v>2</v>
      </c>
      <c r="I561" t="s">
        <v>13</v>
      </c>
      <c r="K561">
        <v>1</v>
      </c>
      <c r="L561">
        <v>8.2743209645587679E-2</v>
      </c>
    </row>
    <row r="562" spans="1:12" x14ac:dyDescent="0.3">
      <c r="A562" s="1">
        <v>494</v>
      </c>
      <c r="B562">
        <v>494</v>
      </c>
      <c r="C562" t="s">
        <v>1971</v>
      </c>
      <c r="D562" t="s">
        <v>1972</v>
      </c>
      <c r="E562" t="s">
        <v>1973</v>
      </c>
      <c r="F562" t="s">
        <v>1974</v>
      </c>
      <c r="G562">
        <v>1</v>
      </c>
      <c r="H562">
        <v>2</v>
      </c>
      <c r="I562" t="s">
        <v>13</v>
      </c>
      <c r="K562">
        <v>1</v>
      </c>
      <c r="L562">
        <v>0.17150254658717801</v>
      </c>
    </row>
    <row r="563" spans="1:12" x14ac:dyDescent="0.3">
      <c r="A563" s="1">
        <v>495</v>
      </c>
      <c r="B563">
        <v>495</v>
      </c>
      <c r="C563" t="s">
        <v>1975</v>
      </c>
      <c r="D563" t="s">
        <v>1976</v>
      </c>
      <c r="E563" t="s">
        <v>1977</v>
      </c>
      <c r="F563" t="s">
        <v>1978</v>
      </c>
      <c r="G563">
        <v>1</v>
      </c>
      <c r="H563">
        <v>2</v>
      </c>
      <c r="I563" t="s">
        <v>13</v>
      </c>
      <c r="K563">
        <v>1</v>
      </c>
      <c r="L563">
        <v>0.66753273064613283</v>
      </c>
    </row>
    <row r="564" spans="1:12" x14ac:dyDescent="0.3">
      <c r="A564" s="1">
        <v>496</v>
      </c>
      <c r="B564">
        <v>496</v>
      </c>
      <c r="C564" t="s">
        <v>1979</v>
      </c>
      <c r="D564" t="s">
        <v>1980</v>
      </c>
      <c r="E564" t="s">
        <v>1981</v>
      </c>
      <c r="F564" t="s">
        <v>1982</v>
      </c>
      <c r="G564">
        <v>1</v>
      </c>
      <c r="H564">
        <v>2</v>
      </c>
      <c r="I564" t="s">
        <v>13</v>
      </c>
      <c r="K564">
        <v>1</v>
      </c>
      <c r="L564">
        <v>0.38980415103935295</v>
      </c>
    </row>
    <row r="565" spans="1:12" x14ac:dyDescent="0.3">
      <c r="A565" s="1">
        <v>497</v>
      </c>
      <c r="B565">
        <v>497</v>
      </c>
      <c r="C565" t="s">
        <v>1983</v>
      </c>
      <c r="D565" t="s">
        <v>1984</v>
      </c>
      <c r="E565" t="s">
        <v>1985</v>
      </c>
      <c r="F565" t="s">
        <v>1986</v>
      </c>
      <c r="G565">
        <v>1</v>
      </c>
      <c r="H565">
        <v>2</v>
      </c>
      <c r="I565" t="s">
        <v>13</v>
      </c>
      <c r="K565">
        <v>1</v>
      </c>
      <c r="L565">
        <v>7.2887480916290492E-2</v>
      </c>
    </row>
    <row r="566" spans="1:12" x14ac:dyDescent="0.3">
      <c r="A566" s="1">
        <v>498</v>
      </c>
      <c r="B566">
        <v>498</v>
      </c>
      <c r="C566" t="s">
        <v>1987</v>
      </c>
      <c r="D566" t="s">
        <v>1988</v>
      </c>
      <c r="E566" t="s">
        <v>1989</v>
      </c>
      <c r="F566" t="s">
        <v>1990</v>
      </c>
      <c r="G566">
        <v>1</v>
      </c>
      <c r="H566">
        <v>2</v>
      </c>
      <c r="I566" t="s">
        <v>13</v>
      </c>
      <c r="K566">
        <v>1</v>
      </c>
      <c r="L566">
        <v>0.9527779545583287</v>
      </c>
    </row>
    <row r="567" spans="1:12" x14ac:dyDescent="0.3">
      <c r="A567" s="1">
        <v>499</v>
      </c>
      <c r="B567">
        <v>499</v>
      </c>
      <c r="C567" t="s">
        <v>1991</v>
      </c>
      <c r="D567" t="s">
        <v>1992</v>
      </c>
      <c r="E567" t="s">
        <v>1993</v>
      </c>
      <c r="F567" t="s">
        <v>1994</v>
      </c>
      <c r="G567">
        <v>1</v>
      </c>
      <c r="H567">
        <v>2</v>
      </c>
      <c r="I567" t="s">
        <v>13</v>
      </c>
      <c r="K567">
        <v>1</v>
      </c>
      <c r="L567">
        <v>0.83830572633031952</v>
      </c>
    </row>
    <row r="568" spans="1:12" x14ac:dyDescent="0.3">
      <c r="A568" s="1">
        <v>502</v>
      </c>
      <c r="B568">
        <v>502</v>
      </c>
      <c r="C568" t="s">
        <v>2002</v>
      </c>
      <c r="D568" t="s">
        <v>2003</v>
      </c>
      <c r="E568" t="s">
        <v>2004</v>
      </c>
      <c r="F568" t="s">
        <v>2005</v>
      </c>
      <c r="G568">
        <v>1</v>
      </c>
      <c r="H568">
        <v>2</v>
      </c>
      <c r="I568" t="s">
        <v>13</v>
      </c>
      <c r="K568">
        <v>1</v>
      </c>
      <c r="L568">
        <v>0.23556042083948536</v>
      </c>
    </row>
    <row r="569" spans="1:12" x14ac:dyDescent="0.3">
      <c r="A569" s="1">
        <v>503</v>
      </c>
      <c r="B569">
        <v>503</v>
      </c>
      <c r="C569" t="s">
        <v>2006</v>
      </c>
      <c r="D569" t="s">
        <v>2007</v>
      </c>
      <c r="E569" t="s">
        <v>2008</v>
      </c>
      <c r="F569" t="s">
        <v>2009</v>
      </c>
      <c r="G569">
        <v>1</v>
      </c>
      <c r="H569">
        <v>2</v>
      </c>
      <c r="I569" t="s">
        <v>521</v>
      </c>
      <c r="K569">
        <v>1</v>
      </c>
      <c r="L569">
        <v>0.11936161145318114</v>
      </c>
    </row>
    <row r="570" spans="1:12" x14ac:dyDescent="0.3">
      <c r="A570" s="1">
        <v>506</v>
      </c>
      <c r="B570">
        <v>506</v>
      </c>
      <c r="C570" t="s">
        <v>2018</v>
      </c>
      <c r="D570" t="s">
        <v>2019</v>
      </c>
      <c r="E570" t="s">
        <v>2020</v>
      </c>
      <c r="F570" t="s">
        <v>2021</v>
      </c>
      <c r="G570">
        <v>1</v>
      </c>
      <c r="H570">
        <v>2</v>
      </c>
      <c r="I570" t="s">
        <v>13</v>
      </c>
      <c r="K570">
        <v>1</v>
      </c>
      <c r="L570">
        <v>0.93966703600706236</v>
      </c>
    </row>
    <row r="571" spans="1:12" x14ac:dyDescent="0.3">
      <c r="A571" s="1">
        <v>507</v>
      </c>
      <c r="B571">
        <v>507</v>
      </c>
      <c r="C571" t="s">
        <v>2022</v>
      </c>
      <c r="D571" t="s">
        <v>2023</v>
      </c>
      <c r="E571" t="s">
        <v>2024</v>
      </c>
      <c r="F571" t="s">
        <v>2025</v>
      </c>
      <c r="G571">
        <v>1</v>
      </c>
      <c r="H571">
        <v>2</v>
      </c>
      <c r="I571" t="s">
        <v>13</v>
      </c>
      <c r="K571">
        <v>1</v>
      </c>
      <c r="L571">
        <v>0.81990106499466398</v>
      </c>
    </row>
    <row r="572" spans="1:12" x14ac:dyDescent="0.3">
      <c r="A572" s="1">
        <v>508</v>
      </c>
      <c r="B572">
        <v>508</v>
      </c>
      <c r="C572" t="s">
        <v>2026</v>
      </c>
      <c r="D572" t="s">
        <v>2027</v>
      </c>
      <c r="E572" t="s">
        <v>2028</v>
      </c>
      <c r="F572" t="s">
        <v>2029</v>
      </c>
      <c r="G572">
        <v>1</v>
      </c>
      <c r="H572">
        <v>2</v>
      </c>
      <c r="I572" t="s">
        <v>13</v>
      </c>
      <c r="K572">
        <v>1</v>
      </c>
      <c r="L572">
        <v>0.5862139441389036</v>
      </c>
    </row>
    <row r="573" spans="1:12" x14ac:dyDescent="0.3">
      <c r="A573" s="1">
        <v>510</v>
      </c>
      <c r="B573">
        <v>510</v>
      </c>
      <c r="C573" t="s">
        <v>2034</v>
      </c>
      <c r="D573" t="s">
        <v>2035</v>
      </c>
      <c r="E573" t="s">
        <v>2036</v>
      </c>
      <c r="F573" t="s">
        <v>2037</v>
      </c>
      <c r="G573">
        <v>1</v>
      </c>
      <c r="H573">
        <v>2</v>
      </c>
      <c r="I573" t="s">
        <v>13</v>
      </c>
      <c r="K573">
        <v>1</v>
      </c>
      <c r="L573">
        <v>0.14359186304231952</v>
      </c>
    </row>
    <row r="574" spans="1:12" x14ac:dyDescent="0.3">
      <c r="A574" s="1">
        <v>511</v>
      </c>
      <c r="B574">
        <v>511</v>
      </c>
      <c r="C574" t="s">
        <v>2038</v>
      </c>
      <c r="D574" t="s">
        <v>2039</v>
      </c>
      <c r="E574" t="s">
        <v>2040</v>
      </c>
      <c r="F574" t="s">
        <v>2041</v>
      </c>
      <c r="G574">
        <v>1</v>
      </c>
      <c r="H574">
        <v>2</v>
      </c>
      <c r="I574" t="s">
        <v>13</v>
      </c>
      <c r="K574">
        <v>1</v>
      </c>
      <c r="L574">
        <v>2.5190864660394219E-2</v>
      </c>
    </row>
    <row r="575" spans="1:12" x14ac:dyDescent="0.3">
      <c r="A575" s="1">
        <v>514</v>
      </c>
      <c r="B575">
        <v>514</v>
      </c>
      <c r="C575" t="s">
        <v>2048</v>
      </c>
      <c r="D575" t="s">
        <v>2049</v>
      </c>
      <c r="E575" t="s">
        <v>2050</v>
      </c>
      <c r="F575" t="s">
        <v>2051</v>
      </c>
      <c r="G575">
        <v>1</v>
      </c>
      <c r="H575">
        <v>2</v>
      </c>
      <c r="I575" t="s">
        <v>13</v>
      </c>
      <c r="K575">
        <v>1</v>
      </c>
      <c r="L575">
        <v>0.54148030850875106</v>
      </c>
    </row>
    <row r="576" spans="1:12" x14ac:dyDescent="0.3">
      <c r="A576" s="1">
        <v>515</v>
      </c>
      <c r="B576">
        <v>515</v>
      </c>
      <c r="C576" t="s">
        <v>2052</v>
      </c>
      <c r="D576" t="s">
        <v>2053</v>
      </c>
      <c r="E576" t="s">
        <v>2054</v>
      </c>
      <c r="F576" t="s">
        <v>2055</v>
      </c>
      <c r="G576">
        <v>1</v>
      </c>
      <c r="H576">
        <v>2</v>
      </c>
      <c r="I576" t="s">
        <v>13</v>
      </c>
      <c r="K576">
        <v>1</v>
      </c>
      <c r="L576">
        <v>0.26474028372294878</v>
      </c>
    </row>
    <row r="577" spans="1:12" x14ac:dyDescent="0.3">
      <c r="A577" s="1">
        <v>516</v>
      </c>
      <c r="B577">
        <v>516</v>
      </c>
      <c r="C577" t="s">
        <v>2056</v>
      </c>
      <c r="D577" t="s">
        <v>2057</v>
      </c>
      <c r="E577" t="s">
        <v>2058</v>
      </c>
      <c r="F577" t="s">
        <v>2059</v>
      </c>
      <c r="G577">
        <v>1</v>
      </c>
      <c r="H577">
        <v>2</v>
      </c>
      <c r="I577" t="s">
        <v>13</v>
      </c>
      <c r="K577">
        <v>1</v>
      </c>
      <c r="L577">
        <v>0.74887156941110511</v>
      </c>
    </row>
    <row r="578" spans="1:12" x14ac:dyDescent="0.3">
      <c r="A578" s="1">
        <v>517</v>
      </c>
      <c r="B578">
        <v>517</v>
      </c>
      <c r="C578" t="s">
        <v>2060</v>
      </c>
      <c r="D578" t="s">
        <v>2061</v>
      </c>
      <c r="E578" t="s">
        <v>2062</v>
      </c>
      <c r="F578" t="s">
        <v>2063</v>
      </c>
      <c r="G578">
        <v>1</v>
      </c>
      <c r="H578">
        <v>2</v>
      </c>
      <c r="I578" t="s">
        <v>13</v>
      </c>
      <c r="K578">
        <v>1</v>
      </c>
      <c r="L578">
        <v>1.0867670874714852E-2</v>
      </c>
    </row>
    <row r="579" spans="1:12" x14ac:dyDescent="0.3">
      <c r="A579" s="1">
        <v>518</v>
      </c>
      <c r="B579">
        <v>518</v>
      </c>
      <c r="C579" t="s">
        <v>2064</v>
      </c>
      <c r="D579" t="s">
        <v>2065</v>
      </c>
      <c r="E579" t="s">
        <v>180</v>
      </c>
      <c r="F579" t="s">
        <v>2066</v>
      </c>
      <c r="G579">
        <v>1</v>
      </c>
      <c r="H579">
        <v>2</v>
      </c>
      <c r="I579" t="s">
        <v>13</v>
      </c>
      <c r="K579">
        <v>1</v>
      </c>
      <c r="L579">
        <v>0.63486741534416447</v>
      </c>
    </row>
    <row r="580" spans="1:12" x14ac:dyDescent="0.3">
      <c r="A580" s="1">
        <v>519</v>
      </c>
      <c r="B580">
        <v>519</v>
      </c>
      <c r="C580" t="s">
        <v>2067</v>
      </c>
      <c r="D580" t="s">
        <v>2068</v>
      </c>
      <c r="E580" t="s">
        <v>2069</v>
      </c>
      <c r="F580" t="s">
        <v>2070</v>
      </c>
      <c r="G580">
        <v>1</v>
      </c>
      <c r="H580">
        <v>2</v>
      </c>
      <c r="I580" t="s">
        <v>13</v>
      </c>
      <c r="K580">
        <v>1</v>
      </c>
      <c r="L580">
        <v>0.60227131709899839</v>
      </c>
    </row>
    <row r="581" spans="1:12" x14ac:dyDescent="0.3">
      <c r="A581" s="1">
        <v>520</v>
      </c>
      <c r="B581">
        <v>520</v>
      </c>
      <c r="C581" t="s">
        <v>2071</v>
      </c>
      <c r="D581" t="s">
        <v>2072</v>
      </c>
      <c r="E581" t="s">
        <v>633</v>
      </c>
      <c r="F581" t="s">
        <v>2073</v>
      </c>
      <c r="G581">
        <v>1</v>
      </c>
      <c r="H581">
        <v>2</v>
      </c>
      <c r="I581" t="s">
        <v>13</v>
      </c>
      <c r="K581">
        <v>1</v>
      </c>
      <c r="L581">
        <v>1.1963814213756363E-2</v>
      </c>
    </row>
    <row r="582" spans="1:12" x14ac:dyDescent="0.3">
      <c r="A582" s="1">
        <v>521</v>
      </c>
      <c r="B582">
        <v>521</v>
      </c>
      <c r="C582" t="s">
        <v>2074</v>
      </c>
      <c r="D582" t="s">
        <v>2075</v>
      </c>
      <c r="E582" t="s">
        <v>2076</v>
      </c>
      <c r="F582" t="s">
        <v>2077</v>
      </c>
      <c r="G582">
        <v>1</v>
      </c>
      <c r="H582">
        <v>2</v>
      </c>
      <c r="I582" t="s">
        <v>13</v>
      </c>
      <c r="K582">
        <v>1</v>
      </c>
      <c r="L582">
        <v>0.1389255164536003</v>
      </c>
    </row>
    <row r="583" spans="1:12" x14ac:dyDescent="0.3">
      <c r="A583" s="1">
        <v>523</v>
      </c>
      <c r="B583">
        <v>523</v>
      </c>
      <c r="C583" t="s">
        <v>2082</v>
      </c>
      <c r="D583" t="s">
        <v>2083</v>
      </c>
      <c r="E583" t="s">
        <v>2084</v>
      </c>
      <c r="F583" t="s">
        <v>2085</v>
      </c>
      <c r="G583">
        <v>1</v>
      </c>
      <c r="H583">
        <v>2</v>
      </c>
      <c r="I583" t="s">
        <v>13</v>
      </c>
      <c r="K583">
        <v>1</v>
      </c>
      <c r="L583">
        <v>0.85405958315962582</v>
      </c>
    </row>
    <row r="584" spans="1:12" x14ac:dyDescent="0.3">
      <c r="A584" s="1">
        <v>524</v>
      </c>
      <c r="B584">
        <v>524</v>
      </c>
      <c r="C584" t="s">
        <v>2086</v>
      </c>
      <c r="D584" t="s">
        <v>2087</v>
      </c>
      <c r="E584" t="s">
        <v>2088</v>
      </c>
      <c r="F584" t="s">
        <v>2089</v>
      </c>
      <c r="G584">
        <v>1</v>
      </c>
      <c r="H584">
        <v>2</v>
      </c>
      <c r="I584" t="s">
        <v>13</v>
      </c>
      <c r="K584">
        <v>1</v>
      </c>
      <c r="L584">
        <v>0.11825281697944068</v>
      </c>
    </row>
    <row r="585" spans="1:12" x14ac:dyDescent="0.3">
      <c r="A585" s="1">
        <v>525</v>
      </c>
      <c r="B585">
        <v>525</v>
      </c>
      <c r="C585" t="s">
        <v>2090</v>
      </c>
      <c r="D585" t="s">
        <v>2091</v>
      </c>
      <c r="E585" t="s">
        <v>2092</v>
      </c>
      <c r="F585" t="s">
        <v>2093</v>
      </c>
      <c r="G585">
        <v>1</v>
      </c>
      <c r="H585">
        <v>2</v>
      </c>
      <c r="I585" t="s">
        <v>13</v>
      </c>
      <c r="K585">
        <v>1</v>
      </c>
      <c r="L585">
        <v>0.87591266023916492</v>
      </c>
    </row>
    <row r="586" spans="1:12" x14ac:dyDescent="0.3">
      <c r="A586" s="1">
        <v>527</v>
      </c>
      <c r="B586">
        <v>527</v>
      </c>
      <c r="C586" t="s">
        <v>2098</v>
      </c>
      <c r="D586" t="s">
        <v>2099</v>
      </c>
      <c r="E586" t="s">
        <v>2100</v>
      </c>
      <c r="F586" t="s">
        <v>2101</v>
      </c>
      <c r="G586">
        <v>1</v>
      </c>
      <c r="H586">
        <v>2</v>
      </c>
      <c r="I586" t="s">
        <v>13</v>
      </c>
      <c r="K586">
        <v>1</v>
      </c>
      <c r="L586">
        <v>0.8953354325615388</v>
      </c>
    </row>
    <row r="587" spans="1:12" x14ac:dyDescent="0.3">
      <c r="A587" s="1">
        <v>528</v>
      </c>
      <c r="B587">
        <v>528</v>
      </c>
      <c r="C587" t="s">
        <v>2102</v>
      </c>
      <c r="D587" t="s">
        <v>2103</v>
      </c>
      <c r="E587" t="s">
        <v>2104</v>
      </c>
      <c r="F587" t="s">
        <v>2105</v>
      </c>
      <c r="G587">
        <v>1</v>
      </c>
      <c r="H587">
        <v>2</v>
      </c>
      <c r="I587" t="s">
        <v>13</v>
      </c>
      <c r="K587">
        <v>1</v>
      </c>
      <c r="L587">
        <v>0.41672058757471608</v>
      </c>
    </row>
    <row r="588" spans="1:12" x14ac:dyDescent="0.3">
      <c r="A588" s="1">
        <v>530</v>
      </c>
      <c r="B588">
        <v>530</v>
      </c>
      <c r="C588" t="s">
        <v>2109</v>
      </c>
      <c r="D588" t="s">
        <v>2110</v>
      </c>
      <c r="E588" t="s">
        <v>2111</v>
      </c>
      <c r="F588" t="s">
        <v>2112</v>
      </c>
      <c r="G588">
        <v>1</v>
      </c>
      <c r="H588">
        <v>2</v>
      </c>
      <c r="I588" t="s">
        <v>13</v>
      </c>
      <c r="K588">
        <v>1</v>
      </c>
      <c r="L588">
        <v>0.19726781908104485</v>
      </c>
    </row>
    <row r="589" spans="1:12" x14ac:dyDescent="0.3">
      <c r="A589" s="1">
        <v>531</v>
      </c>
      <c r="B589">
        <v>531</v>
      </c>
      <c r="C589" t="s">
        <v>2113</v>
      </c>
      <c r="D589" t="s">
        <v>2114</v>
      </c>
      <c r="E589" t="s">
        <v>2115</v>
      </c>
      <c r="F589" t="s">
        <v>2116</v>
      </c>
      <c r="G589">
        <v>1</v>
      </c>
      <c r="H589">
        <v>2</v>
      </c>
      <c r="I589" t="s">
        <v>13</v>
      </c>
      <c r="K589">
        <v>1</v>
      </c>
      <c r="L589">
        <v>0.4728834532365862</v>
      </c>
    </row>
    <row r="590" spans="1:12" x14ac:dyDescent="0.3">
      <c r="A590" s="1">
        <v>532</v>
      </c>
      <c r="B590">
        <v>532</v>
      </c>
      <c r="C590" t="s">
        <v>2117</v>
      </c>
      <c r="D590" t="s">
        <v>2118</v>
      </c>
      <c r="E590" t="s">
        <v>2119</v>
      </c>
      <c r="F590" t="s">
        <v>2120</v>
      </c>
      <c r="G590">
        <v>1</v>
      </c>
      <c r="H590">
        <v>2</v>
      </c>
      <c r="I590" t="s">
        <v>13</v>
      </c>
      <c r="K590">
        <v>1</v>
      </c>
      <c r="L590">
        <v>0.54164615791499271</v>
      </c>
    </row>
    <row r="591" spans="1:12" x14ac:dyDescent="0.3">
      <c r="A591" s="1">
        <v>533</v>
      </c>
      <c r="B591">
        <v>533</v>
      </c>
      <c r="C591" t="s">
        <v>2121</v>
      </c>
      <c r="D591" t="s">
        <v>2122</v>
      </c>
      <c r="E591" t="s">
        <v>2123</v>
      </c>
      <c r="F591" t="s">
        <v>2124</v>
      </c>
      <c r="G591">
        <v>1</v>
      </c>
      <c r="H591">
        <v>2</v>
      </c>
      <c r="I591" t="s">
        <v>13</v>
      </c>
      <c r="K591">
        <v>1</v>
      </c>
      <c r="L591">
        <v>0.44628302558656641</v>
      </c>
    </row>
    <row r="592" spans="1:12" x14ac:dyDescent="0.3">
      <c r="A592" s="1">
        <v>536</v>
      </c>
      <c r="B592">
        <v>536</v>
      </c>
      <c r="C592" t="s">
        <v>2133</v>
      </c>
      <c r="D592" t="s">
        <v>2134</v>
      </c>
      <c r="E592" t="s">
        <v>2135</v>
      </c>
      <c r="F592" t="s">
        <v>2136</v>
      </c>
      <c r="G592">
        <v>1</v>
      </c>
      <c r="H592">
        <v>2</v>
      </c>
      <c r="I592" t="s">
        <v>13</v>
      </c>
      <c r="K592">
        <v>1</v>
      </c>
      <c r="L592">
        <v>9.9595033192332538E-2</v>
      </c>
    </row>
    <row r="593" spans="1:12" x14ac:dyDescent="0.3">
      <c r="A593" s="1">
        <v>539</v>
      </c>
      <c r="B593">
        <v>539</v>
      </c>
      <c r="C593" t="s">
        <v>2145</v>
      </c>
      <c r="D593" t="s">
        <v>2146</v>
      </c>
      <c r="E593" t="s">
        <v>2147</v>
      </c>
      <c r="F593" t="s">
        <v>2148</v>
      </c>
      <c r="G593">
        <v>1</v>
      </c>
      <c r="H593">
        <v>2</v>
      </c>
      <c r="I593" t="s">
        <v>13</v>
      </c>
      <c r="K593">
        <v>1</v>
      </c>
      <c r="L593">
        <v>0.26204148066671018</v>
      </c>
    </row>
    <row r="594" spans="1:12" x14ac:dyDescent="0.3">
      <c r="A594" s="1">
        <v>542</v>
      </c>
      <c r="B594">
        <v>542</v>
      </c>
      <c r="C594" t="s">
        <v>2156</v>
      </c>
      <c r="D594" t="s">
        <v>2157</v>
      </c>
      <c r="E594" t="s">
        <v>2158</v>
      </c>
      <c r="F594" t="s">
        <v>2159</v>
      </c>
      <c r="G594">
        <v>1</v>
      </c>
      <c r="H594">
        <v>2</v>
      </c>
      <c r="I594" t="s">
        <v>13</v>
      </c>
      <c r="K594">
        <v>1</v>
      </c>
      <c r="L594">
        <v>0.98655036463976409</v>
      </c>
    </row>
    <row r="595" spans="1:12" x14ac:dyDescent="0.3">
      <c r="A595" s="1">
        <v>543</v>
      </c>
      <c r="B595">
        <v>543</v>
      </c>
      <c r="C595" t="s">
        <v>2160</v>
      </c>
      <c r="D595" t="s">
        <v>2161</v>
      </c>
      <c r="E595" t="s">
        <v>2162</v>
      </c>
      <c r="F595" t="s">
        <v>2163</v>
      </c>
      <c r="G595">
        <v>1</v>
      </c>
      <c r="H595">
        <v>2</v>
      </c>
      <c r="I595" t="s">
        <v>13</v>
      </c>
      <c r="K595">
        <v>1</v>
      </c>
      <c r="L595">
        <v>0.3505476939874379</v>
      </c>
    </row>
    <row r="596" spans="1:12" x14ac:dyDescent="0.3">
      <c r="A596" s="1">
        <v>545</v>
      </c>
      <c r="B596">
        <v>545</v>
      </c>
      <c r="C596" t="s">
        <v>2168</v>
      </c>
      <c r="D596" t="s">
        <v>2169</v>
      </c>
      <c r="E596" t="s">
        <v>2170</v>
      </c>
      <c r="F596" t="s">
        <v>2171</v>
      </c>
      <c r="G596">
        <v>1</v>
      </c>
      <c r="H596">
        <v>2</v>
      </c>
      <c r="I596" t="s">
        <v>13</v>
      </c>
      <c r="K596">
        <v>1</v>
      </c>
      <c r="L596">
        <v>0.52105782760387453</v>
      </c>
    </row>
    <row r="597" spans="1:12" x14ac:dyDescent="0.3">
      <c r="A597" s="1">
        <v>546</v>
      </c>
      <c r="B597">
        <v>546</v>
      </c>
      <c r="C597" t="s">
        <v>2172</v>
      </c>
      <c r="D597" t="s">
        <v>2173</v>
      </c>
      <c r="E597" t="s">
        <v>2174</v>
      </c>
      <c r="F597" t="s">
        <v>2175</v>
      </c>
      <c r="G597">
        <v>1</v>
      </c>
      <c r="H597">
        <v>2</v>
      </c>
      <c r="I597" t="s">
        <v>13</v>
      </c>
      <c r="K597">
        <v>1</v>
      </c>
      <c r="L597">
        <v>0.81521300803758279</v>
      </c>
    </row>
    <row r="598" spans="1:12" x14ac:dyDescent="0.3">
      <c r="A598" s="1">
        <v>548</v>
      </c>
      <c r="B598">
        <v>548</v>
      </c>
      <c r="C598" t="s">
        <v>2180</v>
      </c>
      <c r="D598" t="s">
        <v>2181</v>
      </c>
      <c r="E598" t="s">
        <v>2182</v>
      </c>
      <c r="F598" t="s">
        <v>2183</v>
      </c>
      <c r="G598">
        <v>1</v>
      </c>
      <c r="H598">
        <v>2</v>
      </c>
      <c r="I598" t="s">
        <v>13</v>
      </c>
      <c r="K598">
        <v>1</v>
      </c>
      <c r="L598">
        <v>0.85915345155861367</v>
      </c>
    </row>
    <row r="599" spans="1:12" x14ac:dyDescent="0.3">
      <c r="A599" s="1">
        <v>554</v>
      </c>
      <c r="B599">
        <v>554</v>
      </c>
      <c r="C599" t="s">
        <v>2204</v>
      </c>
      <c r="D599" t="s">
        <v>2205</v>
      </c>
      <c r="E599" t="s">
        <v>2206</v>
      </c>
      <c r="F599" t="s">
        <v>2207</v>
      </c>
      <c r="G599">
        <v>1</v>
      </c>
      <c r="H599">
        <v>2</v>
      </c>
      <c r="I599" t="s">
        <v>13</v>
      </c>
      <c r="K599">
        <v>1</v>
      </c>
      <c r="L599">
        <v>0.37933226623410166</v>
      </c>
    </row>
    <row r="600" spans="1:12" x14ac:dyDescent="0.3">
      <c r="A600" s="1">
        <v>557</v>
      </c>
      <c r="B600">
        <v>557</v>
      </c>
      <c r="C600" t="s">
        <v>2216</v>
      </c>
      <c r="D600" t="s">
        <v>2217</v>
      </c>
      <c r="E600" t="s">
        <v>2218</v>
      </c>
      <c r="F600" t="s">
        <v>2219</v>
      </c>
      <c r="G600">
        <v>1</v>
      </c>
      <c r="H600">
        <v>2</v>
      </c>
      <c r="I600" t="s">
        <v>13</v>
      </c>
      <c r="K600">
        <v>1</v>
      </c>
      <c r="L600">
        <v>0.55911322214636261</v>
      </c>
    </row>
    <row r="601" spans="1:12" x14ac:dyDescent="0.3">
      <c r="A601" s="1">
        <v>558</v>
      </c>
      <c r="B601">
        <v>558</v>
      </c>
      <c r="C601" t="s">
        <v>2220</v>
      </c>
      <c r="D601" t="s">
        <v>2221</v>
      </c>
      <c r="E601" t="s">
        <v>2222</v>
      </c>
      <c r="F601" t="s">
        <v>2223</v>
      </c>
      <c r="G601">
        <v>1</v>
      </c>
      <c r="H601">
        <v>2</v>
      </c>
      <c r="I601" t="s">
        <v>13</v>
      </c>
      <c r="K601">
        <v>1</v>
      </c>
      <c r="L601">
        <v>0.3762356966315249</v>
      </c>
    </row>
    <row r="602" spans="1:12" x14ac:dyDescent="0.3">
      <c r="A602" s="1">
        <v>559</v>
      </c>
      <c r="B602">
        <v>559</v>
      </c>
      <c r="C602" t="s">
        <v>2224</v>
      </c>
      <c r="D602" t="s">
        <v>2225</v>
      </c>
      <c r="E602" t="s">
        <v>2226</v>
      </c>
      <c r="F602" t="s">
        <v>2227</v>
      </c>
      <c r="G602">
        <v>1</v>
      </c>
      <c r="H602">
        <v>2</v>
      </c>
      <c r="I602" t="s">
        <v>13</v>
      </c>
      <c r="K602">
        <v>1</v>
      </c>
      <c r="L602">
        <v>0.2920624734086481</v>
      </c>
    </row>
    <row r="603" spans="1:12" x14ac:dyDescent="0.3">
      <c r="A603" s="1">
        <v>560</v>
      </c>
      <c r="B603">
        <v>560</v>
      </c>
      <c r="C603" t="s">
        <v>2228</v>
      </c>
      <c r="D603" t="s">
        <v>2229</v>
      </c>
      <c r="E603" t="s">
        <v>2230</v>
      </c>
      <c r="F603" t="s">
        <v>2231</v>
      </c>
      <c r="G603">
        <v>1</v>
      </c>
      <c r="H603">
        <v>2</v>
      </c>
      <c r="I603" t="s">
        <v>13</v>
      </c>
      <c r="K603">
        <v>1</v>
      </c>
      <c r="L603">
        <v>0.17010494651001751</v>
      </c>
    </row>
    <row r="604" spans="1:12" x14ac:dyDescent="0.3">
      <c r="A604" s="1">
        <v>562</v>
      </c>
      <c r="B604">
        <v>562</v>
      </c>
      <c r="C604" t="s">
        <v>2236</v>
      </c>
      <c r="D604" t="s">
        <v>2237</v>
      </c>
      <c r="E604" t="s">
        <v>2238</v>
      </c>
      <c r="F604" t="s">
        <v>2239</v>
      </c>
      <c r="G604">
        <v>1</v>
      </c>
      <c r="H604">
        <v>2</v>
      </c>
      <c r="I604" t="s">
        <v>13</v>
      </c>
      <c r="K604">
        <v>1</v>
      </c>
      <c r="L604">
        <v>0.22031736642695843</v>
      </c>
    </row>
    <row r="605" spans="1:12" x14ac:dyDescent="0.3">
      <c r="A605" s="1">
        <v>565</v>
      </c>
      <c r="B605">
        <v>565</v>
      </c>
      <c r="C605" t="s">
        <v>2247</v>
      </c>
      <c r="D605" t="s">
        <v>2248</v>
      </c>
      <c r="E605" t="s">
        <v>2249</v>
      </c>
      <c r="F605" t="s">
        <v>2250</v>
      </c>
      <c r="G605">
        <v>1</v>
      </c>
      <c r="H605">
        <v>2</v>
      </c>
      <c r="I605" t="s">
        <v>13</v>
      </c>
      <c r="K605">
        <v>1</v>
      </c>
      <c r="L605">
        <v>0.93521193944236125</v>
      </c>
    </row>
    <row r="606" spans="1:12" x14ac:dyDescent="0.3">
      <c r="A606" s="1">
        <v>566</v>
      </c>
      <c r="B606">
        <v>566</v>
      </c>
      <c r="C606" t="s">
        <v>2251</v>
      </c>
      <c r="D606" t="s">
        <v>2252</v>
      </c>
      <c r="E606" t="s">
        <v>2253</v>
      </c>
      <c r="F606" t="s">
        <v>2254</v>
      </c>
      <c r="G606">
        <v>1</v>
      </c>
      <c r="H606">
        <v>2</v>
      </c>
      <c r="I606" t="s">
        <v>13</v>
      </c>
      <c r="K606">
        <v>1</v>
      </c>
      <c r="L606">
        <v>0.77536118799972098</v>
      </c>
    </row>
    <row r="607" spans="1:12" x14ac:dyDescent="0.3">
      <c r="A607" s="1">
        <v>567</v>
      </c>
      <c r="B607">
        <v>567</v>
      </c>
      <c r="C607" t="s">
        <v>2255</v>
      </c>
      <c r="D607" t="s">
        <v>2256</v>
      </c>
      <c r="E607" t="s">
        <v>2257</v>
      </c>
      <c r="F607" t="s">
        <v>2258</v>
      </c>
      <c r="G607">
        <v>1</v>
      </c>
      <c r="H607">
        <v>2</v>
      </c>
      <c r="I607" t="s">
        <v>13</v>
      </c>
      <c r="K607">
        <v>1</v>
      </c>
      <c r="L607">
        <v>5.3948594725126808E-2</v>
      </c>
    </row>
    <row r="608" spans="1:12" x14ac:dyDescent="0.3">
      <c r="A608" s="1">
        <v>568</v>
      </c>
      <c r="B608">
        <v>568</v>
      </c>
      <c r="C608" t="s">
        <v>2259</v>
      </c>
      <c r="D608" t="s">
        <v>2260</v>
      </c>
      <c r="E608" t="s">
        <v>2261</v>
      </c>
      <c r="F608" t="s">
        <v>2262</v>
      </c>
      <c r="G608">
        <v>1</v>
      </c>
      <c r="H608">
        <v>2</v>
      </c>
      <c r="I608" t="s">
        <v>13</v>
      </c>
      <c r="K608">
        <v>1</v>
      </c>
      <c r="L608">
        <v>0.88180404709218418</v>
      </c>
    </row>
    <row r="609" spans="1:12" x14ac:dyDescent="0.3">
      <c r="A609" s="1">
        <v>569</v>
      </c>
      <c r="B609">
        <v>569</v>
      </c>
      <c r="C609" t="s">
        <v>2263</v>
      </c>
      <c r="D609" t="s">
        <v>2264</v>
      </c>
      <c r="E609" t="s">
        <v>2265</v>
      </c>
      <c r="F609" t="s">
        <v>2266</v>
      </c>
      <c r="G609">
        <v>1</v>
      </c>
      <c r="H609">
        <v>2</v>
      </c>
      <c r="I609" t="s">
        <v>13</v>
      </c>
      <c r="K609">
        <v>1</v>
      </c>
      <c r="L609">
        <v>0.57438061503584781</v>
      </c>
    </row>
    <row r="610" spans="1:12" x14ac:dyDescent="0.3">
      <c r="A610" s="1">
        <v>570</v>
      </c>
      <c r="B610">
        <v>570</v>
      </c>
      <c r="C610" t="s">
        <v>2267</v>
      </c>
      <c r="D610" t="s">
        <v>2268</v>
      </c>
      <c r="E610" t="s">
        <v>2269</v>
      </c>
      <c r="F610" t="s">
        <v>2270</v>
      </c>
      <c r="G610">
        <v>1</v>
      </c>
      <c r="H610">
        <v>2</v>
      </c>
      <c r="I610" t="s">
        <v>13</v>
      </c>
      <c r="K610">
        <v>1</v>
      </c>
      <c r="L610">
        <v>0.62728301736928216</v>
      </c>
    </row>
    <row r="611" spans="1:12" x14ac:dyDescent="0.3">
      <c r="A611" s="1">
        <v>573</v>
      </c>
      <c r="B611">
        <v>573</v>
      </c>
      <c r="C611" t="s">
        <v>2279</v>
      </c>
      <c r="D611" t="s">
        <v>2280</v>
      </c>
      <c r="E611" t="s">
        <v>2281</v>
      </c>
      <c r="F611" t="s">
        <v>2282</v>
      </c>
      <c r="G611">
        <v>1</v>
      </c>
      <c r="H611">
        <v>2</v>
      </c>
      <c r="I611" t="s">
        <v>521</v>
      </c>
      <c r="K611">
        <v>1</v>
      </c>
      <c r="L611">
        <v>0.85562710708518341</v>
      </c>
    </row>
    <row r="612" spans="1:12" x14ac:dyDescent="0.3">
      <c r="A612" s="1">
        <v>574</v>
      </c>
      <c r="B612">
        <v>574</v>
      </c>
      <c r="C612" t="s">
        <v>2283</v>
      </c>
      <c r="D612" t="s">
        <v>2284</v>
      </c>
      <c r="E612" t="s">
        <v>2285</v>
      </c>
      <c r="F612" t="s">
        <v>2286</v>
      </c>
      <c r="G612">
        <v>1</v>
      </c>
      <c r="H612">
        <v>2</v>
      </c>
      <c r="I612" t="s">
        <v>13</v>
      </c>
      <c r="K612">
        <v>1</v>
      </c>
      <c r="L612">
        <v>0.81102089715473202</v>
      </c>
    </row>
    <row r="613" spans="1:12" x14ac:dyDescent="0.3">
      <c r="A613" s="1">
        <v>575</v>
      </c>
      <c r="B613">
        <v>575</v>
      </c>
      <c r="C613" t="s">
        <v>2287</v>
      </c>
      <c r="D613" t="s">
        <v>2288</v>
      </c>
      <c r="E613" t="s">
        <v>2289</v>
      </c>
      <c r="F613" t="s">
        <v>2290</v>
      </c>
      <c r="G613">
        <v>1</v>
      </c>
      <c r="H613">
        <v>2</v>
      </c>
      <c r="I613" t="s">
        <v>13</v>
      </c>
      <c r="K613">
        <v>1</v>
      </c>
      <c r="L613">
        <v>0.56919074540456338</v>
      </c>
    </row>
    <row r="614" spans="1:12" x14ac:dyDescent="0.3">
      <c r="A614" s="1">
        <v>576</v>
      </c>
      <c r="B614">
        <v>576</v>
      </c>
      <c r="C614" t="s">
        <v>2291</v>
      </c>
      <c r="D614" t="s">
        <v>2292</v>
      </c>
      <c r="E614" t="s">
        <v>2293</v>
      </c>
      <c r="F614" t="s">
        <v>2294</v>
      </c>
      <c r="G614">
        <v>1</v>
      </c>
      <c r="H614">
        <v>2</v>
      </c>
      <c r="I614" t="s">
        <v>13</v>
      </c>
      <c r="K614">
        <v>1</v>
      </c>
      <c r="L614">
        <v>0.88849812500053804</v>
      </c>
    </row>
    <row r="615" spans="1:12" x14ac:dyDescent="0.3">
      <c r="A615" s="1">
        <v>577</v>
      </c>
      <c r="B615">
        <v>577</v>
      </c>
      <c r="C615" t="s">
        <v>2295</v>
      </c>
      <c r="D615" t="s">
        <v>2296</v>
      </c>
      <c r="E615" t="s">
        <v>2297</v>
      </c>
      <c r="F615" t="s">
        <v>2298</v>
      </c>
      <c r="G615">
        <v>1</v>
      </c>
      <c r="H615">
        <v>2</v>
      </c>
      <c r="I615" t="s">
        <v>13</v>
      </c>
      <c r="K615">
        <v>1</v>
      </c>
      <c r="L615">
        <v>7.2307541961797117E-2</v>
      </c>
    </row>
    <row r="616" spans="1:12" x14ac:dyDescent="0.3">
      <c r="A616" s="1">
        <v>578</v>
      </c>
      <c r="B616">
        <v>578</v>
      </c>
      <c r="C616" t="s">
        <v>2299</v>
      </c>
      <c r="D616" t="s">
        <v>2300</v>
      </c>
      <c r="E616" t="s">
        <v>2301</v>
      </c>
      <c r="F616" t="s">
        <v>2302</v>
      </c>
      <c r="G616">
        <v>1</v>
      </c>
      <c r="H616">
        <v>2</v>
      </c>
      <c r="I616" t="s">
        <v>13</v>
      </c>
      <c r="K616">
        <v>1</v>
      </c>
      <c r="L616">
        <v>0.87004030705046231</v>
      </c>
    </row>
    <row r="617" spans="1:12" x14ac:dyDescent="0.3">
      <c r="A617" s="1">
        <v>580</v>
      </c>
      <c r="B617">
        <v>580</v>
      </c>
      <c r="C617" t="s">
        <v>2307</v>
      </c>
      <c r="D617" t="s">
        <v>2308</v>
      </c>
      <c r="E617" t="s">
        <v>2309</v>
      </c>
      <c r="F617" t="s">
        <v>2310</v>
      </c>
      <c r="G617">
        <v>1</v>
      </c>
      <c r="H617">
        <v>2</v>
      </c>
      <c r="I617" t="s">
        <v>13</v>
      </c>
      <c r="K617">
        <v>1</v>
      </c>
      <c r="L617">
        <v>0.35497720510233988</v>
      </c>
    </row>
    <row r="618" spans="1:12" x14ac:dyDescent="0.3">
      <c r="A618" s="1">
        <v>581</v>
      </c>
      <c r="B618">
        <v>581</v>
      </c>
      <c r="C618" t="s">
        <v>2311</v>
      </c>
      <c r="D618" t="s">
        <v>2312</v>
      </c>
      <c r="E618" t="s">
        <v>2313</v>
      </c>
      <c r="F618" t="s">
        <v>2314</v>
      </c>
      <c r="G618">
        <v>1</v>
      </c>
      <c r="H618">
        <v>2</v>
      </c>
      <c r="I618" t="s">
        <v>13</v>
      </c>
      <c r="K618">
        <v>1</v>
      </c>
      <c r="L618">
        <v>0.67217683029021069</v>
      </c>
    </row>
    <row r="619" spans="1:12" x14ac:dyDescent="0.3">
      <c r="A619" s="1">
        <v>583</v>
      </c>
      <c r="B619">
        <v>583</v>
      </c>
      <c r="C619" t="s">
        <v>2319</v>
      </c>
      <c r="D619" t="s">
        <v>2320</v>
      </c>
      <c r="E619" t="s">
        <v>2321</v>
      </c>
      <c r="F619" t="s">
        <v>2322</v>
      </c>
      <c r="G619">
        <v>1</v>
      </c>
      <c r="H619">
        <v>2</v>
      </c>
      <c r="I619" t="s">
        <v>13</v>
      </c>
      <c r="K619">
        <v>1</v>
      </c>
      <c r="L619">
        <v>6.6919470857752184E-2</v>
      </c>
    </row>
    <row r="620" spans="1:12" x14ac:dyDescent="0.3">
      <c r="A620" s="1">
        <v>584</v>
      </c>
      <c r="B620">
        <v>584</v>
      </c>
      <c r="C620" t="s">
        <v>2323</v>
      </c>
      <c r="D620" t="s">
        <v>2324</v>
      </c>
      <c r="E620" t="s">
        <v>2321</v>
      </c>
      <c r="F620" t="s">
        <v>2322</v>
      </c>
      <c r="G620">
        <v>1</v>
      </c>
      <c r="H620">
        <v>2</v>
      </c>
      <c r="I620" t="s">
        <v>13</v>
      </c>
      <c r="K620">
        <v>1</v>
      </c>
      <c r="L620">
        <v>0.16552048381813544</v>
      </c>
    </row>
    <row r="621" spans="1:12" x14ac:dyDescent="0.3">
      <c r="A621" s="1">
        <v>586</v>
      </c>
      <c r="B621">
        <v>586</v>
      </c>
      <c r="C621" t="s">
        <v>2329</v>
      </c>
      <c r="D621" t="s">
        <v>2330</v>
      </c>
      <c r="E621" t="s">
        <v>2331</v>
      </c>
      <c r="F621" t="s">
        <v>2332</v>
      </c>
      <c r="G621">
        <v>1</v>
      </c>
      <c r="H621">
        <v>2</v>
      </c>
      <c r="I621" t="s">
        <v>13</v>
      </c>
      <c r="K621">
        <v>1</v>
      </c>
      <c r="L621">
        <v>0.81733468161696787</v>
      </c>
    </row>
    <row r="622" spans="1:12" x14ac:dyDescent="0.3">
      <c r="A622" s="1">
        <v>587</v>
      </c>
      <c r="B622">
        <v>587</v>
      </c>
      <c r="C622" t="s">
        <v>2333</v>
      </c>
      <c r="D622" t="s">
        <v>2334</v>
      </c>
      <c r="E622" t="s">
        <v>2335</v>
      </c>
      <c r="F622" t="s">
        <v>2336</v>
      </c>
      <c r="G622">
        <v>1</v>
      </c>
      <c r="H622">
        <v>2</v>
      </c>
      <c r="I622" t="s">
        <v>13</v>
      </c>
      <c r="K622">
        <v>1</v>
      </c>
      <c r="L622">
        <v>0.88896402739000135</v>
      </c>
    </row>
    <row r="623" spans="1:12" x14ac:dyDescent="0.3">
      <c r="A623" s="1">
        <v>588</v>
      </c>
      <c r="B623">
        <v>588</v>
      </c>
      <c r="C623" t="s">
        <v>2337</v>
      </c>
      <c r="D623" t="s">
        <v>2338</v>
      </c>
      <c r="E623" t="s">
        <v>2339</v>
      </c>
      <c r="F623" t="s">
        <v>2340</v>
      </c>
      <c r="G623">
        <v>1</v>
      </c>
      <c r="H623">
        <v>2</v>
      </c>
      <c r="I623" t="s">
        <v>13</v>
      </c>
      <c r="K623">
        <v>1</v>
      </c>
      <c r="L623">
        <v>0.43589061962696984</v>
      </c>
    </row>
    <row r="624" spans="1:12" x14ac:dyDescent="0.3">
      <c r="A624" s="1">
        <v>589</v>
      </c>
      <c r="B624">
        <v>589</v>
      </c>
      <c r="C624" t="s">
        <v>2341</v>
      </c>
      <c r="D624" t="s">
        <v>2342</v>
      </c>
      <c r="E624" t="s">
        <v>2343</v>
      </c>
      <c r="F624" t="s">
        <v>2344</v>
      </c>
      <c r="G624">
        <v>1</v>
      </c>
      <c r="H624">
        <v>2</v>
      </c>
      <c r="I624" t="s">
        <v>13</v>
      </c>
      <c r="K624">
        <v>1</v>
      </c>
      <c r="L624">
        <v>3.9325828995957823E-2</v>
      </c>
    </row>
    <row r="625" spans="1:12" x14ac:dyDescent="0.3">
      <c r="A625" s="1">
        <v>591</v>
      </c>
      <c r="B625">
        <v>591</v>
      </c>
      <c r="C625" t="s">
        <v>2349</v>
      </c>
      <c r="D625" t="s">
        <v>2350</v>
      </c>
      <c r="E625" t="s">
        <v>2351</v>
      </c>
      <c r="F625" t="s">
        <v>2352</v>
      </c>
      <c r="G625">
        <v>1</v>
      </c>
      <c r="H625">
        <v>2</v>
      </c>
      <c r="I625" t="s">
        <v>13</v>
      </c>
      <c r="K625">
        <v>1</v>
      </c>
      <c r="L625">
        <v>0.16740992794707543</v>
      </c>
    </row>
    <row r="626" spans="1:12" x14ac:dyDescent="0.3">
      <c r="A626" s="1">
        <v>594</v>
      </c>
      <c r="B626">
        <v>594</v>
      </c>
      <c r="C626" t="s">
        <v>2361</v>
      </c>
      <c r="D626" t="s">
        <v>2362</v>
      </c>
      <c r="E626" t="s">
        <v>2363</v>
      </c>
      <c r="F626" t="s">
        <v>2364</v>
      </c>
      <c r="G626">
        <v>1</v>
      </c>
      <c r="H626">
        <v>2</v>
      </c>
      <c r="I626" t="s">
        <v>13</v>
      </c>
      <c r="K626">
        <v>1</v>
      </c>
      <c r="L626">
        <v>0.76620759979617836</v>
      </c>
    </row>
    <row r="627" spans="1:12" x14ac:dyDescent="0.3">
      <c r="A627" s="1">
        <v>596</v>
      </c>
      <c r="B627">
        <v>596</v>
      </c>
      <c r="C627" t="s">
        <v>2368</v>
      </c>
      <c r="D627" t="s">
        <v>2369</v>
      </c>
      <c r="E627" t="s">
        <v>2370</v>
      </c>
      <c r="F627" t="s">
        <v>2371</v>
      </c>
      <c r="G627">
        <v>1</v>
      </c>
      <c r="H627">
        <v>2</v>
      </c>
      <c r="I627" t="s">
        <v>13</v>
      </c>
      <c r="K627">
        <v>1</v>
      </c>
      <c r="L627">
        <v>0.96800659033638425</v>
      </c>
    </row>
    <row r="628" spans="1:12" x14ac:dyDescent="0.3">
      <c r="A628" s="1">
        <v>599</v>
      </c>
      <c r="B628">
        <v>599</v>
      </c>
      <c r="C628" t="s">
        <v>2380</v>
      </c>
      <c r="D628" t="s">
        <v>2381</v>
      </c>
      <c r="E628" t="s">
        <v>2382</v>
      </c>
      <c r="F628" t="s">
        <v>2383</v>
      </c>
      <c r="G628">
        <v>1</v>
      </c>
      <c r="H628">
        <v>2</v>
      </c>
      <c r="I628" t="s">
        <v>13</v>
      </c>
      <c r="K628">
        <v>1</v>
      </c>
      <c r="L628">
        <v>0.28091519106128593</v>
      </c>
    </row>
    <row r="629" spans="1:12" x14ac:dyDescent="0.3">
      <c r="A629" s="1">
        <v>600</v>
      </c>
      <c r="B629">
        <v>600</v>
      </c>
      <c r="C629" t="s">
        <v>2384</v>
      </c>
      <c r="D629" t="s">
        <v>2385</v>
      </c>
      <c r="E629" t="s">
        <v>2386</v>
      </c>
      <c r="F629" t="s">
        <v>2387</v>
      </c>
      <c r="G629">
        <v>1</v>
      </c>
      <c r="H629">
        <v>2</v>
      </c>
      <c r="I629" t="s">
        <v>13</v>
      </c>
      <c r="K629">
        <v>1</v>
      </c>
      <c r="L629">
        <v>0.4418202660125915</v>
      </c>
    </row>
    <row r="630" spans="1:12" x14ac:dyDescent="0.3">
      <c r="A630" s="1">
        <v>601</v>
      </c>
      <c r="B630">
        <v>601</v>
      </c>
      <c r="C630" t="s">
        <v>2388</v>
      </c>
      <c r="D630" t="s">
        <v>2389</v>
      </c>
      <c r="E630" t="s">
        <v>2390</v>
      </c>
      <c r="F630" t="s">
        <v>2391</v>
      </c>
      <c r="G630">
        <v>1</v>
      </c>
      <c r="H630">
        <v>2</v>
      </c>
      <c r="I630" t="s">
        <v>13</v>
      </c>
      <c r="K630">
        <v>1</v>
      </c>
      <c r="L630">
        <v>0.68978322843151818</v>
      </c>
    </row>
    <row r="631" spans="1:12" x14ac:dyDescent="0.3">
      <c r="A631" s="1">
        <v>602</v>
      </c>
      <c r="B631">
        <v>602</v>
      </c>
      <c r="C631" t="s">
        <v>2392</v>
      </c>
      <c r="D631" t="s">
        <v>2393</v>
      </c>
      <c r="E631" t="s">
        <v>2394</v>
      </c>
      <c r="F631" t="s">
        <v>2395</v>
      </c>
      <c r="G631">
        <v>1</v>
      </c>
      <c r="H631">
        <v>2</v>
      </c>
      <c r="I631" t="s">
        <v>13</v>
      </c>
      <c r="K631">
        <v>1</v>
      </c>
      <c r="L631">
        <v>0.12147522612558426</v>
      </c>
    </row>
    <row r="632" spans="1:12" x14ac:dyDescent="0.3">
      <c r="A632" s="1">
        <v>603</v>
      </c>
      <c r="B632">
        <v>603</v>
      </c>
      <c r="C632" t="s">
        <v>2396</v>
      </c>
      <c r="D632" t="s">
        <v>2397</v>
      </c>
      <c r="E632" t="s">
        <v>2398</v>
      </c>
      <c r="F632" t="s">
        <v>2399</v>
      </c>
      <c r="G632">
        <v>1</v>
      </c>
      <c r="H632">
        <v>2</v>
      </c>
      <c r="I632" t="s">
        <v>13</v>
      </c>
      <c r="K632">
        <v>1</v>
      </c>
      <c r="L632">
        <v>0.94597162840612825</v>
      </c>
    </row>
    <row r="633" spans="1:12" x14ac:dyDescent="0.3">
      <c r="A633" s="1">
        <v>605</v>
      </c>
      <c r="B633">
        <v>605</v>
      </c>
      <c r="C633" t="s">
        <v>2404</v>
      </c>
      <c r="D633" t="s">
        <v>2405</v>
      </c>
      <c r="E633" t="s">
        <v>2406</v>
      </c>
      <c r="F633" t="s">
        <v>2407</v>
      </c>
      <c r="G633">
        <v>1</v>
      </c>
      <c r="H633">
        <v>2</v>
      </c>
      <c r="I633" t="s">
        <v>13</v>
      </c>
      <c r="K633">
        <v>1</v>
      </c>
      <c r="L633">
        <v>0.41823661769870524</v>
      </c>
    </row>
    <row r="634" spans="1:12" x14ac:dyDescent="0.3">
      <c r="A634" s="1">
        <v>606</v>
      </c>
      <c r="B634">
        <v>606</v>
      </c>
      <c r="C634" t="s">
        <v>2408</v>
      </c>
      <c r="D634" t="s">
        <v>2409</v>
      </c>
      <c r="E634" t="s">
        <v>2410</v>
      </c>
      <c r="F634" t="s">
        <v>2411</v>
      </c>
      <c r="G634">
        <v>1</v>
      </c>
      <c r="H634">
        <v>2</v>
      </c>
      <c r="I634" t="s">
        <v>13</v>
      </c>
      <c r="K634">
        <v>1</v>
      </c>
      <c r="L634">
        <v>0.28763198551676494</v>
      </c>
    </row>
    <row r="635" spans="1:12" x14ac:dyDescent="0.3">
      <c r="A635" s="1">
        <v>607</v>
      </c>
      <c r="B635">
        <v>607</v>
      </c>
      <c r="C635" t="s">
        <v>2412</v>
      </c>
      <c r="D635" t="s">
        <v>2413</v>
      </c>
      <c r="E635" t="s">
        <v>2414</v>
      </c>
      <c r="F635" t="s">
        <v>2415</v>
      </c>
      <c r="G635">
        <v>1</v>
      </c>
      <c r="H635">
        <v>2</v>
      </c>
      <c r="I635" t="s">
        <v>13</v>
      </c>
      <c r="K635">
        <v>1</v>
      </c>
      <c r="L635">
        <v>0.16720450423414779</v>
      </c>
    </row>
    <row r="636" spans="1:12" x14ac:dyDescent="0.3">
      <c r="A636" s="1">
        <v>608</v>
      </c>
      <c r="B636">
        <v>608</v>
      </c>
      <c r="C636" t="s">
        <v>2416</v>
      </c>
      <c r="D636" t="s">
        <v>2417</v>
      </c>
      <c r="E636" t="s">
        <v>2418</v>
      </c>
      <c r="F636" t="s">
        <v>2419</v>
      </c>
      <c r="G636">
        <v>1</v>
      </c>
      <c r="H636">
        <v>2</v>
      </c>
      <c r="I636" t="s">
        <v>13</v>
      </c>
      <c r="K636">
        <v>1</v>
      </c>
      <c r="L636">
        <v>0.53783754943597994</v>
      </c>
    </row>
    <row r="637" spans="1:12" x14ac:dyDescent="0.3">
      <c r="A637" s="1">
        <v>611</v>
      </c>
      <c r="B637">
        <v>611</v>
      </c>
      <c r="C637" t="s">
        <v>2428</v>
      </c>
      <c r="D637" t="s">
        <v>2429</v>
      </c>
      <c r="E637" t="s">
        <v>2430</v>
      </c>
      <c r="F637" t="s">
        <v>2431</v>
      </c>
      <c r="G637">
        <v>1</v>
      </c>
      <c r="H637">
        <v>2</v>
      </c>
      <c r="I637" t="s">
        <v>13</v>
      </c>
      <c r="K637">
        <v>1</v>
      </c>
      <c r="L637">
        <v>0.51265274323967558</v>
      </c>
    </row>
    <row r="638" spans="1:12" x14ac:dyDescent="0.3">
      <c r="A638" s="1">
        <v>612</v>
      </c>
      <c r="B638">
        <v>612</v>
      </c>
      <c r="C638" t="s">
        <v>2432</v>
      </c>
      <c r="D638" t="s">
        <v>2433</v>
      </c>
      <c r="E638" t="s">
        <v>2434</v>
      </c>
      <c r="F638" t="s">
        <v>2435</v>
      </c>
      <c r="G638">
        <v>1</v>
      </c>
      <c r="H638">
        <v>2</v>
      </c>
      <c r="I638" t="s">
        <v>13</v>
      </c>
      <c r="K638">
        <v>1</v>
      </c>
      <c r="L638">
        <v>0.4941610793141511</v>
      </c>
    </row>
    <row r="639" spans="1:12" x14ac:dyDescent="0.3">
      <c r="A639" s="1">
        <v>613</v>
      </c>
      <c r="B639">
        <v>613</v>
      </c>
      <c r="C639" t="s">
        <v>2436</v>
      </c>
      <c r="D639" t="s">
        <v>2437</v>
      </c>
      <c r="E639" t="s">
        <v>2438</v>
      </c>
      <c r="F639" t="s">
        <v>2439</v>
      </c>
      <c r="G639">
        <v>1</v>
      </c>
      <c r="H639">
        <v>2</v>
      </c>
      <c r="I639" t="s">
        <v>13</v>
      </c>
      <c r="K639">
        <v>1</v>
      </c>
      <c r="L639">
        <v>0.89235288256207945</v>
      </c>
    </row>
    <row r="640" spans="1:12" x14ac:dyDescent="0.3">
      <c r="A640" s="1">
        <v>615</v>
      </c>
      <c r="B640">
        <v>615</v>
      </c>
      <c r="C640" t="s">
        <v>2444</v>
      </c>
      <c r="D640" t="s">
        <v>2445</v>
      </c>
      <c r="E640" t="s">
        <v>2446</v>
      </c>
      <c r="F640" t="s">
        <v>2447</v>
      </c>
      <c r="G640">
        <v>1</v>
      </c>
      <c r="H640">
        <v>2</v>
      </c>
      <c r="I640" t="s">
        <v>13</v>
      </c>
      <c r="K640">
        <v>1</v>
      </c>
      <c r="L640">
        <v>0.77398715060483769</v>
      </c>
    </row>
    <row r="641" spans="1:12" x14ac:dyDescent="0.3">
      <c r="A641" s="1">
        <v>616</v>
      </c>
      <c r="B641">
        <v>616</v>
      </c>
      <c r="C641" t="s">
        <v>2448</v>
      </c>
      <c r="D641" t="s">
        <v>2449</v>
      </c>
      <c r="E641" t="s">
        <v>2450</v>
      </c>
      <c r="F641" t="s">
        <v>2451</v>
      </c>
      <c r="G641">
        <v>1</v>
      </c>
      <c r="H641">
        <v>2</v>
      </c>
      <c r="I641" t="s">
        <v>13</v>
      </c>
      <c r="K641">
        <v>1</v>
      </c>
      <c r="L641">
        <v>0.62150099906123102</v>
      </c>
    </row>
    <row r="642" spans="1:12" x14ac:dyDescent="0.3">
      <c r="A642" s="1">
        <v>617</v>
      </c>
      <c r="B642">
        <v>617</v>
      </c>
      <c r="C642" t="s">
        <v>2452</v>
      </c>
      <c r="D642" t="s">
        <v>2453</v>
      </c>
      <c r="E642" t="s">
        <v>2454</v>
      </c>
      <c r="F642" t="s">
        <v>2455</v>
      </c>
      <c r="G642">
        <v>1</v>
      </c>
      <c r="H642">
        <v>2</v>
      </c>
      <c r="I642" t="s">
        <v>13</v>
      </c>
      <c r="K642">
        <v>1</v>
      </c>
      <c r="L642">
        <v>7.1176881622854959E-2</v>
      </c>
    </row>
    <row r="643" spans="1:12" x14ac:dyDescent="0.3">
      <c r="A643" s="1">
        <v>618</v>
      </c>
      <c r="B643">
        <v>618</v>
      </c>
      <c r="C643" t="s">
        <v>2456</v>
      </c>
      <c r="D643" t="s">
        <v>2457</v>
      </c>
      <c r="E643" t="s">
        <v>2458</v>
      </c>
      <c r="F643" t="s">
        <v>2459</v>
      </c>
      <c r="G643">
        <v>1</v>
      </c>
      <c r="H643">
        <v>2</v>
      </c>
      <c r="I643" t="s">
        <v>13</v>
      </c>
      <c r="K643">
        <v>1</v>
      </c>
      <c r="L643">
        <v>0.7796612417429285</v>
      </c>
    </row>
    <row r="644" spans="1:12" x14ac:dyDescent="0.3">
      <c r="A644" s="1">
        <v>623</v>
      </c>
      <c r="B644">
        <v>623</v>
      </c>
      <c r="C644" t="s">
        <v>2476</v>
      </c>
      <c r="D644" t="s">
        <v>2477</v>
      </c>
      <c r="E644" t="s">
        <v>2478</v>
      </c>
      <c r="F644" t="s">
        <v>2479</v>
      </c>
      <c r="G644">
        <v>1</v>
      </c>
      <c r="H644">
        <v>2</v>
      </c>
      <c r="I644" t="s">
        <v>13</v>
      </c>
      <c r="K644">
        <v>1</v>
      </c>
      <c r="L644">
        <v>6.8268781713953786E-2</v>
      </c>
    </row>
    <row r="645" spans="1:12" x14ac:dyDescent="0.3">
      <c r="A645" s="1">
        <v>624</v>
      </c>
      <c r="B645">
        <v>624</v>
      </c>
      <c r="C645" t="s">
        <v>2480</v>
      </c>
      <c r="D645" t="s">
        <v>2481</v>
      </c>
      <c r="E645" t="s">
        <v>2482</v>
      </c>
      <c r="F645" t="s">
        <v>2483</v>
      </c>
      <c r="G645">
        <v>1</v>
      </c>
      <c r="H645">
        <v>2</v>
      </c>
      <c r="I645" t="s">
        <v>13</v>
      </c>
      <c r="K645">
        <v>1</v>
      </c>
      <c r="L645">
        <v>0.36112592230271967</v>
      </c>
    </row>
    <row r="646" spans="1:12" x14ac:dyDescent="0.3">
      <c r="A646" s="1">
        <v>625</v>
      </c>
      <c r="B646">
        <v>625</v>
      </c>
      <c r="C646" t="s">
        <v>2484</v>
      </c>
      <c r="D646" t="s">
        <v>2485</v>
      </c>
      <c r="E646" t="s">
        <v>2486</v>
      </c>
      <c r="F646" t="s">
        <v>2487</v>
      </c>
      <c r="G646">
        <v>1</v>
      </c>
      <c r="H646">
        <v>2</v>
      </c>
      <c r="I646" t="s">
        <v>13</v>
      </c>
      <c r="K646">
        <v>1</v>
      </c>
      <c r="L646">
        <v>0.23942543550303985</v>
      </c>
    </row>
    <row r="647" spans="1:12" x14ac:dyDescent="0.3">
      <c r="A647" s="1">
        <v>626</v>
      </c>
      <c r="B647">
        <v>626</v>
      </c>
      <c r="C647" t="s">
        <v>2488</v>
      </c>
      <c r="D647" t="s">
        <v>2489</v>
      </c>
      <c r="E647" t="s">
        <v>2490</v>
      </c>
      <c r="F647" t="s">
        <v>2491</v>
      </c>
      <c r="G647">
        <v>1</v>
      </c>
      <c r="H647">
        <v>2</v>
      </c>
      <c r="I647" t="s">
        <v>13</v>
      </c>
      <c r="K647">
        <v>1</v>
      </c>
      <c r="L647">
        <v>0.95726142559459226</v>
      </c>
    </row>
    <row r="648" spans="1:12" x14ac:dyDescent="0.3">
      <c r="A648" s="1">
        <v>627</v>
      </c>
      <c r="B648">
        <v>627</v>
      </c>
      <c r="C648" t="s">
        <v>2492</v>
      </c>
      <c r="D648" t="s">
        <v>2493</v>
      </c>
      <c r="E648" t="s">
        <v>2494</v>
      </c>
      <c r="F648" t="s">
        <v>2495</v>
      </c>
      <c r="G648">
        <v>1</v>
      </c>
      <c r="H648">
        <v>2</v>
      </c>
      <c r="I648" t="s">
        <v>13</v>
      </c>
      <c r="K648">
        <v>1</v>
      </c>
      <c r="L648">
        <v>0.28276228797797565</v>
      </c>
    </row>
    <row r="649" spans="1:12" x14ac:dyDescent="0.3">
      <c r="A649" s="1">
        <v>628</v>
      </c>
      <c r="B649">
        <v>628</v>
      </c>
      <c r="C649" t="s">
        <v>2496</v>
      </c>
      <c r="D649" t="s">
        <v>2497</v>
      </c>
      <c r="E649" t="s">
        <v>2498</v>
      </c>
      <c r="F649" t="s">
        <v>2499</v>
      </c>
      <c r="G649">
        <v>1</v>
      </c>
      <c r="H649">
        <v>2</v>
      </c>
      <c r="I649" t="s">
        <v>13</v>
      </c>
      <c r="K649">
        <v>1</v>
      </c>
      <c r="L649">
        <v>0.60471985118915406</v>
      </c>
    </row>
    <row r="650" spans="1:12" x14ac:dyDescent="0.3">
      <c r="A650" s="1">
        <v>629</v>
      </c>
      <c r="B650">
        <v>629</v>
      </c>
      <c r="C650" t="s">
        <v>2500</v>
      </c>
      <c r="D650" t="s">
        <v>2501</v>
      </c>
      <c r="E650" t="s">
        <v>2502</v>
      </c>
      <c r="F650" t="s">
        <v>2503</v>
      </c>
      <c r="G650">
        <v>1</v>
      </c>
      <c r="H650">
        <v>2</v>
      </c>
      <c r="I650" t="s">
        <v>13</v>
      </c>
      <c r="K650">
        <v>1</v>
      </c>
      <c r="L650">
        <v>0.38075608114226167</v>
      </c>
    </row>
    <row r="651" spans="1:12" x14ac:dyDescent="0.3">
      <c r="A651" s="1">
        <v>630</v>
      </c>
      <c r="B651">
        <v>630</v>
      </c>
      <c r="C651" t="s">
        <v>2504</v>
      </c>
      <c r="D651" t="s">
        <v>2505</v>
      </c>
      <c r="E651" t="s">
        <v>2506</v>
      </c>
      <c r="F651" t="s">
        <v>2507</v>
      </c>
      <c r="G651">
        <v>1</v>
      </c>
      <c r="H651">
        <v>2</v>
      </c>
      <c r="I651" t="s">
        <v>13</v>
      </c>
      <c r="K651">
        <v>1</v>
      </c>
      <c r="L651">
        <v>0.23785764863414138</v>
      </c>
    </row>
    <row r="652" spans="1:12" x14ac:dyDescent="0.3">
      <c r="A652" s="1">
        <v>635</v>
      </c>
      <c r="B652">
        <v>635</v>
      </c>
      <c r="C652" t="s">
        <v>2524</v>
      </c>
      <c r="D652" t="s">
        <v>2525</v>
      </c>
      <c r="E652" t="s">
        <v>2526</v>
      </c>
      <c r="F652" t="s">
        <v>2527</v>
      </c>
      <c r="G652">
        <v>1</v>
      </c>
      <c r="H652">
        <v>2</v>
      </c>
      <c r="I652" t="s">
        <v>13</v>
      </c>
      <c r="K652">
        <v>1</v>
      </c>
      <c r="L652">
        <v>0.75684738376253013</v>
      </c>
    </row>
    <row r="653" spans="1:12" x14ac:dyDescent="0.3">
      <c r="A653" s="1">
        <v>636</v>
      </c>
      <c r="B653">
        <v>636</v>
      </c>
      <c r="C653" t="s">
        <v>2528</v>
      </c>
      <c r="D653" t="s">
        <v>2529</v>
      </c>
      <c r="E653" t="s">
        <v>2530</v>
      </c>
      <c r="F653" t="s">
        <v>2531</v>
      </c>
      <c r="G653">
        <v>1</v>
      </c>
      <c r="H653">
        <v>2</v>
      </c>
      <c r="I653" t="s">
        <v>13</v>
      </c>
      <c r="K653">
        <v>1</v>
      </c>
      <c r="L653">
        <v>0.64539215503985536</v>
      </c>
    </row>
    <row r="654" spans="1:12" x14ac:dyDescent="0.3">
      <c r="A654" s="1">
        <v>637</v>
      </c>
      <c r="B654">
        <v>637</v>
      </c>
      <c r="C654" t="s">
        <v>2532</v>
      </c>
      <c r="D654" t="s">
        <v>2533</v>
      </c>
      <c r="E654" t="s">
        <v>2534</v>
      </c>
      <c r="F654" t="s">
        <v>2535</v>
      </c>
      <c r="G654">
        <v>1</v>
      </c>
      <c r="H654">
        <v>2</v>
      </c>
      <c r="I654" t="s">
        <v>13</v>
      </c>
      <c r="K654">
        <v>1</v>
      </c>
      <c r="L654">
        <v>8.8189408814450476E-2</v>
      </c>
    </row>
    <row r="655" spans="1:12" x14ac:dyDescent="0.3">
      <c r="A655" s="1">
        <v>638</v>
      </c>
      <c r="B655">
        <v>638</v>
      </c>
      <c r="C655" t="s">
        <v>2536</v>
      </c>
      <c r="D655" t="s">
        <v>2537</v>
      </c>
      <c r="E655" t="s">
        <v>2538</v>
      </c>
      <c r="F655" t="s">
        <v>2539</v>
      </c>
      <c r="G655">
        <v>1</v>
      </c>
      <c r="H655">
        <v>2</v>
      </c>
      <c r="I655" t="s">
        <v>521</v>
      </c>
      <c r="K655">
        <v>1</v>
      </c>
      <c r="L655">
        <v>0.34981172588077825</v>
      </c>
    </row>
    <row r="656" spans="1:12" x14ac:dyDescent="0.3">
      <c r="A656" s="1">
        <v>639</v>
      </c>
      <c r="B656">
        <v>639</v>
      </c>
      <c r="C656" t="s">
        <v>2540</v>
      </c>
      <c r="D656" t="s">
        <v>2541</v>
      </c>
      <c r="E656" t="s">
        <v>2542</v>
      </c>
      <c r="F656" t="s">
        <v>2543</v>
      </c>
      <c r="G656">
        <v>1</v>
      </c>
      <c r="H656">
        <v>2</v>
      </c>
      <c r="I656" t="s">
        <v>13</v>
      </c>
      <c r="K656">
        <v>1</v>
      </c>
      <c r="L656">
        <v>0.45850056635260994</v>
      </c>
    </row>
    <row r="657" spans="1:12" x14ac:dyDescent="0.3">
      <c r="A657" s="1">
        <v>642</v>
      </c>
      <c r="B657">
        <v>642</v>
      </c>
      <c r="C657" t="s">
        <v>2552</v>
      </c>
      <c r="D657" t="s">
        <v>2553</v>
      </c>
      <c r="E657" t="s">
        <v>2554</v>
      </c>
      <c r="F657" t="s">
        <v>2555</v>
      </c>
      <c r="G657">
        <v>1</v>
      </c>
      <c r="H657">
        <v>2</v>
      </c>
      <c r="I657" t="s">
        <v>13</v>
      </c>
      <c r="K657">
        <v>1</v>
      </c>
      <c r="L657">
        <v>0.53465804756016577</v>
      </c>
    </row>
    <row r="658" spans="1:12" x14ac:dyDescent="0.3">
      <c r="A658" s="1">
        <v>645</v>
      </c>
      <c r="B658">
        <v>645</v>
      </c>
      <c r="C658" t="s">
        <v>2563</v>
      </c>
      <c r="D658" t="s">
        <v>2564</v>
      </c>
      <c r="E658" t="s">
        <v>2565</v>
      </c>
      <c r="F658" t="s">
        <v>2566</v>
      </c>
      <c r="G658">
        <v>1</v>
      </c>
      <c r="H658">
        <v>2</v>
      </c>
      <c r="I658" t="s">
        <v>13</v>
      </c>
      <c r="K658">
        <v>1</v>
      </c>
      <c r="L658">
        <v>0.57415087398935805</v>
      </c>
    </row>
    <row r="659" spans="1:12" x14ac:dyDescent="0.3">
      <c r="A659" s="1">
        <v>646</v>
      </c>
      <c r="B659">
        <v>646</v>
      </c>
      <c r="C659" t="s">
        <v>2567</v>
      </c>
      <c r="D659" t="s">
        <v>2568</v>
      </c>
      <c r="E659" t="s">
        <v>2569</v>
      </c>
      <c r="F659" t="s">
        <v>2570</v>
      </c>
      <c r="G659">
        <v>1</v>
      </c>
      <c r="H659">
        <v>2</v>
      </c>
      <c r="I659" t="s">
        <v>13</v>
      </c>
      <c r="K659">
        <v>1</v>
      </c>
      <c r="L659">
        <v>0.29576372717570709</v>
      </c>
    </row>
    <row r="660" spans="1:12" x14ac:dyDescent="0.3">
      <c r="A660" s="1">
        <v>647</v>
      </c>
      <c r="B660">
        <v>647</v>
      </c>
      <c r="C660" t="s">
        <v>2571</v>
      </c>
      <c r="D660" t="s">
        <v>2572</v>
      </c>
      <c r="E660" t="s">
        <v>2573</v>
      </c>
      <c r="F660" t="s">
        <v>2574</v>
      </c>
      <c r="G660">
        <v>1</v>
      </c>
      <c r="H660">
        <v>2</v>
      </c>
      <c r="I660" t="s">
        <v>13</v>
      </c>
      <c r="K660">
        <v>1</v>
      </c>
      <c r="L660">
        <v>0.25064162032976645</v>
      </c>
    </row>
    <row r="661" spans="1:12" x14ac:dyDescent="0.3">
      <c r="A661" s="1">
        <v>648</v>
      </c>
      <c r="B661">
        <v>648</v>
      </c>
      <c r="C661" t="s">
        <v>2575</v>
      </c>
      <c r="D661" t="s">
        <v>2576</v>
      </c>
      <c r="E661" t="s">
        <v>2577</v>
      </c>
      <c r="F661" t="s">
        <v>2578</v>
      </c>
      <c r="G661">
        <v>1</v>
      </c>
      <c r="H661">
        <v>2</v>
      </c>
      <c r="I661" t="s">
        <v>13</v>
      </c>
      <c r="K661">
        <v>1</v>
      </c>
      <c r="L661">
        <v>0.87166668705539796</v>
      </c>
    </row>
    <row r="662" spans="1:12" x14ac:dyDescent="0.3">
      <c r="A662" s="1">
        <v>649</v>
      </c>
      <c r="B662">
        <v>649</v>
      </c>
      <c r="C662" t="s">
        <v>2579</v>
      </c>
      <c r="D662" t="s">
        <v>2580</v>
      </c>
      <c r="E662" t="s">
        <v>2581</v>
      </c>
      <c r="F662" t="s">
        <v>2582</v>
      </c>
      <c r="G662">
        <v>1</v>
      </c>
      <c r="H662">
        <v>2</v>
      </c>
      <c r="I662" t="s">
        <v>13</v>
      </c>
      <c r="K662">
        <v>1</v>
      </c>
      <c r="L662">
        <v>0.99847128137910646</v>
      </c>
    </row>
    <row r="663" spans="1:12" x14ac:dyDescent="0.3">
      <c r="A663" s="1">
        <v>650</v>
      </c>
      <c r="B663">
        <v>650</v>
      </c>
      <c r="C663" t="s">
        <v>2583</v>
      </c>
      <c r="D663" t="s">
        <v>2584</v>
      </c>
      <c r="E663" t="s">
        <v>2585</v>
      </c>
      <c r="F663" t="s">
        <v>2586</v>
      </c>
      <c r="G663">
        <v>1</v>
      </c>
      <c r="H663">
        <v>2</v>
      </c>
      <c r="I663" t="s">
        <v>521</v>
      </c>
      <c r="K663">
        <v>1</v>
      </c>
      <c r="L663">
        <v>0.93140451474468533</v>
      </c>
    </row>
    <row r="664" spans="1:12" x14ac:dyDescent="0.3">
      <c r="A664" s="1">
        <v>651</v>
      </c>
      <c r="B664">
        <v>651</v>
      </c>
      <c r="C664" t="s">
        <v>2587</v>
      </c>
      <c r="D664" t="s">
        <v>2588</v>
      </c>
      <c r="E664" t="s">
        <v>2589</v>
      </c>
      <c r="F664" t="s">
        <v>2590</v>
      </c>
      <c r="G664">
        <v>1</v>
      </c>
      <c r="H664">
        <v>2</v>
      </c>
      <c r="I664" t="s">
        <v>13</v>
      </c>
      <c r="K664">
        <v>1</v>
      </c>
      <c r="L664">
        <v>0.97936908683104262</v>
      </c>
    </row>
    <row r="665" spans="1:12" x14ac:dyDescent="0.3">
      <c r="A665" s="1">
        <v>652</v>
      </c>
      <c r="B665">
        <v>652</v>
      </c>
      <c r="C665" t="s">
        <v>2591</v>
      </c>
      <c r="D665" t="s">
        <v>2592</v>
      </c>
      <c r="E665" t="s">
        <v>2593</v>
      </c>
      <c r="F665" t="s">
        <v>2594</v>
      </c>
      <c r="G665">
        <v>1</v>
      </c>
      <c r="H665">
        <v>2</v>
      </c>
      <c r="I665" t="s">
        <v>13</v>
      </c>
      <c r="K665">
        <v>1</v>
      </c>
      <c r="L665">
        <v>0.51986714628997921</v>
      </c>
    </row>
    <row r="666" spans="1:12" x14ac:dyDescent="0.3">
      <c r="A666" s="1">
        <v>654</v>
      </c>
      <c r="B666">
        <v>654</v>
      </c>
      <c r="C666" t="s">
        <v>2599</v>
      </c>
      <c r="D666" t="s">
        <v>2600</v>
      </c>
      <c r="E666" t="s">
        <v>2601</v>
      </c>
      <c r="F666" t="s">
        <v>2602</v>
      </c>
      <c r="G666">
        <v>1</v>
      </c>
      <c r="H666">
        <v>2</v>
      </c>
      <c r="I666" t="s">
        <v>13</v>
      </c>
      <c r="K666">
        <v>1</v>
      </c>
      <c r="L666">
        <v>0.31912139291648101</v>
      </c>
    </row>
    <row r="667" spans="1:12" x14ac:dyDescent="0.3">
      <c r="A667" s="1">
        <v>656</v>
      </c>
      <c r="B667">
        <v>656</v>
      </c>
      <c r="C667" t="s">
        <v>2607</v>
      </c>
      <c r="D667" t="s">
        <v>2608</v>
      </c>
      <c r="E667" t="s">
        <v>2609</v>
      </c>
      <c r="F667" t="s">
        <v>2610</v>
      </c>
      <c r="G667">
        <v>1</v>
      </c>
      <c r="H667">
        <v>2</v>
      </c>
      <c r="I667" t="s">
        <v>13</v>
      </c>
      <c r="K667">
        <v>1</v>
      </c>
      <c r="L667">
        <v>0.22437342341557032</v>
      </c>
    </row>
    <row r="668" spans="1:12" x14ac:dyDescent="0.3">
      <c r="A668" s="1">
        <v>657</v>
      </c>
      <c r="B668">
        <v>657</v>
      </c>
      <c r="C668" t="s">
        <v>2611</v>
      </c>
      <c r="D668" t="s">
        <v>2612</v>
      </c>
      <c r="E668" t="s">
        <v>2613</v>
      </c>
      <c r="F668" t="s">
        <v>2614</v>
      </c>
      <c r="G668">
        <v>1</v>
      </c>
      <c r="H668">
        <v>2</v>
      </c>
      <c r="I668" t="s">
        <v>13</v>
      </c>
      <c r="K668">
        <v>1</v>
      </c>
      <c r="L668">
        <v>0.81411479196906977</v>
      </c>
    </row>
    <row r="669" spans="1:12" x14ac:dyDescent="0.3">
      <c r="A669" s="1">
        <v>658</v>
      </c>
      <c r="B669">
        <v>658</v>
      </c>
      <c r="C669" t="s">
        <v>2615</v>
      </c>
      <c r="D669" t="s">
        <v>2616</v>
      </c>
      <c r="E669" t="s">
        <v>2617</v>
      </c>
      <c r="F669" t="s">
        <v>2618</v>
      </c>
      <c r="G669">
        <v>1</v>
      </c>
      <c r="H669">
        <v>2</v>
      </c>
      <c r="I669" t="s">
        <v>13</v>
      </c>
      <c r="K669">
        <v>1</v>
      </c>
      <c r="L669">
        <v>0.98168915423665259</v>
      </c>
    </row>
    <row r="670" spans="1:12" x14ac:dyDescent="0.3">
      <c r="A670" s="1">
        <v>659</v>
      </c>
      <c r="B670">
        <v>659</v>
      </c>
      <c r="C670" t="s">
        <v>2619</v>
      </c>
      <c r="D670" t="s">
        <v>2620</v>
      </c>
      <c r="E670" t="s">
        <v>2621</v>
      </c>
      <c r="F670" t="s">
        <v>2622</v>
      </c>
      <c r="G670">
        <v>1</v>
      </c>
      <c r="H670">
        <v>2</v>
      </c>
      <c r="I670" t="s">
        <v>13</v>
      </c>
      <c r="K670">
        <v>1</v>
      </c>
      <c r="L670">
        <v>0.74227650308240833</v>
      </c>
    </row>
    <row r="671" spans="1:12" x14ac:dyDescent="0.3">
      <c r="A671" s="1">
        <v>660</v>
      </c>
      <c r="B671">
        <v>660</v>
      </c>
      <c r="C671" t="s">
        <v>2623</v>
      </c>
      <c r="D671" t="s">
        <v>2624</v>
      </c>
      <c r="E671" t="s">
        <v>2621</v>
      </c>
      <c r="F671" t="s">
        <v>2625</v>
      </c>
      <c r="G671">
        <v>1</v>
      </c>
      <c r="H671">
        <v>2</v>
      </c>
      <c r="I671" t="s">
        <v>13</v>
      </c>
      <c r="K671">
        <v>1</v>
      </c>
      <c r="L671">
        <v>0.61137778128410747</v>
      </c>
    </row>
    <row r="672" spans="1:12" x14ac:dyDescent="0.3">
      <c r="A672" s="1">
        <v>661</v>
      </c>
      <c r="B672">
        <v>661</v>
      </c>
      <c r="C672" t="s">
        <v>2626</v>
      </c>
      <c r="D672" t="s">
        <v>2627</v>
      </c>
      <c r="E672" t="s">
        <v>2628</v>
      </c>
      <c r="F672" t="s">
        <v>2629</v>
      </c>
      <c r="G672">
        <v>1</v>
      </c>
      <c r="H672">
        <v>2</v>
      </c>
      <c r="I672" t="s">
        <v>13</v>
      </c>
      <c r="K672">
        <v>1</v>
      </c>
      <c r="L672">
        <v>0.21072145759751648</v>
      </c>
    </row>
    <row r="673" spans="1:12" x14ac:dyDescent="0.3">
      <c r="A673" s="1">
        <v>662</v>
      </c>
      <c r="B673">
        <v>662</v>
      </c>
      <c r="C673" t="s">
        <v>2630</v>
      </c>
      <c r="D673" t="s">
        <v>2631</v>
      </c>
      <c r="E673" t="s">
        <v>2632</v>
      </c>
      <c r="F673" t="s">
        <v>2633</v>
      </c>
      <c r="G673">
        <v>1</v>
      </c>
      <c r="H673">
        <v>2</v>
      </c>
      <c r="I673" t="s">
        <v>13</v>
      </c>
      <c r="K673">
        <v>1</v>
      </c>
      <c r="L673">
        <v>0.55371806148843605</v>
      </c>
    </row>
    <row r="674" spans="1:12" x14ac:dyDescent="0.3">
      <c r="A674" s="1">
        <v>664</v>
      </c>
      <c r="B674">
        <v>664</v>
      </c>
      <c r="C674" t="s">
        <v>2638</v>
      </c>
      <c r="D674" t="s">
        <v>2639</v>
      </c>
      <c r="E674" t="s">
        <v>2640</v>
      </c>
      <c r="F674" t="s">
        <v>2641</v>
      </c>
      <c r="G674">
        <v>1</v>
      </c>
      <c r="H674">
        <v>2</v>
      </c>
      <c r="I674" t="s">
        <v>13</v>
      </c>
      <c r="K674">
        <v>1</v>
      </c>
      <c r="L674">
        <v>0.85577629786389164</v>
      </c>
    </row>
    <row r="675" spans="1:12" x14ac:dyDescent="0.3">
      <c r="A675" s="1">
        <v>665</v>
      </c>
      <c r="B675">
        <v>665</v>
      </c>
      <c r="C675" t="s">
        <v>2642</v>
      </c>
      <c r="D675" t="s">
        <v>2643</v>
      </c>
      <c r="E675" t="s">
        <v>2644</v>
      </c>
      <c r="F675" t="s">
        <v>2645</v>
      </c>
      <c r="G675">
        <v>1</v>
      </c>
      <c r="H675">
        <v>2</v>
      </c>
      <c r="I675" t="s">
        <v>13</v>
      </c>
      <c r="K675">
        <v>1</v>
      </c>
      <c r="L675">
        <v>0.88886309847248857</v>
      </c>
    </row>
    <row r="676" spans="1:12" x14ac:dyDescent="0.3">
      <c r="A676" s="1">
        <v>666</v>
      </c>
      <c r="B676">
        <v>666</v>
      </c>
      <c r="C676" t="s">
        <v>2646</v>
      </c>
      <c r="D676" t="s">
        <v>2647</v>
      </c>
      <c r="E676" t="s">
        <v>2648</v>
      </c>
      <c r="F676" t="s">
        <v>2649</v>
      </c>
      <c r="G676">
        <v>1</v>
      </c>
      <c r="H676">
        <v>2</v>
      </c>
      <c r="I676" t="s">
        <v>13</v>
      </c>
      <c r="K676">
        <v>1</v>
      </c>
      <c r="L676">
        <v>0.83661548076556236</v>
      </c>
    </row>
    <row r="677" spans="1:12" x14ac:dyDescent="0.3">
      <c r="A677" s="1">
        <v>668</v>
      </c>
      <c r="B677">
        <v>668</v>
      </c>
      <c r="C677" t="s">
        <v>2654</v>
      </c>
      <c r="D677" t="s">
        <v>2655</v>
      </c>
      <c r="E677" t="s">
        <v>2656</v>
      </c>
      <c r="F677" t="s">
        <v>2657</v>
      </c>
      <c r="G677">
        <v>1</v>
      </c>
      <c r="H677">
        <v>2</v>
      </c>
      <c r="I677" t="s">
        <v>13</v>
      </c>
      <c r="K677">
        <v>1</v>
      </c>
      <c r="L677">
        <v>0.36705133420133229</v>
      </c>
    </row>
    <row r="678" spans="1:12" x14ac:dyDescent="0.3">
      <c r="A678" s="1">
        <v>670</v>
      </c>
      <c r="B678">
        <v>670</v>
      </c>
      <c r="C678" t="s">
        <v>2662</v>
      </c>
      <c r="D678" t="s">
        <v>2663</v>
      </c>
      <c r="E678" t="s">
        <v>2664</v>
      </c>
      <c r="F678" t="s">
        <v>2665</v>
      </c>
      <c r="G678">
        <v>1</v>
      </c>
      <c r="H678">
        <v>2</v>
      </c>
      <c r="I678" t="s">
        <v>13</v>
      </c>
      <c r="K678">
        <v>1</v>
      </c>
      <c r="L678">
        <v>0.97201840290475927</v>
      </c>
    </row>
    <row r="679" spans="1:12" x14ac:dyDescent="0.3">
      <c r="A679" s="1">
        <v>672</v>
      </c>
      <c r="B679">
        <v>672</v>
      </c>
      <c r="C679" t="s">
        <v>2670</v>
      </c>
      <c r="D679" t="s">
        <v>2671</v>
      </c>
      <c r="E679" t="s">
        <v>2672</v>
      </c>
      <c r="F679" t="s">
        <v>2673</v>
      </c>
      <c r="G679">
        <v>1</v>
      </c>
      <c r="H679">
        <v>2</v>
      </c>
      <c r="I679" t="s">
        <v>13</v>
      </c>
      <c r="K679">
        <v>1</v>
      </c>
      <c r="L679">
        <v>0.73630400121631112</v>
      </c>
    </row>
    <row r="680" spans="1:12" x14ac:dyDescent="0.3">
      <c r="A680" s="1">
        <v>673</v>
      </c>
      <c r="B680">
        <v>673</v>
      </c>
      <c r="C680" t="s">
        <v>2674</v>
      </c>
      <c r="D680" t="s">
        <v>2675</v>
      </c>
      <c r="E680" t="s">
        <v>2676</v>
      </c>
      <c r="F680" t="s">
        <v>2677</v>
      </c>
      <c r="G680">
        <v>1</v>
      </c>
      <c r="H680">
        <v>2</v>
      </c>
      <c r="I680" t="s">
        <v>13</v>
      </c>
      <c r="K680">
        <v>1</v>
      </c>
      <c r="L680">
        <v>0.35284995250740081</v>
      </c>
    </row>
    <row r="681" spans="1:12" x14ac:dyDescent="0.3">
      <c r="A681" s="1">
        <v>674</v>
      </c>
      <c r="B681">
        <v>674</v>
      </c>
      <c r="C681" t="s">
        <v>2678</v>
      </c>
      <c r="D681" t="s">
        <v>2679</v>
      </c>
      <c r="E681" t="s">
        <v>2680</v>
      </c>
      <c r="F681" t="s">
        <v>2681</v>
      </c>
      <c r="G681">
        <v>1</v>
      </c>
      <c r="H681">
        <v>2</v>
      </c>
      <c r="I681" t="s">
        <v>13</v>
      </c>
      <c r="K681">
        <v>1</v>
      </c>
      <c r="L681">
        <v>0.64016272133122309</v>
      </c>
    </row>
    <row r="682" spans="1:12" x14ac:dyDescent="0.3">
      <c r="A682" s="1">
        <v>675</v>
      </c>
      <c r="B682">
        <v>675</v>
      </c>
      <c r="C682" t="s">
        <v>2682</v>
      </c>
      <c r="D682" t="s">
        <v>2683</v>
      </c>
      <c r="E682" t="s">
        <v>2684</v>
      </c>
      <c r="F682" t="s">
        <v>2685</v>
      </c>
      <c r="G682">
        <v>1</v>
      </c>
      <c r="H682">
        <v>2</v>
      </c>
      <c r="I682" t="s">
        <v>13</v>
      </c>
      <c r="K682">
        <v>1</v>
      </c>
      <c r="L682">
        <v>0.32915447547088117</v>
      </c>
    </row>
    <row r="683" spans="1:12" x14ac:dyDescent="0.3">
      <c r="A683" s="1">
        <v>676</v>
      </c>
      <c r="B683">
        <v>676</v>
      </c>
      <c r="C683" t="s">
        <v>2686</v>
      </c>
      <c r="D683" t="s">
        <v>2687</v>
      </c>
      <c r="E683" t="s">
        <v>2688</v>
      </c>
      <c r="F683" t="s">
        <v>2689</v>
      </c>
      <c r="G683">
        <v>1</v>
      </c>
      <c r="H683">
        <v>2</v>
      </c>
      <c r="I683" t="s">
        <v>13</v>
      </c>
      <c r="K683">
        <v>1</v>
      </c>
      <c r="L683">
        <v>0.73937582191159457</v>
      </c>
    </row>
    <row r="684" spans="1:12" x14ac:dyDescent="0.3">
      <c r="A684" s="1">
        <v>677</v>
      </c>
      <c r="B684">
        <v>677</v>
      </c>
      <c r="C684" t="s">
        <v>2690</v>
      </c>
      <c r="D684" t="s">
        <v>2691</v>
      </c>
      <c r="E684" t="s">
        <v>2692</v>
      </c>
      <c r="F684" t="s">
        <v>2693</v>
      </c>
      <c r="G684">
        <v>1</v>
      </c>
      <c r="H684">
        <v>2</v>
      </c>
      <c r="I684" t="s">
        <v>13</v>
      </c>
      <c r="K684">
        <v>1</v>
      </c>
      <c r="L684">
        <v>0.85725785865495485</v>
      </c>
    </row>
    <row r="685" spans="1:12" x14ac:dyDescent="0.3">
      <c r="A685" s="1">
        <v>678</v>
      </c>
      <c r="B685">
        <v>678</v>
      </c>
      <c r="C685" t="s">
        <v>2694</v>
      </c>
      <c r="D685" t="s">
        <v>2695</v>
      </c>
      <c r="E685" t="s">
        <v>180</v>
      </c>
      <c r="F685" t="s">
        <v>2696</v>
      </c>
      <c r="G685">
        <v>1</v>
      </c>
      <c r="H685">
        <v>2</v>
      </c>
      <c r="I685" t="s">
        <v>13</v>
      </c>
      <c r="K685">
        <v>1</v>
      </c>
      <c r="L685">
        <v>0.52387907058173389</v>
      </c>
    </row>
    <row r="686" spans="1:12" x14ac:dyDescent="0.3">
      <c r="A686" s="1">
        <v>680</v>
      </c>
      <c r="B686">
        <v>680</v>
      </c>
      <c r="C686" t="s">
        <v>2700</v>
      </c>
      <c r="D686" t="s">
        <v>2701</v>
      </c>
      <c r="E686" t="s">
        <v>1282</v>
      </c>
      <c r="F686" t="s">
        <v>2702</v>
      </c>
      <c r="G686">
        <v>1</v>
      </c>
      <c r="H686">
        <v>2</v>
      </c>
      <c r="I686" t="s">
        <v>13</v>
      </c>
      <c r="K686">
        <v>1</v>
      </c>
      <c r="L686">
        <v>0.12791047375334996</v>
      </c>
    </row>
    <row r="687" spans="1:12" x14ac:dyDescent="0.3">
      <c r="A687" s="1">
        <v>681</v>
      </c>
      <c r="B687">
        <v>681</v>
      </c>
      <c r="C687" t="s">
        <v>2703</v>
      </c>
      <c r="D687" t="s">
        <v>2704</v>
      </c>
      <c r="E687" t="s">
        <v>2705</v>
      </c>
      <c r="F687" t="s">
        <v>2706</v>
      </c>
      <c r="G687">
        <v>1</v>
      </c>
      <c r="H687">
        <v>2</v>
      </c>
      <c r="I687" t="s">
        <v>13</v>
      </c>
      <c r="K687">
        <v>1</v>
      </c>
      <c r="L687">
        <v>0.23413642396359924</v>
      </c>
    </row>
    <row r="688" spans="1:12" x14ac:dyDescent="0.3">
      <c r="A688" s="1">
        <v>683</v>
      </c>
      <c r="B688">
        <v>683</v>
      </c>
      <c r="C688" t="s">
        <v>2711</v>
      </c>
      <c r="D688" t="s">
        <v>2712</v>
      </c>
      <c r="E688" t="s">
        <v>2713</v>
      </c>
      <c r="F688" t="s">
        <v>2714</v>
      </c>
      <c r="G688">
        <v>1</v>
      </c>
      <c r="H688">
        <v>2</v>
      </c>
      <c r="I688" t="s">
        <v>13</v>
      </c>
      <c r="K688">
        <v>1</v>
      </c>
      <c r="L688">
        <v>0.5603191251948717</v>
      </c>
    </row>
    <row r="689" spans="1:12" x14ac:dyDescent="0.3">
      <c r="A689" s="1">
        <v>684</v>
      </c>
      <c r="B689">
        <v>684</v>
      </c>
      <c r="C689" t="s">
        <v>2715</v>
      </c>
      <c r="D689" t="s">
        <v>2716</v>
      </c>
      <c r="E689" t="s">
        <v>2717</v>
      </c>
      <c r="F689" t="s">
        <v>2718</v>
      </c>
      <c r="G689">
        <v>1</v>
      </c>
      <c r="H689">
        <v>2</v>
      </c>
      <c r="I689" t="s">
        <v>13</v>
      </c>
      <c r="K689">
        <v>1</v>
      </c>
      <c r="L689">
        <v>0.46393261520080098</v>
      </c>
    </row>
    <row r="690" spans="1:12" x14ac:dyDescent="0.3">
      <c r="A690" s="1">
        <v>685</v>
      </c>
      <c r="B690">
        <v>685</v>
      </c>
      <c r="C690" t="s">
        <v>2719</v>
      </c>
      <c r="D690" t="s">
        <v>2720</v>
      </c>
      <c r="E690" t="s">
        <v>2721</v>
      </c>
      <c r="F690" t="s">
        <v>2722</v>
      </c>
      <c r="G690">
        <v>1</v>
      </c>
      <c r="H690">
        <v>2</v>
      </c>
      <c r="I690" t="s">
        <v>13</v>
      </c>
      <c r="K690">
        <v>1</v>
      </c>
      <c r="L690">
        <v>0.60190521587531609</v>
      </c>
    </row>
    <row r="691" spans="1:12" x14ac:dyDescent="0.3">
      <c r="A691" s="1">
        <v>686</v>
      </c>
      <c r="B691">
        <v>686</v>
      </c>
      <c r="C691" t="s">
        <v>2723</v>
      </c>
      <c r="D691" t="s">
        <v>2724</v>
      </c>
      <c r="E691" t="s">
        <v>2725</v>
      </c>
      <c r="F691" t="s">
        <v>2726</v>
      </c>
      <c r="G691">
        <v>1</v>
      </c>
      <c r="H691">
        <v>2</v>
      </c>
      <c r="I691" t="s">
        <v>521</v>
      </c>
      <c r="K691">
        <v>1</v>
      </c>
      <c r="L691">
        <v>0.52332936792258733</v>
      </c>
    </row>
    <row r="692" spans="1:12" x14ac:dyDescent="0.3">
      <c r="A692" s="1">
        <v>687</v>
      </c>
      <c r="B692">
        <v>687</v>
      </c>
      <c r="C692" t="s">
        <v>2727</v>
      </c>
      <c r="D692" t="s">
        <v>2728</v>
      </c>
      <c r="E692" t="s">
        <v>2725</v>
      </c>
      <c r="F692" t="s">
        <v>2726</v>
      </c>
      <c r="G692">
        <v>1</v>
      </c>
      <c r="H692">
        <v>2</v>
      </c>
      <c r="I692" t="s">
        <v>521</v>
      </c>
      <c r="K692">
        <v>1</v>
      </c>
      <c r="L692">
        <v>0.77455386570304263</v>
      </c>
    </row>
    <row r="693" spans="1:12" x14ac:dyDescent="0.3">
      <c r="A693" s="1">
        <v>688</v>
      </c>
      <c r="B693">
        <v>688</v>
      </c>
      <c r="C693" t="s">
        <v>2729</v>
      </c>
      <c r="D693" t="s">
        <v>2730</v>
      </c>
      <c r="E693" t="s">
        <v>2731</v>
      </c>
      <c r="F693" t="s">
        <v>2732</v>
      </c>
      <c r="G693">
        <v>1</v>
      </c>
      <c r="H693">
        <v>2</v>
      </c>
      <c r="I693" t="s">
        <v>13</v>
      </c>
      <c r="K693">
        <v>1</v>
      </c>
      <c r="L693">
        <v>0.71483474989032381</v>
      </c>
    </row>
    <row r="694" spans="1:12" x14ac:dyDescent="0.3">
      <c r="A694" s="1">
        <v>691</v>
      </c>
      <c r="B694">
        <v>691</v>
      </c>
      <c r="C694" t="s">
        <v>2741</v>
      </c>
      <c r="D694" t="s">
        <v>2742</v>
      </c>
      <c r="E694" t="s">
        <v>2743</v>
      </c>
      <c r="F694" t="s">
        <v>2744</v>
      </c>
      <c r="G694">
        <v>1</v>
      </c>
      <c r="H694">
        <v>2</v>
      </c>
      <c r="I694" t="s">
        <v>13</v>
      </c>
      <c r="K694">
        <v>1</v>
      </c>
      <c r="L694">
        <v>0.14038229241070099</v>
      </c>
    </row>
    <row r="695" spans="1:12" x14ac:dyDescent="0.3">
      <c r="A695" s="1">
        <v>694</v>
      </c>
      <c r="B695">
        <v>694</v>
      </c>
      <c r="C695" t="s">
        <v>2753</v>
      </c>
      <c r="D695" t="s">
        <v>2754</v>
      </c>
      <c r="E695" t="s">
        <v>2755</v>
      </c>
      <c r="F695" t="s">
        <v>2756</v>
      </c>
      <c r="G695">
        <v>1</v>
      </c>
      <c r="H695">
        <v>2</v>
      </c>
      <c r="I695" t="s">
        <v>13</v>
      </c>
      <c r="K695">
        <v>1</v>
      </c>
      <c r="L695">
        <v>0.98499093908857671</v>
      </c>
    </row>
    <row r="696" spans="1:12" x14ac:dyDescent="0.3">
      <c r="A696" s="1">
        <v>695</v>
      </c>
      <c r="B696">
        <v>695</v>
      </c>
      <c r="C696" t="s">
        <v>2757</v>
      </c>
      <c r="D696" t="s">
        <v>2758</v>
      </c>
      <c r="E696" t="s">
        <v>2759</v>
      </c>
      <c r="F696" t="s">
        <v>2760</v>
      </c>
      <c r="G696">
        <v>1</v>
      </c>
      <c r="H696">
        <v>2</v>
      </c>
      <c r="I696" t="s">
        <v>13</v>
      </c>
      <c r="K696">
        <v>1</v>
      </c>
      <c r="L696">
        <v>3.4730055322312881E-2</v>
      </c>
    </row>
    <row r="697" spans="1:12" x14ac:dyDescent="0.3">
      <c r="A697" s="1">
        <v>697</v>
      </c>
      <c r="B697">
        <v>697</v>
      </c>
      <c r="C697" t="s">
        <v>2765</v>
      </c>
      <c r="D697" t="s">
        <v>2766</v>
      </c>
      <c r="E697" t="s">
        <v>2767</v>
      </c>
      <c r="F697" t="s">
        <v>2768</v>
      </c>
      <c r="G697">
        <v>1</v>
      </c>
      <c r="H697">
        <v>2</v>
      </c>
      <c r="I697" t="s">
        <v>13</v>
      </c>
      <c r="K697">
        <v>1</v>
      </c>
      <c r="L697">
        <v>0.65319290860300794</v>
      </c>
    </row>
    <row r="698" spans="1:12" x14ac:dyDescent="0.3">
      <c r="A698" s="1">
        <v>698</v>
      </c>
      <c r="B698">
        <v>698</v>
      </c>
      <c r="C698" t="s">
        <v>2769</v>
      </c>
      <c r="D698" t="s">
        <v>2770</v>
      </c>
      <c r="E698" t="s">
        <v>2771</v>
      </c>
      <c r="F698" t="s">
        <v>2772</v>
      </c>
      <c r="G698">
        <v>1</v>
      </c>
      <c r="H698">
        <v>2</v>
      </c>
      <c r="I698" t="s">
        <v>13</v>
      </c>
      <c r="K698">
        <v>1</v>
      </c>
      <c r="L698">
        <v>0.44998974137006509</v>
      </c>
    </row>
    <row r="699" spans="1:12" x14ac:dyDescent="0.3">
      <c r="A699" s="1">
        <v>699</v>
      </c>
      <c r="B699">
        <v>699</v>
      </c>
      <c r="C699" t="s">
        <v>2773</v>
      </c>
      <c r="D699" t="s">
        <v>2774</v>
      </c>
      <c r="E699" t="s">
        <v>2775</v>
      </c>
      <c r="F699" t="s">
        <v>2776</v>
      </c>
      <c r="G699">
        <v>1</v>
      </c>
      <c r="H699">
        <v>2</v>
      </c>
      <c r="I699" t="s">
        <v>13</v>
      </c>
      <c r="K699">
        <v>1</v>
      </c>
      <c r="L699">
        <v>0.55149174541480972</v>
      </c>
    </row>
    <row r="700" spans="1:12" x14ac:dyDescent="0.3">
      <c r="A700" s="1">
        <v>701</v>
      </c>
      <c r="B700">
        <v>701</v>
      </c>
      <c r="C700" t="s">
        <v>2781</v>
      </c>
      <c r="D700" t="s">
        <v>2782</v>
      </c>
      <c r="E700" t="s">
        <v>2783</v>
      </c>
      <c r="F700" t="s">
        <v>2784</v>
      </c>
      <c r="G700">
        <v>1</v>
      </c>
      <c r="H700">
        <v>2</v>
      </c>
      <c r="I700" t="s">
        <v>13</v>
      </c>
      <c r="K700">
        <v>1</v>
      </c>
      <c r="L700">
        <v>0.58972624473233404</v>
      </c>
    </row>
    <row r="701" spans="1:12" x14ac:dyDescent="0.3">
      <c r="A701" s="1">
        <v>702</v>
      </c>
      <c r="B701">
        <v>702</v>
      </c>
      <c r="C701" t="s">
        <v>2785</v>
      </c>
      <c r="D701" t="s">
        <v>2786</v>
      </c>
      <c r="E701" t="s">
        <v>2787</v>
      </c>
      <c r="F701" t="s">
        <v>2788</v>
      </c>
      <c r="G701">
        <v>1</v>
      </c>
      <c r="H701">
        <v>2</v>
      </c>
      <c r="I701" t="s">
        <v>13</v>
      </c>
      <c r="K701">
        <v>1</v>
      </c>
      <c r="L701">
        <v>0.95830250862460575</v>
      </c>
    </row>
    <row r="702" spans="1:12" x14ac:dyDescent="0.3">
      <c r="A702" s="1">
        <v>703</v>
      </c>
      <c r="B702">
        <v>703</v>
      </c>
      <c r="C702" t="s">
        <v>2789</v>
      </c>
      <c r="D702" t="s">
        <v>2790</v>
      </c>
      <c r="E702" t="s">
        <v>2791</v>
      </c>
      <c r="F702" t="s">
        <v>2792</v>
      </c>
      <c r="G702">
        <v>1</v>
      </c>
      <c r="H702">
        <v>2</v>
      </c>
      <c r="I702" t="s">
        <v>13</v>
      </c>
      <c r="K702">
        <v>1</v>
      </c>
      <c r="L702">
        <v>0.21166642431598182</v>
      </c>
    </row>
    <row r="703" spans="1:12" x14ac:dyDescent="0.3">
      <c r="A703" s="1">
        <v>704</v>
      </c>
      <c r="B703">
        <v>704</v>
      </c>
      <c r="C703" t="s">
        <v>2793</v>
      </c>
      <c r="D703" t="s">
        <v>2794</v>
      </c>
      <c r="E703" t="s">
        <v>2795</v>
      </c>
      <c r="F703" t="s">
        <v>2796</v>
      </c>
      <c r="G703">
        <v>1</v>
      </c>
      <c r="H703">
        <v>2</v>
      </c>
      <c r="I703" t="s">
        <v>13</v>
      </c>
      <c r="K703">
        <v>1</v>
      </c>
      <c r="L703">
        <v>0.18703522974774744</v>
      </c>
    </row>
    <row r="704" spans="1:12" x14ac:dyDescent="0.3">
      <c r="A704" s="1">
        <v>710</v>
      </c>
      <c r="B704">
        <v>710</v>
      </c>
      <c r="C704" t="s">
        <v>2816</v>
      </c>
      <c r="D704" t="s">
        <v>2817</v>
      </c>
      <c r="E704" t="s">
        <v>2818</v>
      </c>
      <c r="F704" t="s">
        <v>2819</v>
      </c>
      <c r="G704">
        <v>1</v>
      </c>
      <c r="H704">
        <v>2</v>
      </c>
      <c r="I704" t="s">
        <v>13</v>
      </c>
      <c r="K704">
        <v>1</v>
      </c>
      <c r="L704">
        <v>0.20947433708665364</v>
      </c>
    </row>
    <row r="705" spans="1:12" x14ac:dyDescent="0.3">
      <c r="A705" s="1">
        <v>713</v>
      </c>
      <c r="B705">
        <v>713</v>
      </c>
      <c r="C705" t="s">
        <v>2827</v>
      </c>
      <c r="D705" t="s">
        <v>2828</v>
      </c>
      <c r="E705" t="s">
        <v>2829</v>
      </c>
      <c r="F705" t="s">
        <v>2830</v>
      </c>
      <c r="G705">
        <v>1</v>
      </c>
      <c r="H705">
        <v>2</v>
      </c>
      <c r="I705" t="s">
        <v>13</v>
      </c>
      <c r="K705">
        <v>1</v>
      </c>
      <c r="L705">
        <v>0.35795260797873507</v>
      </c>
    </row>
    <row r="706" spans="1:12" x14ac:dyDescent="0.3">
      <c r="A706" s="1">
        <v>714</v>
      </c>
      <c r="B706">
        <v>714</v>
      </c>
      <c r="C706" t="s">
        <v>2831</v>
      </c>
      <c r="D706" t="s">
        <v>2832</v>
      </c>
      <c r="E706" t="s">
        <v>2829</v>
      </c>
      <c r="F706" t="s">
        <v>2833</v>
      </c>
      <c r="G706">
        <v>1</v>
      </c>
      <c r="H706">
        <v>2</v>
      </c>
      <c r="I706" t="s">
        <v>13</v>
      </c>
      <c r="K706">
        <v>1</v>
      </c>
      <c r="L706">
        <v>0.80401598147735831</v>
      </c>
    </row>
    <row r="707" spans="1:12" x14ac:dyDescent="0.3">
      <c r="A707" s="1">
        <v>715</v>
      </c>
      <c r="B707">
        <v>715</v>
      </c>
      <c r="C707" t="s">
        <v>2834</v>
      </c>
      <c r="D707" t="s">
        <v>2835</v>
      </c>
      <c r="E707" t="s">
        <v>2836</v>
      </c>
      <c r="F707" t="s">
        <v>2837</v>
      </c>
      <c r="G707">
        <v>1</v>
      </c>
      <c r="H707">
        <v>2</v>
      </c>
      <c r="I707" t="s">
        <v>13</v>
      </c>
      <c r="K707">
        <v>1</v>
      </c>
      <c r="L707">
        <v>0.40199483271551473</v>
      </c>
    </row>
    <row r="708" spans="1:12" x14ac:dyDescent="0.3">
      <c r="A708" s="1">
        <v>716</v>
      </c>
      <c r="B708">
        <v>716</v>
      </c>
      <c r="C708" t="s">
        <v>2838</v>
      </c>
      <c r="D708" t="s">
        <v>2839</v>
      </c>
      <c r="E708" t="s">
        <v>2840</v>
      </c>
      <c r="F708" t="s">
        <v>2841</v>
      </c>
      <c r="G708">
        <v>1</v>
      </c>
      <c r="H708">
        <v>2</v>
      </c>
      <c r="I708" t="s">
        <v>13</v>
      </c>
      <c r="K708">
        <v>1</v>
      </c>
      <c r="L708">
        <v>0.95439142843482749</v>
      </c>
    </row>
    <row r="709" spans="1:12" x14ac:dyDescent="0.3">
      <c r="A709" s="1">
        <v>717</v>
      </c>
      <c r="B709">
        <v>717</v>
      </c>
      <c r="C709" t="s">
        <v>2842</v>
      </c>
      <c r="D709" t="s">
        <v>2843</v>
      </c>
      <c r="E709" t="s">
        <v>2844</v>
      </c>
      <c r="F709" t="s">
        <v>2845</v>
      </c>
      <c r="G709">
        <v>1</v>
      </c>
      <c r="H709">
        <v>2</v>
      </c>
      <c r="I709" t="s">
        <v>13</v>
      </c>
      <c r="K709">
        <v>1</v>
      </c>
      <c r="L709">
        <v>0.41446768574381454</v>
      </c>
    </row>
    <row r="710" spans="1:12" x14ac:dyDescent="0.3">
      <c r="A710" s="1">
        <v>718</v>
      </c>
      <c r="B710">
        <v>718</v>
      </c>
      <c r="C710" t="s">
        <v>2846</v>
      </c>
      <c r="D710" t="s">
        <v>2847</v>
      </c>
      <c r="E710" t="s">
        <v>2848</v>
      </c>
      <c r="F710" t="s">
        <v>2849</v>
      </c>
      <c r="G710">
        <v>1</v>
      </c>
      <c r="H710">
        <v>2</v>
      </c>
      <c r="I710" t="s">
        <v>13</v>
      </c>
      <c r="K710">
        <v>1</v>
      </c>
      <c r="L710">
        <v>0.22698138444074734</v>
      </c>
    </row>
    <row r="711" spans="1:12" x14ac:dyDescent="0.3">
      <c r="A711" s="1">
        <v>720</v>
      </c>
      <c r="B711">
        <v>720</v>
      </c>
      <c r="C711" t="s">
        <v>2854</v>
      </c>
      <c r="D711" t="s">
        <v>2855</v>
      </c>
      <c r="E711" t="s">
        <v>2856</v>
      </c>
      <c r="F711" t="s">
        <v>2857</v>
      </c>
      <c r="G711">
        <v>1</v>
      </c>
      <c r="H711">
        <v>2</v>
      </c>
      <c r="I711" t="s">
        <v>13</v>
      </c>
      <c r="K711">
        <v>1</v>
      </c>
      <c r="L711">
        <v>0.65504532128611836</v>
      </c>
    </row>
    <row r="712" spans="1:12" x14ac:dyDescent="0.3">
      <c r="A712" s="1">
        <v>721</v>
      </c>
      <c r="B712">
        <v>721</v>
      </c>
      <c r="C712" t="s">
        <v>2858</v>
      </c>
      <c r="D712" t="s">
        <v>2859</v>
      </c>
      <c r="E712" t="s">
        <v>2860</v>
      </c>
      <c r="F712" t="s">
        <v>2861</v>
      </c>
      <c r="G712">
        <v>1</v>
      </c>
      <c r="H712">
        <v>2</v>
      </c>
      <c r="I712" t="s">
        <v>13</v>
      </c>
      <c r="K712">
        <v>1</v>
      </c>
      <c r="L712">
        <v>0.79458075676575379</v>
      </c>
    </row>
    <row r="713" spans="1:12" x14ac:dyDescent="0.3">
      <c r="A713" s="1">
        <v>722</v>
      </c>
      <c r="B713">
        <v>722</v>
      </c>
      <c r="C713" t="s">
        <v>2862</v>
      </c>
      <c r="D713" t="s">
        <v>2863</v>
      </c>
      <c r="E713" t="s">
        <v>2864</v>
      </c>
      <c r="F713" t="s">
        <v>2865</v>
      </c>
      <c r="G713">
        <v>1</v>
      </c>
      <c r="H713">
        <v>2</v>
      </c>
      <c r="I713" t="s">
        <v>13</v>
      </c>
      <c r="K713">
        <v>1</v>
      </c>
      <c r="L713">
        <v>0.5237758886703151</v>
      </c>
    </row>
    <row r="714" spans="1:12" x14ac:dyDescent="0.3">
      <c r="A714" s="1">
        <v>723</v>
      </c>
      <c r="B714">
        <v>723</v>
      </c>
      <c r="C714" t="s">
        <v>2866</v>
      </c>
      <c r="D714" t="s">
        <v>2867</v>
      </c>
      <c r="E714" t="s">
        <v>2868</v>
      </c>
      <c r="F714" t="s">
        <v>2869</v>
      </c>
      <c r="G714">
        <v>1</v>
      </c>
      <c r="H714">
        <v>2</v>
      </c>
      <c r="I714" t="s">
        <v>13</v>
      </c>
      <c r="K714">
        <v>1</v>
      </c>
      <c r="L714">
        <v>0.37125118732143614</v>
      </c>
    </row>
    <row r="715" spans="1:12" x14ac:dyDescent="0.3">
      <c r="A715" s="1">
        <v>727</v>
      </c>
      <c r="B715">
        <v>727</v>
      </c>
      <c r="C715" t="s">
        <v>2881</v>
      </c>
      <c r="D715" t="s">
        <v>2882</v>
      </c>
      <c r="E715" t="s">
        <v>2883</v>
      </c>
      <c r="F715" t="s">
        <v>2884</v>
      </c>
      <c r="G715">
        <v>1</v>
      </c>
      <c r="H715">
        <v>2</v>
      </c>
      <c r="I715" t="s">
        <v>13</v>
      </c>
      <c r="K715">
        <v>1</v>
      </c>
      <c r="L715">
        <v>0.6881517127165202</v>
      </c>
    </row>
    <row r="716" spans="1:12" x14ac:dyDescent="0.3">
      <c r="A716" s="1">
        <v>729</v>
      </c>
      <c r="B716">
        <v>729</v>
      </c>
      <c r="C716" t="s">
        <v>2889</v>
      </c>
      <c r="D716" t="s">
        <v>2890</v>
      </c>
      <c r="E716" t="s">
        <v>2891</v>
      </c>
      <c r="F716" t="s">
        <v>2892</v>
      </c>
      <c r="G716">
        <v>1</v>
      </c>
      <c r="H716">
        <v>2</v>
      </c>
      <c r="I716" t="s">
        <v>13</v>
      </c>
      <c r="K716">
        <v>1</v>
      </c>
      <c r="L716">
        <v>0.80784364357037997</v>
      </c>
    </row>
    <row r="717" spans="1:12" x14ac:dyDescent="0.3">
      <c r="A717" s="1">
        <v>732</v>
      </c>
      <c r="B717">
        <v>732</v>
      </c>
      <c r="C717" t="s">
        <v>2901</v>
      </c>
      <c r="D717" t="s">
        <v>2902</v>
      </c>
      <c r="E717" t="s">
        <v>2903</v>
      </c>
      <c r="F717" t="s">
        <v>2904</v>
      </c>
      <c r="G717">
        <v>1</v>
      </c>
      <c r="H717">
        <v>2</v>
      </c>
      <c r="I717" t="s">
        <v>13</v>
      </c>
      <c r="K717">
        <v>1</v>
      </c>
      <c r="L717">
        <v>0.67489618270520912</v>
      </c>
    </row>
    <row r="718" spans="1:12" x14ac:dyDescent="0.3">
      <c r="A718" s="1">
        <v>733</v>
      </c>
      <c r="B718">
        <v>733</v>
      </c>
      <c r="C718" t="s">
        <v>2905</v>
      </c>
      <c r="D718" t="s">
        <v>2906</v>
      </c>
      <c r="E718" t="s">
        <v>2907</v>
      </c>
      <c r="F718" t="s">
        <v>2908</v>
      </c>
      <c r="G718">
        <v>1</v>
      </c>
      <c r="H718">
        <v>2</v>
      </c>
      <c r="I718" t="s">
        <v>13</v>
      </c>
      <c r="K718">
        <v>1</v>
      </c>
      <c r="L718">
        <v>0.49615558217497702</v>
      </c>
    </row>
    <row r="719" spans="1:12" x14ac:dyDescent="0.3">
      <c r="A719" s="1">
        <v>735</v>
      </c>
      <c r="B719">
        <v>735</v>
      </c>
      <c r="C719" t="s">
        <v>2913</v>
      </c>
      <c r="D719" t="s">
        <v>2914</v>
      </c>
      <c r="E719" t="s">
        <v>2915</v>
      </c>
      <c r="F719" t="s">
        <v>2916</v>
      </c>
      <c r="G719">
        <v>1</v>
      </c>
      <c r="H719">
        <v>2</v>
      </c>
      <c r="I719" t="s">
        <v>13</v>
      </c>
      <c r="K719">
        <v>1</v>
      </c>
      <c r="L719">
        <v>8.5860348294245048E-2</v>
      </c>
    </row>
    <row r="720" spans="1:12" x14ac:dyDescent="0.3">
      <c r="A720" s="1">
        <v>736</v>
      </c>
      <c r="B720">
        <v>736</v>
      </c>
      <c r="C720" t="s">
        <v>2917</v>
      </c>
      <c r="D720" t="s">
        <v>2918</v>
      </c>
      <c r="E720" t="s">
        <v>2919</v>
      </c>
      <c r="F720" t="s">
        <v>2920</v>
      </c>
      <c r="G720">
        <v>1</v>
      </c>
      <c r="H720">
        <v>2</v>
      </c>
      <c r="I720" t="s">
        <v>13</v>
      </c>
      <c r="K720">
        <v>1</v>
      </c>
      <c r="L720">
        <v>0.72690067398143954</v>
      </c>
    </row>
    <row r="721" spans="1:12" x14ac:dyDescent="0.3">
      <c r="A721" s="1">
        <v>738</v>
      </c>
      <c r="B721">
        <v>738</v>
      </c>
      <c r="C721" t="s">
        <v>2925</v>
      </c>
      <c r="D721" t="s">
        <v>2926</v>
      </c>
      <c r="E721" t="s">
        <v>2923</v>
      </c>
      <c r="F721" t="s">
        <v>2927</v>
      </c>
      <c r="G721">
        <v>1</v>
      </c>
      <c r="H721">
        <v>2</v>
      </c>
      <c r="I721" t="s">
        <v>13</v>
      </c>
      <c r="K721">
        <v>1</v>
      </c>
      <c r="L721">
        <v>0.65918339670989223</v>
      </c>
    </row>
    <row r="722" spans="1:12" x14ac:dyDescent="0.3">
      <c r="A722" s="1">
        <v>740</v>
      </c>
      <c r="B722">
        <v>740</v>
      </c>
      <c r="C722" t="s">
        <v>2932</v>
      </c>
      <c r="D722" t="s">
        <v>2933</v>
      </c>
      <c r="E722" t="s">
        <v>2934</v>
      </c>
      <c r="F722" t="s">
        <v>2935</v>
      </c>
      <c r="G722">
        <v>1</v>
      </c>
      <c r="H722">
        <v>2</v>
      </c>
      <c r="I722" t="s">
        <v>13</v>
      </c>
      <c r="K722">
        <v>1</v>
      </c>
      <c r="L722">
        <v>7.4820274226254591E-2</v>
      </c>
    </row>
    <row r="723" spans="1:12" x14ac:dyDescent="0.3">
      <c r="A723" s="1">
        <v>741</v>
      </c>
      <c r="B723">
        <v>741</v>
      </c>
      <c r="C723" t="s">
        <v>2936</v>
      </c>
      <c r="D723" t="s">
        <v>2937</v>
      </c>
      <c r="E723" t="s">
        <v>2938</v>
      </c>
      <c r="F723" t="s">
        <v>2939</v>
      </c>
      <c r="G723">
        <v>1</v>
      </c>
      <c r="H723">
        <v>2</v>
      </c>
      <c r="I723" t="s">
        <v>13</v>
      </c>
      <c r="K723">
        <v>1</v>
      </c>
      <c r="L723">
        <v>0.28279976758348824</v>
      </c>
    </row>
    <row r="724" spans="1:12" x14ac:dyDescent="0.3">
      <c r="A724" s="1">
        <v>742</v>
      </c>
      <c r="B724">
        <v>742</v>
      </c>
      <c r="C724" t="s">
        <v>2940</v>
      </c>
      <c r="D724" t="s">
        <v>2941</v>
      </c>
      <c r="E724" t="s">
        <v>2942</v>
      </c>
      <c r="F724" t="s">
        <v>2943</v>
      </c>
      <c r="G724">
        <v>1</v>
      </c>
      <c r="H724">
        <v>2</v>
      </c>
      <c r="I724" t="s">
        <v>13</v>
      </c>
      <c r="K724">
        <v>1</v>
      </c>
      <c r="L724">
        <v>0.67401333189746782</v>
      </c>
    </row>
    <row r="725" spans="1:12" x14ac:dyDescent="0.3">
      <c r="A725" s="1">
        <v>743</v>
      </c>
      <c r="B725">
        <v>743</v>
      </c>
      <c r="C725" t="s">
        <v>2944</v>
      </c>
      <c r="D725" t="s">
        <v>2945</v>
      </c>
      <c r="E725" t="s">
        <v>2946</v>
      </c>
      <c r="F725" t="s">
        <v>2947</v>
      </c>
      <c r="G725">
        <v>1</v>
      </c>
      <c r="H725">
        <v>2</v>
      </c>
      <c r="I725" t="s">
        <v>13</v>
      </c>
      <c r="K725">
        <v>1</v>
      </c>
      <c r="L725">
        <v>3.8640138910405186E-2</v>
      </c>
    </row>
    <row r="726" spans="1:12" x14ac:dyDescent="0.3">
      <c r="A726" s="1">
        <v>744</v>
      </c>
      <c r="B726">
        <v>744</v>
      </c>
      <c r="C726" t="s">
        <v>2948</v>
      </c>
      <c r="D726" t="s">
        <v>2949</v>
      </c>
      <c r="E726" t="s">
        <v>2950</v>
      </c>
      <c r="F726" t="s">
        <v>2951</v>
      </c>
      <c r="G726">
        <v>1</v>
      </c>
      <c r="H726">
        <v>2</v>
      </c>
      <c r="I726" t="s">
        <v>13</v>
      </c>
      <c r="K726">
        <v>1</v>
      </c>
      <c r="L726">
        <v>0.28056824146876203</v>
      </c>
    </row>
    <row r="727" spans="1:12" x14ac:dyDescent="0.3">
      <c r="A727" s="1">
        <v>745</v>
      </c>
      <c r="B727">
        <v>745</v>
      </c>
      <c r="C727" t="s">
        <v>2952</v>
      </c>
      <c r="D727" t="s">
        <v>2953</v>
      </c>
      <c r="E727" t="s">
        <v>2954</v>
      </c>
      <c r="F727" t="s">
        <v>2955</v>
      </c>
      <c r="G727">
        <v>1</v>
      </c>
      <c r="H727">
        <v>2</v>
      </c>
      <c r="I727" t="s">
        <v>13</v>
      </c>
      <c r="K727">
        <v>1</v>
      </c>
      <c r="L727">
        <v>0.58526569317890698</v>
      </c>
    </row>
    <row r="728" spans="1:12" x14ac:dyDescent="0.3">
      <c r="A728" s="1">
        <v>746</v>
      </c>
      <c r="B728">
        <v>746</v>
      </c>
      <c r="C728" t="s">
        <v>2956</v>
      </c>
      <c r="D728" t="s">
        <v>2957</v>
      </c>
      <c r="E728" t="s">
        <v>2958</v>
      </c>
      <c r="F728" t="s">
        <v>2959</v>
      </c>
      <c r="G728">
        <v>1</v>
      </c>
      <c r="H728">
        <v>2</v>
      </c>
      <c r="I728" t="s">
        <v>13</v>
      </c>
      <c r="K728">
        <v>1</v>
      </c>
      <c r="L728">
        <v>0.11749873139967748</v>
      </c>
    </row>
    <row r="729" spans="1:12" x14ac:dyDescent="0.3">
      <c r="A729" s="1">
        <v>747</v>
      </c>
      <c r="B729">
        <v>747</v>
      </c>
      <c r="C729" t="s">
        <v>2960</v>
      </c>
      <c r="D729" t="s">
        <v>2961</v>
      </c>
      <c r="E729" t="s">
        <v>2962</v>
      </c>
      <c r="F729" t="s">
        <v>2963</v>
      </c>
      <c r="G729">
        <v>1</v>
      </c>
      <c r="H729">
        <v>2</v>
      </c>
      <c r="I729" t="s">
        <v>13</v>
      </c>
      <c r="K729">
        <v>1</v>
      </c>
      <c r="L729">
        <v>0.78600421624047123</v>
      </c>
    </row>
    <row r="730" spans="1:12" x14ac:dyDescent="0.3">
      <c r="A730" s="1">
        <v>750</v>
      </c>
      <c r="B730">
        <v>750</v>
      </c>
      <c r="C730" t="s">
        <v>2972</v>
      </c>
      <c r="D730" t="s">
        <v>2973</v>
      </c>
      <c r="E730" t="s">
        <v>2974</v>
      </c>
      <c r="F730" t="s">
        <v>2975</v>
      </c>
      <c r="G730">
        <v>1</v>
      </c>
      <c r="H730">
        <v>2</v>
      </c>
      <c r="I730" t="s">
        <v>13</v>
      </c>
      <c r="K730">
        <v>1</v>
      </c>
      <c r="L730">
        <v>6.608120056928013E-2</v>
      </c>
    </row>
    <row r="731" spans="1:12" x14ac:dyDescent="0.3">
      <c r="A731" s="1">
        <v>751</v>
      </c>
      <c r="B731">
        <v>751</v>
      </c>
      <c r="C731" t="s">
        <v>2976</v>
      </c>
      <c r="D731" t="s">
        <v>2977</v>
      </c>
      <c r="E731" t="s">
        <v>2978</v>
      </c>
      <c r="F731" t="s">
        <v>2979</v>
      </c>
      <c r="G731">
        <v>1</v>
      </c>
      <c r="H731">
        <v>2</v>
      </c>
      <c r="I731" t="s">
        <v>13</v>
      </c>
      <c r="K731">
        <v>1</v>
      </c>
      <c r="L731">
        <v>0.28856376552296925</v>
      </c>
    </row>
    <row r="732" spans="1:12" x14ac:dyDescent="0.3">
      <c r="A732" s="1">
        <v>752</v>
      </c>
      <c r="B732">
        <v>752</v>
      </c>
      <c r="C732" t="s">
        <v>2980</v>
      </c>
      <c r="D732" t="s">
        <v>2981</v>
      </c>
      <c r="E732" t="s">
        <v>2982</v>
      </c>
      <c r="F732" t="s">
        <v>2983</v>
      </c>
      <c r="G732">
        <v>1</v>
      </c>
      <c r="H732">
        <v>2</v>
      </c>
      <c r="I732" t="s">
        <v>13</v>
      </c>
      <c r="K732">
        <v>1</v>
      </c>
      <c r="L732">
        <v>0.8820915079472984</v>
      </c>
    </row>
    <row r="733" spans="1:12" x14ac:dyDescent="0.3">
      <c r="A733" s="1">
        <v>753</v>
      </c>
      <c r="B733">
        <v>753</v>
      </c>
      <c r="C733" t="s">
        <v>2984</v>
      </c>
      <c r="D733" t="s">
        <v>2985</v>
      </c>
      <c r="E733" t="s">
        <v>2986</v>
      </c>
      <c r="F733" t="s">
        <v>2987</v>
      </c>
      <c r="G733">
        <v>1</v>
      </c>
      <c r="H733">
        <v>2</v>
      </c>
      <c r="I733" t="s">
        <v>13</v>
      </c>
      <c r="K733">
        <v>1</v>
      </c>
      <c r="L733">
        <v>0.23798296872859026</v>
      </c>
    </row>
    <row r="734" spans="1:12" x14ac:dyDescent="0.3">
      <c r="A734" s="1">
        <v>754</v>
      </c>
      <c r="B734">
        <v>754</v>
      </c>
      <c r="C734" t="s">
        <v>2988</v>
      </c>
      <c r="D734" t="s">
        <v>2989</v>
      </c>
      <c r="E734" t="s">
        <v>2990</v>
      </c>
      <c r="F734" t="s">
        <v>2991</v>
      </c>
      <c r="G734">
        <v>1</v>
      </c>
      <c r="H734">
        <v>2</v>
      </c>
      <c r="I734" t="s">
        <v>13</v>
      </c>
      <c r="K734">
        <v>1</v>
      </c>
      <c r="L734">
        <v>1.076171399050363E-4</v>
      </c>
    </row>
    <row r="735" spans="1:12" x14ac:dyDescent="0.3">
      <c r="A735" s="1">
        <v>755</v>
      </c>
      <c r="B735">
        <v>755</v>
      </c>
      <c r="C735" t="s">
        <v>2992</v>
      </c>
      <c r="D735" t="s">
        <v>2993</v>
      </c>
      <c r="E735" t="s">
        <v>2994</v>
      </c>
      <c r="F735" t="s">
        <v>2995</v>
      </c>
      <c r="G735">
        <v>1</v>
      </c>
      <c r="H735">
        <v>2</v>
      </c>
      <c r="I735" t="s">
        <v>13</v>
      </c>
      <c r="K735">
        <v>1</v>
      </c>
      <c r="L735">
        <v>0.33832465959935787</v>
      </c>
    </row>
    <row r="736" spans="1:12" x14ac:dyDescent="0.3">
      <c r="A736" s="1">
        <v>756</v>
      </c>
      <c r="B736">
        <v>756</v>
      </c>
      <c r="C736" t="s">
        <v>2996</v>
      </c>
      <c r="D736" t="s">
        <v>2997</v>
      </c>
      <c r="E736" t="s">
        <v>2998</v>
      </c>
      <c r="F736" t="s">
        <v>2999</v>
      </c>
      <c r="G736">
        <v>1</v>
      </c>
      <c r="H736">
        <v>2</v>
      </c>
      <c r="I736" t="s">
        <v>13</v>
      </c>
      <c r="K736">
        <v>1</v>
      </c>
      <c r="L736">
        <v>0.61467798552212982</v>
      </c>
    </row>
    <row r="737" spans="1:12" x14ac:dyDescent="0.3">
      <c r="A737" s="1">
        <v>757</v>
      </c>
      <c r="B737">
        <v>757</v>
      </c>
      <c r="C737" t="s">
        <v>3000</v>
      </c>
      <c r="D737" t="s">
        <v>3001</v>
      </c>
      <c r="E737" t="s">
        <v>3002</v>
      </c>
      <c r="F737" t="s">
        <v>3003</v>
      </c>
      <c r="G737">
        <v>1</v>
      </c>
      <c r="H737">
        <v>2</v>
      </c>
      <c r="I737" t="s">
        <v>13</v>
      </c>
      <c r="K737">
        <v>1</v>
      </c>
      <c r="L737">
        <v>0.43246530957080564</v>
      </c>
    </row>
    <row r="738" spans="1:12" x14ac:dyDescent="0.3">
      <c r="A738" s="1">
        <v>758</v>
      </c>
      <c r="B738">
        <v>758</v>
      </c>
      <c r="C738" t="s">
        <v>3004</v>
      </c>
      <c r="D738" t="s">
        <v>3005</v>
      </c>
      <c r="E738" t="s">
        <v>3006</v>
      </c>
      <c r="F738" t="s">
        <v>3007</v>
      </c>
      <c r="G738">
        <v>1</v>
      </c>
      <c r="H738">
        <v>2</v>
      </c>
      <c r="I738" t="s">
        <v>13</v>
      </c>
      <c r="K738">
        <v>1</v>
      </c>
      <c r="L738">
        <v>0.83834350664124357</v>
      </c>
    </row>
    <row r="739" spans="1:12" x14ac:dyDescent="0.3">
      <c r="A739" s="1">
        <v>759</v>
      </c>
      <c r="B739">
        <v>759</v>
      </c>
      <c r="C739" t="s">
        <v>3008</v>
      </c>
      <c r="D739" t="s">
        <v>3009</v>
      </c>
      <c r="E739" t="s">
        <v>3002</v>
      </c>
      <c r="F739" t="s">
        <v>3010</v>
      </c>
      <c r="G739">
        <v>1</v>
      </c>
      <c r="H739">
        <v>2</v>
      </c>
      <c r="I739" t="s">
        <v>13</v>
      </c>
      <c r="K739">
        <v>1</v>
      </c>
      <c r="L739">
        <v>0.70584354840171615</v>
      </c>
    </row>
    <row r="740" spans="1:12" x14ac:dyDescent="0.3">
      <c r="A740" s="1">
        <v>760</v>
      </c>
      <c r="B740">
        <v>760</v>
      </c>
      <c r="C740" t="s">
        <v>3011</v>
      </c>
      <c r="D740" t="s">
        <v>3012</v>
      </c>
      <c r="E740" t="s">
        <v>3006</v>
      </c>
      <c r="F740" t="s">
        <v>3013</v>
      </c>
      <c r="G740">
        <v>1</v>
      </c>
      <c r="H740">
        <v>2</v>
      </c>
      <c r="I740" t="s">
        <v>13</v>
      </c>
      <c r="K740">
        <v>1</v>
      </c>
      <c r="L740">
        <v>0.85894647145053149</v>
      </c>
    </row>
    <row r="741" spans="1:12" x14ac:dyDescent="0.3">
      <c r="A741" s="1">
        <v>761</v>
      </c>
      <c r="B741">
        <v>761</v>
      </c>
      <c r="C741" t="s">
        <v>3014</v>
      </c>
      <c r="D741" t="s">
        <v>3015</v>
      </c>
      <c r="E741" t="s">
        <v>3016</v>
      </c>
      <c r="F741" t="s">
        <v>3017</v>
      </c>
      <c r="G741">
        <v>1</v>
      </c>
      <c r="H741">
        <v>2</v>
      </c>
      <c r="I741" t="s">
        <v>13</v>
      </c>
      <c r="K741">
        <v>1</v>
      </c>
      <c r="L741">
        <v>0.3932064577541694</v>
      </c>
    </row>
    <row r="742" spans="1:12" x14ac:dyDescent="0.3">
      <c r="A742" s="1">
        <v>762</v>
      </c>
      <c r="B742">
        <v>762</v>
      </c>
      <c r="C742" t="s">
        <v>3018</v>
      </c>
      <c r="D742" t="s">
        <v>3019</v>
      </c>
      <c r="E742" t="s">
        <v>3020</v>
      </c>
      <c r="F742" t="s">
        <v>3021</v>
      </c>
      <c r="G742">
        <v>1</v>
      </c>
      <c r="H742">
        <v>2</v>
      </c>
      <c r="I742" t="s">
        <v>13</v>
      </c>
      <c r="K742">
        <v>1</v>
      </c>
      <c r="L742">
        <v>0.13170532531970569</v>
      </c>
    </row>
    <row r="743" spans="1:12" x14ac:dyDescent="0.3">
      <c r="A743" s="1">
        <v>763</v>
      </c>
      <c r="B743">
        <v>763</v>
      </c>
      <c r="C743" t="s">
        <v>3022</v>
      </c>
      <c r="D743" t="s">
        <v>3023</v>
      </c>
      <c r="E743" t="s">
        <v>180</v>
      </c>
      <c r="F743" t="s">
        <v>3024</v>
      </c>
      <c r="G743">
        <v>1</v>
      </c>
      <c r="H743">
        <v>2</v>
      </c>
      <c r="I743" t="s">
        <v>13</v>
      </c>
      <c r="K743">
        <v>1</v>
      </c>
      <c r="L743">
        <v>0.28475335937683033</v>
      </c>
    </row>
    <row r="744" spans="1:12" x14ac:dyDescent="0.3">
      <c r="A744" s="1">
        <v>764</v>
      </c>
      <c r="B744">
        <v>764</v>
      </c>
      <c r="C744" t="s">
        <v>3025</v>
      </c>
      <c r="D744" t="s">
        <v>3026</v>
      </c>
      <c r="E744" t="s">
        <v>3027</v>
      </c>
      <c r="F744" t="s">
        <v>3028</v>
      </c>
      <c r="G744">
        <v>1</v>
      </c>
      <c r="H744">
        <v>2</v>
      </c>
      <c r="I744" t="s">
        <v>13</v>
      </c>
      <c r="K744">
        <v>1</v>
      </c>
      <c r="L744">
        <v>0.45524196056536614</v>
      </c>
    </row>
    <row r="745" spans="1:12" x14ac:dyDescent="0.3">
      <c r="A745" s="1">
        <v>765</v>
      </c>
      <c r="B745">
        <v>765</v>
      </c>
      <c r="C745" t="s">
        <v>3029</v>
      </c>
      <c r="D745" t="s">
        <v>3030</v>
      </c>
      <c r="E745" t="s">
        <v>3031</v>
      </c>
      <c r="F745" t="s">
        <v>3032</v>
      </c>
      <c r="G745">
        <v>1</v>
      </c>
      <c r="H745">
        <v>2</v>
      </c>
      <c r="I745" t="s">
        <v>13</v>
      </c>
      <c r="K745">
        <v>1</v>
      </c>
      <c r="L745">
        <v>0.40179584511258815</v>
      </c>
    </row>
    <row r="746" spans="1:12" x14ac:dyDescent="0.3">
      <c r="A746" s="1">
        <v>766</v>
      </c>
      <c r="B746">
        <v>766</v>
      </c>
      <c r="C746" t="s">
        <v>3033</v>
      </c>
      <c r="D746" t="s">
        <v>3034</v>
      </c>
      <c r="E746" t="s">
        <v>3035</v>
      </c>
      <c r="F746" t="s">
        <v>3036</v>
      </c>
      <c r="G746">
        <v>1</v>
      </c>
      <c r="H746">
        <v>2</v>
      </c>
      <c r="I746" t="s">
        <v>13</v>
      </c>
      <c r="K746">
        <v>1</v>
      </c>
      <c r="L746">
        <v>0.46872641189437259</v>
      </c>
    </row>
    <row r="747" spans="1:12" x14ac:dyDescent="0.3">
      <c r="A747" s="1">
        <v>767</v>
      </c>
      <c r="B747">
        <v>767</v>
      </c>
      <c r="C747" t="s">
        <v>3037</v>
      </c>
      <c r="D747" t="s">
        <v>3038</v>
      </c>
      <c r="E747" t="s">
        <v>3039</v>
      </c>
      <c r="F747" t="s">
        <v>3040</v>
      </c>
      <c r="G747">
        <v>1</v>
      </c>
      <c r="H747">
        <v>2</v>
      </c>
      <c r="I747" t="s">
        <v>13</v>
      </c>
      <c r="K747">
        <v>1</v>
      </c>
      <c r="L747">
        <v>1.6917336229838487E-2</v>
      </c>
    </row>
    <row r="748" spans="1:12" x14ac:dyDescent="0.3">
      <c r="A748" s="1">
        <v>769</v>
      </c>
      <c r="B748">
        <v>769</v>
      </c>
      <c r="C748" t="s">
        <v>3045</v>
      </c>
      <c r="D748" t="s">
        <v>3046</v>
      </c>
      <c r="E748" t="s">
        <v>3047</v>
      </c>
      <c r="F748" t="s">
        <v>3048</v>
      </c>
      <c r="G748">
        <v>1</v>
      </c>
      <c r="H748">
        <v>2</v>
      </c>
      <c r="I748" t="s">
        <v>13</v>
      </c>
      <c r="K748">
        <v>1</v>
      </c>
      <c r="L748">
        <v>0.63966897399627765</v>
      </c>
    </row>
    <row r="749" spans="1:12" x14ac:dyDescent="0.3">
      <c r="A749" s="1">
        <v>770</v>
      </c>
      <c r="B749">
        <v>770</v>
      </c>
      <c r="C749" t="s">
        <v>3049</v>
      </c>
      <c r="D749" t="s">
        <v>3050</v>
      </c>
      <c r="E749" t="s">
        <v>3051</v>
      </c>
      <c r="F749" t="s">
        <v>3052</v>
      </c>
      <c r="G749">
        <v>1</v>
      </c>
      <c r="H749">
        <v>2</v>
      </c>
      <c r="I749" t="s">
        <v>13</v>
      </c>
      <c r="K749">
        <v>1</v>
      </c>
      <c r="L749">
        <v>0.75610441668225858</v>
      </c>
    </row>
    <row r="750" spans="1:12" x14ac:dyDescent="0.3">
      <c r="A750" s="1">
        <v>772</v>
      </c>
      <c r="B750">
        <v>772</v>
      </c>
      <c r="C750" t="s">
        <v>3057</v>
      </c>
      <c r="D750" t="s">
        <v>3058</v>
      </c>
      <c r="E750" t="s">
        <v>3059</v>
      </c>
      <c r="F750" t="s">
        <v>3060</v>
      </c>
      <c r="G750">
        <v>1</v>
      </c>
      <c r="H750">
        <v>2</v>
      </c>
      <c r="I750" t="s">
        <v>13</v>
      </c>
      <c r="K750">
        <v>1</v>
      </c>
      <c r="L750">
        <v>0.62177155800162787</v>
      </c>
    </row>
    <row r="751" spans="1:12" x14ac:dyDescent="0.3">
      <c r="A751" s="1">
        <v>774</v>
      </c>
      <c r="B751">
        <v>774</v>
      </c>
      <c r="C751" t="s">
        <v>3065</v>
      </c>
      <c r="D751" t="s">
        <v>3066</v>
      </c>
      <c r="E751" t="s">
        <v>3067</v>
      </c>
      <c r="F751" t="s">
        <v>3068</v>
      </c>
      <c r="G751">
        <v>1</v>
      </c>
      <c r="H751">
        <v>2</v>
      </c>
      <c r="I751" t="s">
        <v>13</v>
      </c>
      <c r="K751">
        <v>1</v>
      </c>
      <c r="L751">
        <v>0.23220777623312872</v>
      </c>
    </row>
    <row r="752" spans="1:12" x14ac:dyDescent="0.3">
      <c r="A752" s="1">
        <v>775</v>
      </c>
      <c r="B752">
        <v>775</v>
      </c>
      <c r="C752" t="s">
        <v>3069</v>
      </c>
      <c r="D752" t="s">
        <v>3070</v>
      </c>
      <c r="E752" t="s">
        <v>3071</v>
      </c>
      <c r="F752" t="s">
        <v>3072</v>
      </c>
      <c r="G752">
        <v>1</v>
      </c>
      <c r="H752">
        <v>2</v>
      </c>
      <c r="I752" t="s">
        <v>13</v>
      </c>
      <c r="K752">
        <v>1</v>
      </c>
      <c r="L752">
        <v>4.4690526761662519E-2</v>
      </c>
    </row>
    <row r="753" spans="1:12" x14ac:dyDescent="0.3">
      <c r="A753" s="1">
        <v>776</v>
      </c>
      <c r="B753">
        <v>776</v>
      </c>
      <c r="C753" t="s">
        <v>3073</v>
      </c>
      <c r="D753" t="s">
        <v>3074</v>
      </c>
      <c r="E753" t="s">
        <v>3075</v>
      </c>
      <c r="F753" t="s">
        <v>3076</v>
      </c>
      <c r="G753">
        <v>1</v>
      </c>
      <c r="H753">
        <v>2</v>
      </c>
      <c r="I753" t="s">
        <v>13</v>
      </c>
      <c r="K753">
        <v>1</v>
      </c>
      <c r="L753">
        <v>0.85584808341634711</v>
      </c>
    </row>
    <row r="754" spans="1:12" x14ac:dyDescent="0.3">
      <c r="A754" s="1">
        <v>777</v>
      </c>
      <c r="B754">
        <v>777</v>
      </c>
      <c r="C754" t="s">
        <v>3077</v>
      </c>
      <c r="D754" t="s">
        <v>3078</v>
      </c>
      <c r="E754" t="s">
        <v>3079</v>
      </c>
      <c r="F754" t="s">
        <v>3080</v>
      </c>
      <c r="G754">
        <v>1</v>
      </c>
      <c r="H754">
        <v>2</v>
      </c>
      <c r="I754" t="s">
        <v>13</v>
      </c>
      <c r="K754">
        <v>1</v>
      </c>
      <c r="L754">
        <v>0.65792890782156332</v>
      </c>
    </row>
    <row r="755" spans="1:12" x14ac:dyDescent="0.3">
      <c r="A755" s="1">
        <v>778</v>
      </c>
      <c r="B755">
        <v>778</v>
      </c>
      <c r="C755" t="s">
        <v>3081</v>
      </c>
      <c r="D755" t="s">
        <v>3082</v>
      </c>
      <c r="E755" t="s">
        <v>3083</v>
      </c>
      <c r="F755" t="s">
        <v>3084</v>
      </c>
      <c r="G755">
        <v>1</v>
      </c>
      <c r="H755">
        <v>2</v>
      </c>
      <c r="I755" t="s">
        <v>13</v>
      </c>
      <c r="K755">
        <v>1</v>
      </c>
      <c r="L755">
        <v>0.27080301325673017</v>
      </c>
    </row>
    <row r="756" spans="1:12" x14ac:dyDescent="0.3">
      <c r="A756" s="1">
        <v>779</v>
      </c>
      <c r="B756">
        <v>779</v>
      </c>
      <c r="C756" t="s">
        <v>3085</v>
      </c>
      <c r="D756" t="s">
        <v>3086</v>
      </c>
      <c r="E756" t="s">
        <v>3087</v>
      </c>
      <c r="F756" t="s">
        <v>3088</v>
      </c>
      <c r="G756">
        <v>1</v>
      </c>
      <c r="H756">
        <v>2</v>
      </c>
      <c r="I756" t="s">
        <v>13</v>
      </c>
      <c r="K756">
        <v>1</v>
      </c>
      <c r="L756">
        <v>0.93012427029135503</v>
      </c>
    </row>
    <row r="757" spans="1:12" x14ac:dyDescent="0.3">
      <c r="A757" s="1">
        <v>780</v>
      </c>
      <c r="B757">
        <v>780</v>
      </c>
      <c r="C757" t="s">
        <v>3089</v>
      </c>
      <c r="D757" t="s">
        <v>3090</v>
      </c>
      <c r="E757" t="s">
        <v>3091</v>
      </c>
      <c r="F757" t="s">
        <v>3092</v>
      </c>
      <c r="G757">
        <v>1</v>
      </c>
      <c r="H757">
        <v>2</v>
      </c>
      <c r="I757" t="s">
        <v>13</v>
      </c>
      <c r="K757">
        <v>1</v>
      </c>
      <c r="L757">
        <v>0.80766796517193662</v>
      </c>
    </row>
    <row r="758" spans="1:12" x14ac:dyDescent="0.3">
      <c r="A758" s="1">
        <v>782</v>
      </c>
      <c r="B758">
        <v>782</v>
      </c>
      <c r="C758" t="s">
        <v>3097</v>
      </c>
      <c r="D758" t="s">
        <v>3098</v>
      </c>
      <c r="E758" t="s">
        <v>3099</v>
      </c>
      <c r="F758" t="s">
        <v>3100</v>
      </c>
      <c r="G758">
        <v>1</v>
      </c>
      <c r="H758">
        <v>2</v>
      </c>
      <c r="I758" t="s">
        <v>13</v>
      </c>
      <c r="K758">
        <v>1</v>
      </c>
      <c r="L758">
        <v>0.95931074330414756</v>
      </c>
    </row>
    <row r="759" spans="1:12" x14ac:dyDescent="0.3">
      <c r="A759" s="1">
        <v>783</v>
      </c>
      <c r="B759">
        <v>783</v>
      </c>
      <c r="C759" t="s">
        <v>3101</v>
      </c>
      <c r="D759" t="s">
        <v>3102</v>
      </c>
      <c r="E759" t="s">
        <v>2589</v>
      </c>
      <c r="F759" t="s">
        <v>3103</v>
      </c>
      <c r="G759">
        <v>1</v>
      </c>
      <c r="H759">
        <v>2</v>
      </c>
      <c r="I759" t="s">
        <v>13</v>
      </c>
      <c r="K759">
        <v>1</v>
      </c>
      <c r="L759">
        <v>0.96731521572817603</v>
      </c>
    </row>
    <row r="760" spans="1:12" x14ac:dyDescent="0.3">
      <c r="A760" s="1">
        <v>784</v>
      </c>
      <c r="B760">
        <v>784</v>
      </c>
      <c r="C760" t="s">
        <v>3104</v>
      </c>
      <c r="D760" t="s">
        <v>3105</v>
      </c>
      <c r="E760" t="s">
        <v>3106</v>
      </c>
      <c r="F760" t="s">
        <v>3107</v>
      </c>
      <c r="G760">
        <v>1</v>
      </c>
      <c r="H760">
        <v>2</v>
      </c>
      <c r="I760" t="s">
        <v>13</v>
      </c>
      <c r="K760">
        <v>1</v>
      </c>
      <c r="L760">
        <v>0.54932538309425372</v>
      </c>
    </row>
    <row r="761" spans="1:12" x14ac:dyDescent="0.3">
      <c r="A761" s="1">
        <v>785</v>
      </c>
      <c r="B761">
        <v>785</v>
      </c>
      <c r="C761" t="s">
        <v>3108</v>
      </c>
      <c r="D761" t="s">
        <v>3109</v>
      </c>
      <c r="E761" t="s">
        <v>3110</v>
      </c>
      <c r="F761" t="s">
        <v>3111</v>
      </c>
      <c r="G761">
        <v>1</v>
      </c>
      <c r="H761">
        <v>2</v>
      </c>
      <c r="I761" t="s">
        <v>13</v>
      </c>
      <c r="K761">
        <v>1</v>
      </c>
      <c r="L761">
        <v>0.92274102897673504</v>
      </c>
    </row>
    <row r="762" spans="1:12" x14ac:dyDescent="0.3">
      <c r="A762" s="1">
        <v>786</v>
      </c>
      <c r="B762">
        <v>786</v>
      </c>
      <c r="C762" t="s">
        <v>3112</v>
      </c>
      <c r="D762" t="s">
        <v>3113</v>
      </c>
      <c r="E762" t="s">
        <v>3114</v>
      </c>
      <c r="F762" t="s">
        <v>3115</v>
      </c>
      <c r="G762">
        <v>1</v>
      </c>
      <c r="H762">
        <v>2</v>
      </c>
      <c r="I762" t="s">
        <v>13</v>
      </c>
      <c r="K762">
        <v>1</v>
      </c>
      <c r="L762">
        <v>0.51827562556684925</v>
      </c>
    </row>
    <row r="763" spans="1:12" x14ac:dyDescent="0.3">
      <c r="A763" s="1">
        <v>787</v>
      </c>
      <c r="B763">
        <v>787</v>
      </c>
      <c r="C763" t="s">
        <v>3116</v>
      </c>
      <c r="D763" t="s">
        <v>3117</v>
      </c>
      <c r="E763" t="s">
        <v>3118</v>
      </c>
      <c r="F763" t="s">
        <v>3119</v>
      </c>
      <c r="G763">
        <v>1</v>
      </c>
      <c r="H763">
        <v>2</v>
      </c>
      <c r="I763" t="s">
        <v>13</v>
      </c>
      <c r="K763">
        <v>1</v>
      </c>
      <c r="L763">
        <v>0.28412166127142124</v>
      </c>
    </row>
    <row r="764" spans="1:12" x14ac:dyDescent="0.3">
      <c r="A764" s="1">
        <v>788</v>
      </c>
      <c r="B764">
        <v>788</v>
      </c>
      <c r="C764" t="s">
        <v>3120</v>
      </c>
      <c r="D764" t="s">
        <v>3121</v>
      </c>
      <c r="E764" t="s">
        <v>3122</v>
      </c>
      <c r="F764" t="s">
        <v>3123</v>
      </c>
      <c r="G764">
        <v>1</v>
      </c>
      <c r="H764">
        <v>2</v>
      </c>
      <c r="I764" t="s">
        <v>13</v>
      </c>
      <c r="K764">
        <v>1</v>
      </c>
      <c r="L764">
        <v>0.18535507877412416</v>
      </c>
    </row>
    <row r="765" spans="1:12" x14ac:dyDescent="0.3">
      <c r="A765" s="1">
        <v>789</v>
      </c>
      <c r="B765">
        <v>789</v>
      </c>
      <c r="C765" t="s">
        <v>3124</v>
      </c>
      <c r="D765" t="s">
        <v>3125</v>
      </c>
      <c r="E765" t="s">
        <v>3126</v>
      </c>
      <c r="F765" t="s">
        <v>3127</v>
      </c>
      <c r="G765">
        <v>1</v>
      </c>
      <c r="H765">
        <v>2</v>
      </c>
      <c r="I765" t="s">
        <v>13</v>
      </c>
      <c r="K765">
        <v>1</v>
      </c>
      <c r="L765">
        <v>0.12063189770934901</v>
      </c>
    </row>
    <row r="766" spans="1:12" x14ac:dyDescent="0.3">
      <c r="A766" s="1">
        <v>791</v>
      </c>
      <c r="B766">
        <v>791</v>
      </c>
      <c r="C766" t="s">
        <v>3132</v>
      </c>
      <c r="D766" t="s">
        <v>3133</v>
      </c>
      <c r="E766" t="s">
        <v>3134</v>
      </c>
      <c r="F766" t="s">
        <v>3135</v>
      </c>
      <c r="G766">
        <v>1</v>
      </c>
      <c r="H766">
        <v>2</v>
      </c>
      <c r="I766" t="s">
        <v>13</v>
      </c>
      <c r="K766">
        <v>1</v>
      </c>
      <c r="L766">
        <v>0.89371991854485699</v>
      </c>
    </row>
    <row r="767" spans="1:12" x14ac:dyDescent="0.3">
      <c r="A767" s="1">
        <v>792</v>
      </c>
      <c r="B767">
        <v>792</v>
      </c>
      <c r="C767" t="s">
        <v>3136</v>
      </c>
      <c r="D767" t="s">
        <v>3137</v>
      </c>
      <c r="E767" t="s">
        <v>3138</v>
      </c>
      <c r="F767" t="s">
        <v>3139</v>
      </c>
      <c r="G767">
        <v>1</v>
      </c>
      <c r="H767">
        <v>2</v>
      </c>
      <c r="I767" t="s">
        <v>13</v>
      </c>
      <c r="K767">
        <v>1</v>
      </c>
      <c r="L767">
        <v>0.7073236216244736</v>
      </c>
    </row>
    <row r="768" spans="1:12" x14ac:dyDescent="0.3">
      <c r="A768" s="1">
        <v>794</v>
      </c>
      <c r="B768">
        <v>794</v>
      </c>
      <c r="C768" t="s">
        <v>3144</v>
      </c>
      <c r="D768" t="s">
        <v>3145</v>
      </c>
      <c r="E768" t="s">
        <v>3146</v>
      </c>
      <c r="F768" t="s">
        <v>3147</v>
      </c>
      <c r="G768">
        <v>1</v>
      </c>
      <c r="H768">
        <v>2</v>
      </c>
      <c r="I768" t="s">
        <v>13</v>
      </c>
      <c r="K768">
        <v>1</v>
      </c>
      <c r="L768">
        <v>0.54467713228230563</v>
      </c>
    </row>
    <row r="769" spans="1:12" x14ac:dyDescent="0.3">
      <c r="A769" s="1">
        <v>796</v>
      </c>
      <c r="B769">
        <v>796</v>
      </c>
      <c r="C769" t="s">
        <v>3152</v>
      </c>
      <c r="D769" t="s">
        <v>3153</v>
      </c>
      <c r="E769" t="s">
        <v>3154</v>
      </c>
      <c r="F769" t="s">
        <v>3155</v>
      </c>
      <c r="G769">
        <v>1</v>
      </c>
      <c r="H769">
        <v>2</v>
      </c>
      <c r="I769" t="s">
        <v>13</v>
      </c>
      <c r="K769">
        <v>1</v>
      </c>
      <c r="L769">
        <v>0.88135483664920311</v>
      </c>
    </row>
    <row r="770" spans="1:12" x14ac:dyDescent="0.3">
      <c r="A770" s="1">
        <v>797</v>
      </c>
      <c r="B770">
        <v>797</v>
      </c>
      <c r="C770" t="s">
        <v>3156</v>
      </c>
      <c r="D770" t="s">
        <v>3157</v>
      </c>
      <c r="E770" t="s">
        <v>3158</v>
      </c>
      <c r="F770" t="s">
        <v>3159</v>
      </c>
      <c r="G770">
        <v>1</v>
      </c>
      <c r="H770">
        <v>2</v>
      </c>
      <c r="I770" t="s">
        <v>13</v>
      </c>
      <c r="K770">
        <v>1</v>
      </c>
      <c r="L770">
        <v>2.4083601454426007E-2</v>
      </c>
    </row>
    <row r="771" spans="1:12" x14ac:dyDescent="0.3">
      <c r="A771" s="1">
        <v>798</v>
      </c>
      <c r="B771">
        <v>798</v>
      </c>
      <c r="C771" t="s">
        <v>3160</v>
      </c>
      <c r="D771" t="s">
        <v>3161</v>
      </c>
      <c r="E771" t="s">
        <v>3162</v>
      </c>
      <c r="F771" t="s">
        <v>3163</v>
      </c>
      <c r="G771">
        <v>1</v>
      </c>
      <c r="H771">
        <v>2</v>
      </c>
      <c r="I771" t="s">
        <v>13</v>
      </c>
      <c r="K771">
        <v>1</v>
      </c>
      <c r="L771">
        <v>0.47140479140317837</v>
      </c>
    </row>
    <row r="772" spans="1:12" x14ac:dyDescent="0.3">
      <c r="A772" s="1">
        <v>800</v>
      </c>
      <c r="B772">
        <v>800</v>
      </c>
      <c r="C772" t="s">
        <v>3168</v>
      </c>
      <c r="D772" t="s">
        <v>3169</v>
      </c>
      <c r="E772" t="s">
        <v>3170</v>
      </c>
      <c r="F772" t="s">
        <v>3171</v>
      </c>
      <c r="G772">
        <v>1</v>
      </c>
      <c r="H772">
        <v>2</v>
      </c>
      <c r="I772" t="s">
        <v>13</v>
      </c>
      <c r="K772">
        <v>1</v>
      </c>
      <c r="L772">
        <v>0.5191267286714959</v>
      </c>
    </row>
    <row r="773" spans="1:12" x14ac:dyDescent="0.3">
      <c r="A773" s="1">
        <v>802</v>
      </c>
      <c r="B773">
        <v>802</v>
      </c>
      <c r="C773" t="s">
        <v>3176</v>
      </c>
      <c r="D773" t="s">
        <v>3177</v>
      </c>
      <c r="E773" t="s">
        <v>3178</v>
      </c>
      <c r="F773" t="s">
        <v>3179</v>
      </c>
      <c r="G773">
        <v>1</v>
      </c>
      <c r="H773">
        <v>2</v>
      </c>
      <c r="I773" t="s">
        <v>13</v>
      </c>
      <c r="K773">
        <v>1</v>
      </c>
      <c r="L773">
        <v>0.70697828621504577</v>
      </c>
    </row>
    <row r="774" spans="1:12" x14ac:dyDescent="0.3">
      <c r="A774" s="1">
        <v>804</v>
      </c>
      <c r="B774">
        <v>804</v>
      </c>
      <c r="C774" t="s">
        <v>3184</v>
      </c>
      <c r="D774" t="s">
        <v>3185</v>
      </c>
      <c r="E774" t="s">
        <v>3186</v>
      </c>
      <c r="F774" t="s">
        <v>3187</v>
      </c>
      <c r="G774">
        <v>1</v>
      </c>
      <c r="H774">
        <v>2</v>
      </c>
      <c r="I774" t="s">
        <v>13</v>
      </c>
      <c r="K774">
        <v>1</v>
      </c>
      <c r="L774">
        <v>0.11064197336320825</v>
      </c>
    </row>
    <row r="775" spans="1:12" x14ac:dyDescent="0.3">
      <c r="A775" s="1">
        <v>806</v>
      </c>
      <c r="B775">
        <v>806</v>
      </c>
      <c r="C775" t="s">
        <v>3192</v>
      </c>
      <c r="D775" t="s">
        <v>3193</v>
      </c>
      <c r="E775" t="s">
        <v>3194</v>
      </c>
      <c r="F775" t="s">
        <v>3195</v>
      </c>
      <c r="G775">
        <v>1</v>
      </c>
      <c r="H775">
        <v>2</v>
      </c>
      <c r="I775" t="s">
        <v>13</v>
      </c>
      <c r="K775">
        <v>1</v>
      </c>
      <c r="L775">
        <v>0.94419660934058569</v>
      </c>
    </row>
    <row r="776" spans="1:12" x14ac:dyDescent="0.3">
      <c r="A776" s="1">
        <v>808</v>
      </c>
      <c r="B776">
        <v>808</v>
      </c>
      <c r="C776" t="s">
        <v>3200</v>
      </c>
      <c r="D776" t="s">
        <v>3201</v>
      </c>
      <c r="E776" t="s">
        <v>3202</v>
      </c>
      <c r="F776" t="s">
        <v>3203</v>
      </c>
      <c r="G776">
        <v>1</v>
      </c>
      <c r="H776">
        <v>2</v>
      </c>
      <c r="I776" t="s">
        <v>13</v>
      </c>
      <c r="K776">
        <v>1</v>
      </c>
      <c r="L776">
        <v>0.98003576657259928</v>
      </c>
    </row>
    <row r="777" spans="1:12" x14ac:dyDescent="0.3">
      <c r="A777" s="1">
        <v>809</v>
      </c>
      <c r="B777">
        <v>809</v>
      </c>
      <c r="C777" t="s">
        <v>3204</v>
      </c>
      <c r="D777" t="s">
        <v>3205</v>
      </c>
      <c r="E777" t="s">
        <v>3206</v>
      </c>
      <c r="F777" t="s">
        <v>3207</v>
      </c>
      <c r="G777">
        <v>1</v>
      </c>
      <c r="H777">
        <v>2</v>
      </c>
      <c r="I777" t="s">
        <v>13</v>
      </c>
      <c r="K777">
        <v>1</v>
      </c>
      <c r="L777">
        <v>0.42440099918073226</v>
      </c>
    </row>
    <row r="778" spans="1:12" x14ac:dyDescent="0.3">
      <c r="A778" s="1">
        <v>812</v>
      </c>
      <c r="B778">
        <v>812</v>
      </c>
      <c r="C778" t="s">
        <v>3216</v>
      </c>
      <c r="D778" t="s">
        <v>3217</v>
      </c>
      <c r="E778" t="s">
        <v>3218</v>
      </c>
      <c r="F778" t="s">
        <v>3219</v>
      </c>
      <c r="G778">
        <v>1</v>
      </c>
      <c r="H778">
        <v>2</v>
      </c>
      <c r="I778" t="s">
        <v>13</v>
      </c>
      <c r="K778">
        <v>1</v>
      </c>
      <c r="L778">
        <v>0.3176889360523385</v>
      </c>
    </row>
    <row r="779" spans="1:12" x14ac:dyDescent="0.3">
      <c r="A779" s="1">
        <v>813</v>
      </c>
      <c r="B779">
        <v>813</v>
      </c>
      <c r="C779" t="s">
        <v>3220</v>
      </c>
      <c r="D779" t="s">
        <v>3221</v>
      </c>
      <c r="E779" t="s">
        <v>3222</v>
      </c>
      <c r="F779" t="s">
        <v>3223</v>
      </c>
      <c r="G779">
        <v>1</v>
      </c>
      <c r="H779">
        <v>2</v>
      </c>
      <c r="I779" t="s">
        <v>13</v>
      </c>
      <c r="K779">
        <v>1</v>
      </c>
      <c r="L779">
        <v>0.8533074605567802</v>
      </c>
    </row>
    <row r="780" spans="1:12" x14ac:dyDescent="0.3">
      <c r="A780" s="1">
        <v>814</v>
      </c>
      <c r="B780">
        <v>814</v>
      </c>
      <c r="C780" t="s">
        <v>3224</v>
      </c>
      <c r="D780" t="s">
        <v>3225</v>
      </c>
      <c r="E780" t="s">
        <v>3226</v>
      </c>
      <c r="F780" t="s">
        <v>3227</v>
      </c>
      <c r="G780">
        <v>1</v>
      </c>
      <c r="H780">
        <v>2</v>
      </c>
      <c r="I780" t="s">
        <v>13</v>
      </c>
      <c r="K780">
        <v>1</v>
      </c>
      <c r="L780">
        <v>0.76803509642124101</v>
      </c>
    </row>
    <row r="781" spans="1:12" x14ac:dyDescent="0.3">
      <c r="A781" s="1">
        <v>815</v>
      </c>
      <c r="B781">
        <v>815</v>
      </c>
      <c r="C781" t="s">
        <v>3228</v>
      </c>
      <c r="D781" t="s">
        <v>3229</v>
      </c>
      <c r="E781" t="s">
        <v>3230</v>
      </c>
      <c r="F781" t="s">
        <v>3231</v>
      </c>
      <c r="G781">
        <v>1</v>
      </c>
      <c r="H781">
        <v>2</v>
      </c>
      <c r="I781" t="s">
        <v>13</v>
      </c>
      <c r="K781">
        <v>1</v>
      </c>
      <c r="L781">
        <v>0.76581195968454319</v>
      </c>
    </row>
    <row r="782" spans="1:12" x14ac:dyDescent="0.3">
      <c r="A782" s="1">
        <v>817</v>
      </c>
      <c r="B782">
        <v>817</v>
      </c>
      <c r="C782" t="s">
        <v>3236</v>
      </c>
      <c r="D782" t="s">
        <v>3237</v>
      </c>
      <c r="E782" t="s">
        <v>3238</v>
      </c>
      <c r="F782" t="s">
        <v>3239</v>
      </c>
      <c r="G782">
        <v>1</v>
      </c>
      <c r="H782">
        <v>2</v>
      </c>
      <c r="I782" t="s">
        <v>13</v>
      </c>
      <c r="K782">
        <v>1</v>
      </c>
      <c r="L782">
        <v>0.26796719955588</v>
      </c>
    </row>
    <row r="783" spans="1:12" x14ac:dyDescent="0.3">
      <c r="A783" s="1">
        <v>818</v>
      </c>
      <c r="B783">
        <v>818</v>
      </c>
      <c r="C783" t="s">
        <v>3240</v>
      </c>
      <c r="D783" t="s">
        <v>3241</v>
      </c>
      <c r="E783" t="s">
        <v>3242</v>
      </c>
      <c r="F783" t="s">
        <v>3243</v>
      </c>
      <c r="G783">
        <v>1</v>
      </c>
      <c r="H783">
        <v>2</v>
      </c>
      <c r="I783" t="s">
        <v>13</v>
      </c>
      <c r="K783">
        <v>1</v>
      </c>
      <c r="L783">
        <v>3.4384348012794552E-2</v>
      </c>
    </row>
    <row r="784" spans="1:12" x14ac:dyDescent="0.3">
      <c r="A784" s="1">
        <v>819</v>
      </c>
      <c r="B784">
        <v>819</v>
      </c>
      <c r="C784" t="s">
        <v>3244</v>
      </c>
      <c r="D784" t="s">
        <v>3245</v>
      </c>
      <c r="E784" t="s">
        <v>3242</v>
      </c>
      <c r="F784" t="s">
        <v>3246</v>
      </c>
      <c r="G784">
        <v>1</v>
      </c>
      <c r="H784">
        <v>2</v>
      </c>
      <c r="I784" t="s">
        <v>13</v>
      </c>
      <c r="K784">
        <v>1</v>
      </c>
      <c r="L784">
        <v>0.267572799991312</v>
      </c>
    </row>
    <row r="785" spans="1:12" x14ac:dyDescent="0.3">
      <c r="A785" s="1">
        <v>820</v>
      </c>
      <c r="B785">
        <v>820</v>
      </c>
      <c r="C785" t="s">
        <v>3247</v>
      </c>
      <c r="D785" t="s">
        <v>3248</v>
      </c>
      <c r="E785" t="s">
        <v>3249</v>
      </c>
      <c r="F785" t="s">
        <v>3250</v>
      </c>
      <c r="G785">
        <v>1</v>
      </c>
      <c r="H785">
        <v>2</v>
      </c>
      <c r="I785" t="s">
        <v>13</v>
      </c>
      <c r="J785" t="s">
        <v>1494</v>
      </c>
      <c r="K785">
        <v>1</v>
      </c>
      <c r="L785">
        <v>0.24961653442980558</v>
      </c>
    </row>
    <row r="786" spans="1:12" x14ac:dyDescent="0.3">
      <c r="A786" s="1">
        <v>821</v>
      </c>
      <c r="B786">
        <v>821</v>
      </c>
      <c r="C786" t="s">
        <v>3251</v>
      </c>
      <c r="D786" t="s">
        <v>3252</v>
      </c>
      <c r="E786" t="s">
        <v>3253</v>
      </c>
      <c r="F786" t="s">
        <v>3254</v>
      </c>
      <c r="G786">
        <v>1</v>
      </c>
      <c r="H786">
        <v>2</v>
      </c>
      <c r="I786" t="s">
        <v>13</v>
      </c>
      <c r="K786">
        <v>1</v>
      </c>
      <c r="L786">
        <v>9.6707919812336618E-3</v>
      </c>
    </row>
    <row r="787" spans="1:12" x14ac:dyDescent="0.3">
      <c r="A787" s="1">
        <v>823</v>
      </c>
      <c r="B787">
        <v>823</v>
      </c>
      <c r="C787" t="s">
        <v>3259</v>
      </c>
      <c r="D787" t="s">
        <v>3260</v>
      </c>
      <c r="E787" t="s">
        <v>3257</v>
      </c>
      <c r="F787" t="s">
        <v>3261</v>
      </c>
      <c r="G787">
        <v>1</v>
      </c>
      <c r="H787">
        <v>2</v>
      </c>
      <c r="I787" t="s">
        <v>13</v>
      </c>
      <c r="J787" t="s">
        <v>282</v>
      </c>
      <c r="K787">
        <v>1</v>
      </c>
      <c r="L787">
        <v>0.10963848427853551</v>
      </c>
    </row>
    <row r="788" spans="1:12" x14ac:dyDescent="0.3">
      <c r="A788" s="1">
        <v>824</v>
      </c>
      <c r="B788">
        <v>824</v>
      </c>
      <c r="C788" t="s">
        <v>3262</v>
      </c>
      <c r="D788" t="s">
        <v>3263</v>
      </c>
      <c r="E788" t="s">
        <v>3264</v>
      </c>
      <c r="F788" t="s">
        <v>3265</v>
      </c>
      <c r="G788">
        <v>1</v>
      </c>
      <c r="H788">
        <v>2</v>
      </c>
      <c r="I788" t="s">
        <v>13</v>
      </c>
      <c r="K788">
        <v>1</v>
      </c>
      <c r="L788">
        <v>0.13437237147308556</v>
      </c>
    </row>
    <row r="789" spans="1:12" x14ac:dyDescent="0.3">
      <c r="A789" s="1">
        <v>96</v>
      </c>
      <c r="B789">
        <v>96</v>
      </c>
      <c r="C789" t="s">
        <v>394</v>
      </c>
      <c r="D789" t="s">
        <v>395</v>
      </c>
      <c r="E789" t="s">
        <v>396</v>
      </c>
      <c r="F789" t="s">
        <v>397</v>
      </c>
      <c r="G789">
        <v>1</v>
      </c>
      <c r="H789">
        <v>3</v>
      </c>
      <c r="I789" t="s">
        <v>13</v>
      </c>
      <c r="K789">
        <v>1</v>
      </c>
    </row>
    <row r="790" spans="1:12" x14ac:dyDescent="0.3">
      <c r="A790" s="1">
        <v>101</v>
      </c>
      <c r="B790">
        <v>101</v>
      </c>
      <c r="C790" t="s">
        <v>414</v>
      </c>
      <c r="D790" t="s">
        <v>415</v>
      </c>
      <c r="E790" t="s">
        <v>416</v>
      </c>
      <c r="F790" t="s">
        <v>417</v>
      </c>
      <c r="G790">
        <v>1</v>
      </c>
      <c r="H790">
        <v>3</v>
      </c>
      <c r="I790" t="s">
        <v>13</v>
      </c>
      <c r="K790">
        <v>1</v>
      </c>
    </row>
    <row r="791" spans="1:12" x14ac:dyDescent="0.3">
      <c r="A791" s="1">
        <v>134</v>
      </c>
      <c r="B791">
        <v>134</v>
      </c>
      <c r="C791" t="s">
        <v>546</v>
      </c>
      <c r="D791" t="s">
        <v>547</v>
      </c>
      <c r="E791" t="s">
        <v>548</v>
      </c>
      <c r="F791" t="s">
        <v>549</v>
      </c>
      <c r="G791">
        <v>1</v>
      </c>
      <c r="H791">
        <v>3</v>
      </c>
      <c r="I791" t="s">
        <v>13</v>
      </c>
      <c r="K791">
        <v>1</v>
      </c>
    </row>
    <row r="792" spans="1:12" x14ac:dyDescent="0.3">
      <c r="A792" s="1">
        <v>235</v>
      </c>
      <c r="B792">
        <v>235</v>
      </c>
      <c r="C792" t="s">
        <v>946</v>
      </c>
      <c r="D792" t="s">
        <v>947</v>
      </c>
      <c r="E792" t="s">
        <v>948</v>
      </c>
      <c r="F792" t="s">
        <v>949</v>
      </c>
      <c r="G792">
        <v>1</v>
      </c>
      <c r="H792">
        <v>3</v>
      </c>
      <c r="I792" t="s">
        <v>13</v>
      </c>
      <c r="K792">
        <v>1</v>
      </c>
    </row>
    <row r="793" spans="1:12" x14ac:dyDescent="0.3">
      <c r="A793" s="1">
        <v>244</v>
      </c>
      <c r="B793">
        <v>244</v>
      </c>
      <c r="C793" t="s">
        <v>981</v>
      </c>
      <c r="D793" t="s">
        <v>982</v>
      </c>
      <c r="E793" t="s">
        <v>983</v>
      </c>
      <c r="F793" t="s">
        <v>984</v>
      </c>
      <c r="G793">
        <v>1</v>
      </c>
      <c r="H793">
        <v>3</v>
      </c>
      <c r="I793" t="s">
        <v>13</v>
      </c>
      <c r="K793">
        <v>1</v>
      </c>
    </row>
    <row r="794" spans="1:12" x14ac:dyDescent="0.3">
      <c r="A794" s="1">
        <v>381</v>
      </c>
      <c r="B794">
        <v>381</v>
      </c>
      <c r="C794" t="s">
        <v>1527</v>
      </c>
      <c r="D794" t="s">
        <v>1528</v>
      </c>
      <c r="E794" t="s">
        <v>1529</v>
      </c>
      <c r="F794" t="s">
        <v>1530</v>
      </c>
      <c r="G794">
        <v>1</v>
      </c>
      <c r="H794">
        <v>3</v>
      </c>
      <c r="I794" t="s">
        <v>13</v>
      </c>
      <c r="K794">
        <v>1</v>
      </c>
    </row>
    <row r="795" spans="1:12" x14ac:dyDescent="0.3">
      <c r="A795" s="1">
        <v>444</v>
      </c>
      <c r="B795">
        <v>444</v>
      </c>
      <c r="C795" t="s">
        <v>1774</v>
      </c>
      <c r="D795" t="s">
        <v>1775</v>
      </c>
      <c r="E795" t="s">
        <v>1776</v>
      </c>
      <c r="F795" t="s">
        <v>1777</v>
      </c>
      <c r="G795">
        <v>1</v>
      </c>
      <c r="H795">
        <v>3</v>
      </c>
      <c r="I795" t="s">
        <v>13</v>
      </c>
      <c r="K795">
        <v>1</v>
      </c>
    </row>
    <row r="796" spans="1:12" x14ac:dyDescent="0.3">
      <c r="A796" s="1">
        <v>454</v>
      </c>
      <c r="B796">
        <v>454</v>
      </c>
      <c r="C796" t="s">
        <v>1814</v>
      </c>
      <c r="D796" t="s">
        <v>1815</v>
      </c>
      <c r="E796" t="s">
        <v>1816</v>
      </c>
      <c r="F796" t="s">
        <v>1817</v>
      </c>
      <c r="G796">
        <v>1</v>
      </c>
      <c r="H796">
        <v>3</v>
      </c>
      <c r="I796" t="s">
        <v>13</v>
      </c>
      <c r="K796">
        <v>1</v>
      </c>
    </row>
    <row r="797" spans="1:12" x14ac:dyDescent="0.3">
      <c r="A797" s="1">
        <v>464</v>
      </c>
      <c r="B797">
        <v>464</v>
      </c>
      <c r="C797" t="s">
        <v>1854</v>
      </c>
      <c r="D797" t="s">
        <v>1855</v>
      </c>
      <c r="E797" t="s">
        <v>1856</v>
      </c>
      <c r="F797" t="s">
        <v>1857</v>
      </c>
      <c r="G797">
        <v>1</v>
      </c>
      <c r="H797">
        <v>3</v>
      </c>
      <c r="I797" t="s">
        <v>13</v>
      </c>
      <c r="K797">
        <v>1</v>
      </c>
    </row>
    <row r="798" spans="1:12" x14ac:dyDescent="0.3">
      <c r="A798" s="1">
        <v>534</v>
      </c>
      <c r="B798">
        <v>534</v>
      </c>
      <c r="C798" t="s">
        <v>2125</v>
      </c>
      <c r="D798" t="s">
        <v>2126</v>
      </c>
      <c r="E798" t="s">
        <v>2127</v>
      </c>
      <c r="F798" t="s">
        <v>2128</v>
      </c>
      <c r="G798">
        <v>1</v>
      </c>
      <c r="H798">
        <v>3</v>
      </c>
      <c r="I798" t="s">
        <v>521</v>
      </c>
      <c r="K798">
        <v>1</v>
      </c>
    </row>
    <row r="799" spans="1:12" x14ac:dyDescent="0.3">
      <c r="A799" s="1">
        <v>552</v>
      </c>
      <c r="B799">
        <v>552</v>
      </c>
      <c r="C799" t="s">
        <v>2196</v>
      </c>
      <c r="D799" t="s">
        <v>2197</v>
      </c>
      <c r="E799" t="s">
        <v>2198</v>
      </c>
      <c r="F799" t="s">
        <v>2199</v>
      </c>
      <c r="G799">
        <v>1</v>
      </c>
      <c r="H799">
        <v>3</v>
      </c>
      <c r="I799" t="s">
        <v>13</v>
      </c>
      <c r="K799">
        <v>1</v>
      </c>
    </row>
    <row r="800" spans="1:12" x14ac:dyDescent="0.3">
      <c r="A800" s="1">
        <v>555</v>
      </c>
      <c r="B800">
        <v>555</v>
      </c>
      <c r="C800" t="s">
        <v>2208</v>
      </c>
      <c r="D800" t="s">
        <v>2209</v>
      </c>
      <c r="E800" t="s">
        <v>2210</v>
      </c>
      <c r="F800" t="s">
        <v>2211</v>
      </c>
      <c r="G800">
        <v>1</v>
      </c>
      <c r="H800">
        <v>3</v>
      </c>
      <c r="I800" t="s">
        <v>13</v>
      </c>
      <c r="K800">
        <v>1</v>
      </c>
    </row>
    <row r="801" spans="1:11" x14ac:dyDescent="0.3">
      <c r="A801" s="1">
        <v>556</v>
      </c>
      <c r="B801">
        <v>556</v>
      </c>
      <c r="C801" t="s">
        <v>2212</v>
      </c>
      <c r="D801" t="s">
        <v>2213</v>
      </c>
      <c r="E801" t="s">
        <v>2214</v>
      </c>
      <c r="F801" t="s">
        <v>2215</v>
      </c>
      <c r="G801">
        <v>1</v>
      </c>
      <c r="H801">
        <v>3</v>
      </c>
      <c r="I801" t="s">
        <v>13</v>
      </c>
      <c r="K801">
        <v>1</v>
      </c>
    </row>
    <row r="802" spans="1:11" x14ac:dyDescent="0.3">
      <c r="A802" s="1">
        <v>582</v>
      </c>
      <c r="B802">
        <v>582</v>
      </c>
      <c r="C802" t="s">
        <v>2315</v>
      </c>
      <c r="D802" t="s">
        <v>2316</v>
      </c>
      <c r="E802" t="s">
        <v>2317</v>
      </c>
      <c r="F802" t="s">
        <v>2318</v>
      </c>
      <c r="G802">
        <v>1</v>
      </c>
      <c r="H802">
        <v>3</v>
      </c>
      <c r="I802" t="s">
        <v>13</v>
      </c>
      <c r="K802">
        <v>1</v>
      </c>
    </row>
    <row r="803" spans="1:11" x14ac:dyDescent="0.3">
      <c r="A803" s="1">
        <v>590</v>
      </c>
      <c r="B803">
        <v>590</v>
      </c>
      <c r="C803" t="s">
        <v>2345</v>
      </c>
      <c r="D803" t="s">
        <v>2346</v>
      </c>
      <c r="E803" t="s">
        <v>2347</v>
      </c>
      <c r="F803" t="s">
        <v>2348</v>
      </c>
      <c r="G803">
        <v>1</v>
      </c>
      <c r="H803">
        <v>3</v>
      </c>
      <c r="I803" t="s">
        <v>13</v>
      </c>
      <c r="K803">
        <v>1</v>
      </c>
    </row>
    <row r="804" spans="1:11" x14ac:dyDescent="0.3">
      <c r="A804" s="1">
        <v>633</v>
      </c>
      <c r="B804">
        <v>633</v>
      </c>
      <c r="C804" t="s">
        <v>2516</v>
      </c>
      <c r="D804" t="s">
        <v>2517</v>
      </c>
      <c r="E804" t="s">
        <v>2518</v>
      </c>
      <c r="F804" t="s">
        <v>2519</v>
      </c>
      <c r="G804">
        <v>1</v>
      </c>
      <c r="H804">
        <v>3</v>
      </c>
      <c r="I804" t="s">
        <v>13</v>
      </c>
      <c r="K804">
        <v>1</v>
      </c>
    </row>
    <row r="805" spans="1:11" x14ac:dyDescent="0.3">
      <c r="A805" s="1">
        <v>644</v>
      </c>
      <c r="B805">
        <v>644</v>
      </c>
      <c r="C805" t="s">
        <v>2559</v>
      </c>
      <c r="D805" t="s">
        <v>2560</v>
      </c>
      <c r="E805" t="s">
        <v>2561</v>
      </c>
      <c r="F805" t="s">
        <v>2562</v>
      </c>
      <c r="G805">
        <v>1</v>
      </c>
      <c r="H805">
        <v>3</v>
      </c>
      <c r="I805" t="s">
        <v>13</v>
      </c>
      <c r="K805">
        <v>1</v>
      </c>
    </row>
    <row r="806" spans="1:11" x14ac:dyDescent="0.3">
      <c r="A806" s="1">
        <v>669</v>
      </c>
      <c r="B806">
        <v>669</v>
      </c>
      <c r="C806" t="s">
        <v>2658</v>
      </c>
      <c r="D806" t="s">
        <v>2659</v>
      </c>
      <c r="E806" t="s">
        <v>2660</v>
      </c>
      <c r="F806" t="s">
        <v>2661</v>
      </c>
      <c r="G806">
        <v>1</v>
      </c>
      <c r="H806">
        <v>3</v>
      </c>
      <c r="I806" t="s">
        <v>13</v>
      </c>
      <c r="K806">
        <v>1</v>
      </c>
    </row>
    <row r="807" spans="1:11" x14ac:dyDescent="0.3">
      <c r="A807" s="1">
        <v>705</v>
      </c>
      <c r="B807">
        <v>705</v>
      </c>
      <c r="C807" t="s">
        <v>2797</v>
      </c>
      <c r="D807" t="s">
        <v>2798</v>
      </c>
      <c r="E807" t="s">
        <v>2799</v>
      </c>
      <c r="F807" t="s">
        <v>2800</v>
      </c>
      <c r="G807">
        <v>1</v>
      </c>
      <c r="H807">
        <v>3</v>
      </c>
      <c r="I807" t="s">
        <v>13</v>
      </c>
      <c r="K807">
        <v>1</v>
      </c>
    </row>
    <row r="808" spans="1:11" x14ac:dyDescent="0.3">
      <c r="A808" s="1">
        <v>731</v>
      </c>
      <c r="B808">
        <v>731</v>
      </c>
      <c r="C808" t="s">
        <v>2897</v>
      </c>
      <c r="D808" t="s">
        <v>2898</v>
      </c>
      <c r="E808" t="s">
        <v>2899</v>
      </c>
      <c r="F808" t="s">
        <v>2900</v>
      </c>
      <c r="G808">
        <v>1</v>
      </c>
      <c r="H808">
        <v>3</v>
      </c>
      <c r="I808" t="s">
        <v>13</v>
      </c>
      <c r="K808">
        <v>1</v>
      </c>
    </row>
    <row r="809" spans="1:11" x14ac:dyDescent="0.3">
      <c r="A809" s="1">
        <v>810</v>
      </c>
      <c r="B809">
        <v>810</v>
      </c>
      <c r="C809" t="s">
        <v>3208</v>
      </c>
      <c r="D809" t="s">
        <v>3209</v>
      </c>
      <c r="E809" t="s">
        <v>3210</v>
      </c>
      <c r="F809" t="s">
        <v>3211</v>
      </c>
      <c r="G809">
        <v>1</v>
      </c>
      <c r="H809">
        <v>3</v>
      </c>
      <c r="I809" t="s">
        <v>13</v>
      </c>
      <c r="K809">
        <v>1</v>
      </c>
    </row>
    <row r="810" spans="1:11" x14ac:dyDescent="0.3">
      <c r="A810" s="1">
        <v>149</v>
      </c>
      <c r="B810">
        <v>149</v>
      </c>
      <c r="C810" t="s">
        <v>606</v>
      </c>
      <c r="D810" t="s">
        <v>607</v>
      </c>
      <c r="E810" t="s">
        <v>608</v>
      </c>
      <c r="F810" t="s">
        <v>609</v>
      </c>
      <c r="G810">
        <v>99</v>
      </c>
      <c r="H810" t="s">
        <v>610</v>
      </c>
      <c r="K810" t="s">
        <v>610</v>
      </c>
    </row>
    <row r="811" spans="1:11" x14ac:dyDescent="0.3">
      <c r="A811" s="1">
        <v>159</v>
      </c>
      <c r="B811">
        <v>159</v>
      </c>
      <c r="C811" t="s">
        <v>647</v>
      </c>
      <c r="D811" t="s">
        <v>648</v>
      </c>
      <c r="E811" t="s">
        <v>649</v>
      </c>
      <c r="F811" t="s">
        <v>650</v>
      </c>
      <c r="G811">
        <v>99</v>
      </c>
      <c r="H811" t="s">
        <v>610</v>
      </c>
      <c r="K811" t="s">
        <v>610</v>
      </c>
    </row>
    <row r="812" spans="1:11" x14ac:dyDescent="0.3">
      <c r="A812" s="1">
        <v>183</v>
      </c>
      <c r="B812">
        <v>183</v>
      </c>
      <c r="C812" t="s">
        <v>739</v>
      </c>
      <c r="D812" t="s">
        <v>740</v>
      </c>
      <c r="E812" t="s">
        <v>741</v>
      </c>
      <c r="F812" t="s">
        <v>742</v>
      </c>
      <c r="G812">
        <v>99</v>
      </c>
      <c r="H812" t="s">
        <v>610</v>
      </c>
      <c r="K812" t="s">
        <v>610</v>
      </c>
    </row>
    <row r="813" spans="1:11" x14ac:dyDescent="0.3">
      <c r="A813" s="1">
        <v>268</v>
      </c>
      <c r="B813">
        <v>268</v>
      </c>
      <c r="C813" t="s">
        <v>1076</v>
      </c>
      <c r="D813" t="s">
        <v>1077</v>
      </c>
      <c r="E813" t="s">
        <v>1078</v>
      </c>
      <c r="F813" t="s">
        <v>1079</v>
      </c>
      <c r="G813">
        <v>99</v>
      </c>
      <c r="H813" t="s">
        <v>610</v>
      </c>
      <c r="K813" t="s">
        <v>610</v>
      </c>
    </row>
    <row r="814" spans="1:11" x14ac:dyDescent="0.3">
      <c r="A814" s="1">
        <v>278</v>
      </c>
      <c r="B814">
        <v>278</v>
      </c>
      <c r="C814" t="s">
        <v>1116</v>
      </c>
      <c r="D814" t="s">
        <v>1117</v>
      </c>
      <c r="E814" t="s">
        <v>1118</v>
      </c>
      <c r="F814" t="s">
        <v>1119</v>
      </c>
      <c r="G814">
        <v>99</v>
      </c>
      <c r="H814" t="s">
        <v>610</v>
      </c>
      <c r="K814" t="s">
        <v>610</v>
      </c>
    </row>
    <row r="815" spans="1:11" x14ac:dyDescent="0.3">
      <c r="A815" s="1">
        <v>481</v>
      </c>
      <c r="B815">
        <v>481</v>
      </c>
      <c r="C815" t="s">
        <v>1921</v>
      </c>
      <c r="D815" t="s">
        <v>1922</v>
      </c>
      <c r="E815" t="s">
        <v>1923</v>
      </c>
      <c r="F815" t="s">
        <v>1924</v>
      </c>
      <c r="G815">
        <v>99</v>
      </c>
      <c r="H815" t="s">
        <v>610</v>
      </c>
      <c r="K815" t="s">
        <v>610</v>
      </c>
    </row>
    <row r="816" spans="1:11" x14ac:dyDescent="0.3">
      <c r="A816" s="1">
        <v>529</v>
      </c>
      <c r="B816">
        <v>529</v>
      </c>
      <c r="C816" t="s">
        <v>2106</v>
      </c>
      <c r="D816" t="s">
        <v>2107</v>
      </c>
      <c r="E816" t="s">
        <v>2096</v>
      </c>
      <c r="F816" t="s">
        <v>2108</v>
      </c>
      <c r="G816">
        <v>99</v>
      </c>
      <c r="H816" t="s">
        <v>610</v>
      </c>
      <c r="K816" t="s">
        <v>610</v>
      </c>
    </row>
    <row r="817" spans="1:11" x14ac:dyDescent="0.3">
      <c r="A817" s="1">
        <v>538</v>
      </c>
      <c r="B817">
        <v>538</v>
      </c>
      <c r="C817" t="s">
        <v>2141</v>
      </c>
      <c r="D817" t="s">
        <v>2142</v>
      </c>
      <c r="E817" t="s">
        <v>2143</v>
      </c>
      <c r="F817" t="s">
        <v>2144</v>
      </c>
      <c r="G817">
        <v>99</v>
      </c>
      <c r="H817" t="s">
        <v>610</v>
      </c>
      <c r="K817" t="s">
        <v>610</v>
      </c>
    </row>
    <row r="818" spans="1:11" x14ac:dyDescent="0.3">
      <c r="A818" s="1">
        <v>540</v>
      </c>
      <c r="B818">
        <v>540</v>
      </c>
      <c r="C818" t="s">
        <v>2149</v>
      </c>
      <c r="D818" t="s">
        <v>2150</v>
      </c>
      <c r="E818" t="s">
        <v>2151</v>
      </c>
      <c r="F818" t="s">
        <v>2152</v>
      </c>
      <c r="G818">
        <v>99</v>
      </c>
      <c r="H818" t="s">
        <v>610</v>
      </c>
      <c r="K818" t="s">
        <v>610</v>
      </c>
    </row>
    <row r="819" spans="1:11" x14ac:dyDescent="0.3">
      <c r="A819" s="1">
        <v>541</v>
      </c>
      <c r="B819">
        <v>541</v>
      </c>
      <c r="C819" t="s">
        <v>2153</v>
      </c>
      <c r="D819" t="s">
        <v>2154</v>
      </c>
      <c r="E819" t="s">
        <v>2155</v>
      </c>
      <c r="F819" t="s">
        <v>2152</v>
      </c>
      <c r="G819">
        <v>99</v>
      </c>
      <c r="H819" t="s">
        <v>610</v>
      </c>
      <c r="K819" t="s">
        <v>610</v>
      </c>
    </row>
    <row r="820" spans="1:11" x14ac:dyDescent="0.3">
      <c r="A820" s="1">
        <v>571</v>
      </c>
      <c r="B820">
        <v>571</v>
      </c>
      <c r="C820" t="s">
        <v>2271</v>
      </c>
      <c r="D820" t="s">
        <v>2272</v>
      </c>
      <c r="E820" t="s">
        <v>2273</v>
      </c>
      <c r="F820" t="s">
        <v>2274</v>
      </c>
      <c r="G820">
        <v>99</v>
      </c>
      <c r="H820" t="s">
        <v>610</v>
      </c>
      <c r="K820" t="s">
        <v>610</v>
      </c>
    </row>
    <row r="821" spans="1:11" x14ac:dyDescent="0.3">
      <c r="A821" s="1">
        <v>572</v>
      </c>
      <c r="B821">
        <v>572</v>
      </c>
      <c r="C821" t="s">
        <v>2275</v>
      </c>
      <c r="D821" t="s">
        <v>2276</v>
      </c>
      <c r="E821" t="s">
        <v>2277</v>
      </c>
      <c r="F821" t="s">
        <v>2278</v>
      </c>
      <c r="G821">
        <v>99</v>
      </c>
      <c r="H821" t="s">
        <v>610</v>
      </c>
      <c r="K821" t="s">
        <v>610</v>
      </c>
    </row>
    <row r="822" spans="1:11" x14ac:dyDescent="0.3">
      <c r="A822" s="1">
        <v>595</v>
      </c>
      <c r="B822">
        <v>595</v>
      </c>
      <c r="C822" t="s">
        <v>2365</v>
      </c>
      <c r="D822" t="s">
        <v>2366</v>
      </c>
      <c r="E822" t="s">
        <v>2367</v>
      </c>
      <c r="F822" t="s">
        <v>2366</v>
      </c>
      <c r="G822">
        <v>99</v>
      </c>
      <c r="H822" t="s">
        <v>610</v>
      </c>
      <c r="K822" t="s">
        <v>610</v>
      </c>
    </row>
    <row r="823" spans="1:11" x14ac:dyDescent="0.3">
      <c r="A823" s="1">
        <v>631</v>
      </c>
      <c r="B823">
        <v>631</v>
      </c>
      <c r="C823" t="s">
        <v>2508</v>
      </c>
      <c r="D823" t="s">
        <v>2509</v>
      </c>
      <c r="E823" t="s">
        <v>2510</v>
      </c>
      <c r="F823" t="s">
        <v>2511</v>
      </c>
      <c r="G823">
        <v>99</v>
      </c>
      <c r="H823" t="s">
        <v>610</v>
      </c>
      <c r="K823" t="s">
        <v>610</v>
      </c>
    </row>
    <row r="824" spans="1:11" x14ac:dyDescent="0.3">
      <c r="A824" s="1">
        <v>690</v>
      </c>
      <c r="B824">
        <v>690</v>
      </c>
      <c r="C824" t="s">
        <v>2737</v>
      </c>
      <c r="D824" t="s">
        <v>2738</v>
      </c>
      <c r="E824" t="s">
        <v>2739</v>
      </c>
      <c r="F824" t="s">
        <v>2740</v>
      </c>
      <c r="G824">
        <v>99</v>
      </c>
      <c r="H824" t="s">
        <v>610</v>
      </c>
      <c r="K824" t="s">
        <v>610</v>
      </c>
    </row>
    <row r="825" spans="1:11" x14ac:dyDescent="0.3">
      <c r="A825" s="1">
        <v>700</v>
      </c>
      <c r="B825">
        <v>700</v>
      </c>
      <c r="C825" t="s">
        <v>2777</v>
      </c>
      <c r="D825" t="s">
        <v>2778</v>
      </c>
      <c r="E825" t="s">
        <v>2779</v>
      </c>
      <c r="F825" t="s">
        <v>2780</v>
      </c>
      <c r="G825">
        <v>99</v>
      </c>
      <c r="H825" t="s">
        <v>610</v>
      </c>
      <c r="K825" t="s">
        <v>610</v>
      </c>
    </row>
    <row r="826" spans="1:11" x14ac:dyDescent="0.3">
      <c r="A826" s="1">
        <v>261</v>
      </c>
      <c r="B826">
        <v>261</v>
      </c>
      <c r="C826" t="s">
        <v>1048</v>
      </c>
      <c r="D826" t="s">
        <v>1049</v>
      </c>
      <c r="E826" t="s">
        <v>1050</v>
      </c>
      <c r="F826" t="s">
        <v>1051</v>
      </c>
      <c r="G826">
        <v>99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330F4-82A7-4D54-A701-2ED414E31287}">
  <dimension ref="A1:G26"/>
  <sheetViews>
    <sheetView tabSelected="1" workbookViewId="0">
      <selection activeCell="A13" sqref="A13"/>
    </sheetView>
  </sheetViews>
  <sheetFormatPr defaultRowHeight="15" x14ac:dyDescent="0.3"/>
  <cols>
    <col min="1" max="1" width="21.5" customWidth="1"/>
  </cols>
  <sheetData>
    <row r="1" spans="1:7" x14ac:dyDescent="0.3">
      <c r="B1" t="s">
        <v>3282</v>
      </c>
      <c r="C1" t="s">
        <v>3283</v>
      </c>
    </row>
    <row r="2" spans="1:7" x14ac:dyDescent="0.3">
      <c r="A2" t="s">
        <v>3284</v>
      </c>
      <c r="B2">
        <v>678</v>
      </c>
      <c r="C2">
        <v>808</v>
      </c>
    </row>
    <row r="3" spans="1:7" x14ac:dyDescent="0.3">
      <c r="A3" t="s">
        <v>3285</v>
      </c>
      <c r="B3">
        <v>56</v>
      </c>
      <c r="C3">
        <v>81</v>
      </c>
    </row>
    <row r="4" spans="1:7" x14ac:dyDescent="0.3">
      <c r="A4" t="s">
        <v>3286</v>
      </c>
      <c r="B4">
        <f>B3-B6</f>
        <v>49</v>
      </c>
    </row>
    <row r="5" spans="1:7" x14ac:dyDescent="0.3">
      <c r="A5" t="s">
        <v>3267</v>
      </c>
      <c r="B5">
        <f>ROUND((B17/B16)*B4,0)</f>
        <v>4</v>
      </c>
    </row>
    <row r="6" spans="1:7" x14ac:dyDescent="0.3">
      <c r="A6" t="s">
        <v>3273</v>
      </c>
      <c r="B6">
        <f>ROUND((B19/B15)*B3,0)</f>
        <v>7</v>
      </c>
    </row>
    <row r="7" spans="1:7" x14ac:dyDescent="0.3">
      <c r="A7" t="s">
        <v>3287</v>
      </c>
      <c r="B7">
        <v>606</v>
      </c>
      <c r="C7">
        <v>95</v>
      </c>
    </row>
    <row r="8" spans="1:7" x14ac:dyDescent="0.3">
      <c r="A8" t="s">
        <v>3286</v>
      </c>
      <c r="B8">
        <f>B7-B10</f>
        <v>577</v>
      </c>
    </row>
    <row r="9" spans="1:7" x14ac:dyDescent="0.3">
      <c r="A9" t="s">
        <v>3267</v>
      </c>
      <c r="B9">
        <f>ROUND((B22/B21)*B8,0)</f>
        <v>8</v>
      </c>
    </row>
    <row r="10" spans="1:7" x14ac:dyDescent="0.3">
      <c r="A10" t="s">
        <v>3273</v>
      </c>
      <c r="B10">
        <f>ROUND((B24/B20)*B7,0)</f>
        <v>29</v>
      </c>
    </row>
    <row r="11" spans="1:7" x14ac:dyDescent="0.3">
      <c r="A11" t="s">
        <v>3288</v>
      </c>
      <c r="B11">
        <f>B5+B9</f>
        <v>12</v>
      </c>
    </row>
    <row r="12" spans="1:7" x14ac:dyDescent="0.3">
      <c r="A12" s="3" t="s">
        <v>3300</v>
      </c>
      <c r="B12">
        <f>B11/B2</f>
        <v>1.7699115044247787E-2</v>
      </c>
    </row>
    <row r="13" spans="1:7" x14ac:dyDescent="0.3">
      <c r="G13" t="s">
        <v>3289</v>
      </c>
    </row>
    <row r="14" spans="1:7" x14ac:dyDescent="0.3">
      <c r="A14" t="s">
        <v>3290</v>
      </c>
      <c r="B14" t="s">
        <v>3282</v>
      </c>
      <c r="G14" t="s">
        <v>3291</v>
      </c>
    </row>
    <row r="15" spans="1:7" x14ac:dyDescent="0.3">
      <c r="A15" t="s">
        <v>3285</v>
      </c>
      <c r="B15">
        <v>56</v>
      </c>
      <c r="G15" t="s">
        <v>3292</v>
      </c>
    </row>
    <row r="16" spans="1:7" x14ac:dyDescent="0.3">
      <c r="A16" t="s">
        <v>3286</v>
      </c>
      <c r="B16">
        <f>B15-B19</f>
        <v>49</v>
      </c>
      <c r="G16" t="s">
        <v>3293</v>
      </c>
    </row>
    <row r="17" spans="1:7" x14ac:dyDescent="0.3">
      <c r="A17" t="s">
        <v>3267</v>
      </c>
      <c r="B17">
        <v>4</v>
      </c>
    </row>
    <row r="18" spans="1:7" x14ac:dyDescent="0.3">
      <c r="A18" t="s">
        <v>3294</v>
      </c>
      <c r="B18">
        <v>6</v>
      </c>
    </row>
    <row r="19" spans="1:7" x14ac:dyDescent="0.3">
      <c r="A19" t="s">
        <v>3273</v>
      </c>
      <c r="B19">
        <v>7</v>
      </c>
    </row>
    <row r="20" spans="1:7" x14ac:dyDescent="0.3">
      <c r="A20" t="s">
        <v>3287</v>
      </c>
      <c r="B20">
        <v>145</v>
      </c>
      <c r="G20" t="s">
        <v>3295</v>
      </c>
    </row>
    <row r="21" spans="1:7" x14ac:dyDescent="0.3">
      <c r="A21" t="s">
        <v>3286</v>
      </c>
      <c r="B21">
        <f>B20-B24</f>
        <v>138</v>
      </c>
      <c r="G21" t="s">
        <v>3296</v>
      </c>
    </row>
    <row r="22" spans="1:7" x14ac:dyDescent="0.3">
      <c r="A22" t="s">
        <v>3267</v>
      </c>
      <c r="B22">
        <v>2</v>
      </c>
      <c r="G22" t="s">
        <v>3297</v>
      </c>
    </row>
    <row r="23" spans="1:7" x14ac:dyDescent="0.3">
      <c r="A23" t="s">
        <v>3294</v>
      </c>
      <c r="B23">
        <v>1</v>
      </c>
    </row>
    <row r="24" spans="1:7" x14ac:dyDescent="0.3">
      <c r="A24" t="s">
        <v>3273</v>
      </c>
      <c r="B24">
        <v>7</v>
      </c>
    </row>
    <row r="25" spans="1:7" x14ac:dyDescent="0.3">
      <c r="G25" t="s">
        <v>3298</v>
      </c>
    </row>
    <row r="26" spans="1:7" x14ac:dyDescent="0.3">
      <c r="G26" t="s">
        <v>3299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ratio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2022-01-21T00:48:43Z</dcterms:created>
  <dcterms:modified xsi:type="dcterms:W3CDTF">2022-02-04T05:10:30Z</dcterms:modified>
</cp:coreProperties>
</file>