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UMass Course\RA 202021\corpus verb bias\MVRR\output\tagged\"/>
    </mc:Choice>
  </mc:AlternateContent>
  <xr:revisionPtr revIDLastSave="0" documentId="13_ncr:1_{1FAC0B1A-7367-4C3C-8238-7C0157EDD369}" xr6:coauthVersionLast="47" xr6:coauthVersionMax="47" xr10:uidLastSave="{00000000-0000-0000-0000-000000000000}"/>
  <bookViews>
    <workbookView xWindow="-108" yWindow="-108" windowWidth="23256" windowHeight="12576" activeTab="3" xr2:uid="{00000000-000D-0000-FFFF-FFFF00000000}"/>
  </bookViews>
  <sheets>
    <sheet name="Sheet1" sheetId="1" r:id="rId1"/>
    <sheet name="Sheet2" sheetId="2" r:id="rId2"/>
    <sheet name="Sheet3" sheetId="3" r:id="rId3"/>
    <sheet name="ratio calculatio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 i="4" l="1"/>
  <c r="B16" i="4"/>
  <c r="B10" i="4"/>
  <c r="B8" i="4" s="1"/>
  <c r="B9" i="4" s="1"/>
  <c r="B6" i="4"/>
  <c r="B4" i="4" s="1"/>
  <c r="B5" i="4" l="1"/>
  <c r="B11" i="4" s="1"/>
  <c r="B12" i="4" s="1"/>
</calcChain>
</file>

<file path=xl/sharedStrings.xml><?xml version="1.0" encoding="utf-8"?>
<sst xmlns="http://schemas.openxmlformats.org/spreadsheetml/2006/main" count="39945" uniqueCount="14940">
  <si>
    <t>Unnamed: 0</t>
  </si>
  <si>
    <t>source</t>
  </si>
  <si>
    <t>corpus</t>
  </si>
  <si>
    <t>adjacentwords</t>
  </si>
  <si>
    <t>extract_sentence</t>
  </si>
  <si>
    <t>numb_of_V</t>
  </si>
  <si>
    <t>MVRR</t>
  </si>
  <si>
    <t>verb_type</t>
  </si>
  <si>
    <t>wrong_search</t>
  </si>
  <si>
    <t>ambigV</t>
  </si>
  <si>
    <t>mag_1990_0</t>
  </si>
  <si>
    <t>limes was to ensure that Alaska would have a prodevelopment newspaper . &lt;p&gt; Alaska will have more than a prodevelopment newspaper . It will also have one owned by a nonunion employer who a few years back paid the biggest fine ever levied against a company in Alaska for violation of campaign-contribution laws @ @ @ @ @ @ @ @ @ @ recently , " So how will the Times cover state politics after Veco takes over on December</t>
  </si>
  <si>
    <t>back paid the biggest</t>
  </si>
  <si>
    <t>It will also have one owned by a nonunion employer who a few years back paid the biggest fine ever levied against a company in Alaska for violation of campaign-contribution laws @ @ @ @ @ @ @ @ @ @</t>
  </si>
  <si>
    <t>VBD</t>
  </si>
  <si>
    <t>mag_1990_1</t>
  </si>
  <si>
    <t>with him now . There was no way out . She said : " But you 'll have to pay your way , Changez . That 's how I do n't see it happening . My father paid the rent on our flat , but those days are gone . You 'll have to support yourself . " And she added tentatively , " You might have to work . " &lt;p&gt; This was too much . Changez looked at</t>
  </si>
  <si>
    <t>father paid the rent</t>
  </si>
  <si>
    <t>My father paid the rent on our flat , but those days are gone .</t>
  </si>
  <si>
    <t>mag_1990_2</t>
  </si>
  <si>
    <t>Ten percent of the entry fees @ @ @ @ @ @ @ @ @ @ National Parks Foundation , which spends the revenues on park beautification and other improvements . Last year , about 2,700 artists paid the $50 entry fee , which alone netted $13,500 for the National Parks . This year , since the program has grown in popularity ( the entry fee has been reduced to $30 ) , it is expected that last year 's</t>
  </si>
  <si>
    <t>artists paid the $50</t>
  </si>
  <si>
    <t>Last year , about 2,700 artists paid the $50 entry fee , which alone netted $13,500 for the National Parks .</t>
  </si>
  <si>
    <t>mag_1990_3</t>
  </si>
  <si>
    <t>the sake of making a sale , this can present a problem . Williams is not beyond putting a puzzle together right on a dealer 's table at an antique show . &lt;p&gt; The exhibition at Bates paid special attention to American puzzles , and visitors were given an opportunity to help assemble a large puzzle . Glancing around the room , one could see images of the nation 's history emerging from what had begun as child 's play</t>
  </si>
  <si>
    <t>Bates paid special attention</t>
  </si>
  <si>
    <t>The exhibition at Bates paid special attention to American puzzles , and visitors were given an opportunity to help assemble a large puzzle .</t>
  </si>
  <si>
    <t>mag_1990_4</t>
  </si>
  <si>
    <t>on duty free shopping success , the chemistry changed . The two American entrepreneurs are 40%-apiece owners of Duty Free shoppers Group Ltd. ; with over $2.5 billion in sales from around 160 duty free and duty paid airport and downtown stores in the U.S. , the U.K. and the Pacific , it 's the world 's largest retailer of its kind . ( Feeney is a U.S. citizen and appears in the Forbes Four Hundred ; Miller holds a</t>
  </si>
  <si>
    <t>duty paid airport and</t>
  </si>
  <si>
    <t>with over $2.5 billion in sales from around 160 duty free and duty paid airport and downtown stores in the U.S. , the U.K. and the Pacific , it 's the world 's largest retailer of its kind .</t>
  </si>
  <si>
    <t>VBN</t>
  </si>
  <si>
    <t>mag_1990_5</t>
  </si>
  <si>
    <t>Industrial , $290 million ; and four other children , apparently by mistresses , who shared a total of $210 million . Mumeno , as a spouse , was exempted from inheritance tax , while the others paid a tax of up to 70% . Even so , the net visible inheritance totals @ @ @ @ @ @ @ @ @ @ do well , particularly in communications and industrial equipment-earnings were up 10% in the year ended March</t>
  </si>
  <si>
    <t>others paid a tax</t>
  </si>
  <si>
    <t>Mumeno , as a spouse , was exempted from inheritance tax , while the others paid a tax of up to 70% .</t>
  </si>
  <si>
    <t>mag_1990_6</t>
  </si>
  <si>
    <t>-- a resort Yamaguchi apparently had himself proposed to Kim II Sung years ago . All seemed to go swimmingly . But in May it was reported that North Korea abruptly canceled the deal . &lt;p&gt; Yamaguchi paid a price for his futile efforts : For a moment the spotlight was turned on this man who shuns the press . He was born in what is now North Korea , and people close to him say the Kim II Sung</t>
  </si>
  <si>
    <t>Yamaguchi paid a price</t>
  </si>
  <si>
    <t>&gt; Yamaguchi paid a price for his futile efforts :</t>
  </si>
  <si>
    <t>mag_1990_7</t>
  </si>
  <si>
    <t>that he could sell the Boston New York-Washington Trump Shuttle for $550 million , versus the $400 million he has invested in it so far . Sell it for $550 million to whom ? FORBES estimates Trump paid a fair price when he bought it from Eastern Air Lines last year , and the shuttle could probably be sold for about what he paid for it but not much more . Guesses in the airline industry are that the Trump</t>
  </si>
  <si>
    <t>Trump paid a fair</t>
  </si>
  <si>
    <t>FORBES estimates Trump paid a fair price when he bought it from Eastern Air Lines last year , and the shuttle could probably be sold for about what he paid for it but not much more .</t>
  </si>
  <si>
    <t>onesentencemultiplecriticalwords</t>
  </si>
  <si>
    <t>mag_1990_8</t>
  </si>
  <si>
    <t>and Tennessee . Contel Cellular is now the country 's sixth-largest cellular company , with licenses covering over 22 million potential subscribers . Current subscribers : 95,000 . Projected 1990 revenues : $183 million . &lt;p&gt; Wohlstetter paid a high $205 per pop for the McCaw licenses ( McCaw recently paid an even higher $275 per pop to gain control of Lin Broadcasting 's licenses . There is no way Contel 's new licenses will be able to carry their</t>
  </si>
  <si>
    <t>Wohlstetter paid a high</t>
  </si>
  <si>
    <t>Wohlstetter paid a high $205 per pop for the McCaw licenses</t>
  </si>
  <si>
    <t>mag_1990_9</t>
  </si>
  <si>
    <t>money retained in the business , it 's stupid not to take it out . " &lt;p&gt; Most of the survey respondents are still committed to sharing the rewards of success with their top executives . Respondents paid an average of $65,497 in base salary and $19,749 in bonuses ( when paid ) to their COOs . Chief sales officers averaged $54,794 in salary and another $15,550 in bonuses for those who got them . In fact , quite a</t>
  </si>
  <si>
    <t>Respondents paid an average</t>
  </si>
  <si>
    <t>Respondents paid an average of $65,497 in base salary and $19,749 in bonuses ( when paid ) to their COOs .</t>
  </si>
  <si>
    <t>mag_1990_10</t>
  </si>
  <si>
    <t>@ @ @ @ @ @ @ @ got so sick of hearing from him , they told him to stop calling . " Just send the money when you 've got it . " &lt;p&gt; Daugherty paid all his debts . The attendant goodwill and trust set him up for a serious foray into the pawnbroking business . He would take a disdained , unregulated , fragmented -- and very profitable -- industry , and pull it together into</t>
  </si>
  <si>
    <t>Daugherty paid all his</t>
  </si>
  <si>
    <t>&lt;p&gt; Daugherty paid all his debts .</t>
  </si>
  <si>
    <t>mag_1990_11</t>
  </si>
  <si>
    <t>sufficient bribe to the judge . I met an innocent man who was in Lurigancho solely on the denuncia of an acquaintance . Whether he ever left depended on whether he or the person making the denuncia paid the judge more . There are prisoners in Lurigancho whose sentences expired six or seven years ago , but who are still detained because they can not pay the bribes necessary for their release . &lt;p&gt; The prison is exactly as any</t>
  </si>
  <si>
    <t>denuncia paid the judge</t>
  </si>
  <si>
    <t>Whether he ever left depended on whether he or the person making the denuncia paid the judge more .</t>
  </si>
  <si>
    <t>mag_1990_12</t>
  </si>
  <si>
    <t>pin-striped pride of the major leagues has run aground &lt;p&gt; PHOTO ( COLOR ) : Vincent promises to rule on the case , not on Steinbrenner 's stewardship ' &lt;p&gt; PHOTO ( COLOR ) : The Boss paid Spira ( right ) $40,000 ; the question is , for what ? &lt;p&gt; PHOTO ( COLOR ) : Winfield ( left ) and Piniella joined a long list of the owner 's enemies &lt;p&gt; David A. Kaplan in Tampa with Spencer</t>
  </si>
  <si>
    <t>Boss paid Spira (</t>
  </si>
  <si>
    <t>: The Boss paid Spira ( right ) $40,000 ;</t>
  </si>
  <si>
    <t>mag_1990_13</t>
  </si>
  <si>
    <t>month , Bob and Bill and Bryan had more than $4 million in cash , but they did n't seem to know what to do with it . They gave themselves and their families presents . Bob paid Ronnie Stromp another $101,000 for his role in the robbery and told him to get lost when he asked for more . At the end of the Christmas break , Bryan and Bill both went back to VMI . &lt;p&gt; Meanwhile ,</t>
  </si>
  <si>
    <t>Bob paid Ronnie Stromp</t>
  </si>
  <si>
    <t>Bob paid Ronnie Stromp another $101,000 for his role in the robbery and told him to get lost when he asked for more .</t>
  </si>
  <si>
    <t>mag_1990_14</t>
  </si>
  <si>
    <t>'s group announced it had grown diamond films at low pressure -- and tantalizingly fast , at up to 1 micron an hour . Because the Soviets kept their processing conditions secret , however , most researchers paid little attention , Angus notes . He suspects Deryagin 's involvement with the polywater fiasco added to people 's skepticism . But Roy points out that widespread preconceptions about the need for high pressures in diamond synthesis also slowed acceptance of the</t>
  </si>
  <si>
    <t>researchers paid little attention</t>
  </si>
  <si>
    <t>Because the Soviets kept their processing conditions secret , however , most researchers paid little attention , Angus notes .</t>
  </si>
  <si>
    <t>mag_1990_15</t>
  </si>
  <si>
    <t>. Friends reported , " He kept a handsome table , " entertained them well and left 10,000 pounds to 12,000 pounds when he died , in those days a fortune . &lt;p&gt; In December 1794 Wright paid a visit to his old friend Thomas Gisborne at Yoxall Lodge , a rambling country house in the middle of Needwood Forest . The weather was inclement ; Wright wrapped @ @ @ @ @ @ @ @ @ @ , "</t>
  </si>
  <si>
    <t>Wright paid a visit</t>
  </si>
  <si>
    <t>In December 1794 Wright paid a visit to his old friend Thomas Gisborne at Yoxall Lodge , a rambling country house in the middle of Needwood Forest .</t>
  </si>
  <si>
    <t>mag_1990_16</t>
  </si>
  <si>
    <t>time she hunted commercially , supplying quail and pheasant to hotel dining @ @ @ @ @ @ @ @ @ @ was so good that she consistently shot her quarry in the head . The hotels paid a premium for meat that was not riddled with buckshot , and by her early teens , Annie had earned enough money to pay off the lien . &lt;p&gt; Today it 's difficult to appreciate how highly regarded sharpshooting was a century</t>
  </si>
  <si>
    <t>hotels paid a premium</t>
  </si>
  <si>
    <t>The hotels paid a premium for meat that was not riddled with buckshot , and by her early teens , Annie had earned enough money to pay off the lien .</t>
  </si>
  <si>
    <t>mag_1990_17</t>
  </si>
  <si>
    <t>plunged by 50 percent and 30 percent , respectively , over the past year . Even the Japanese have begun to strike hard bargains . In agreeing to purchase MCA for $6.6 billion last week , Matsushita paid less than most analysts expected . &lt;p&gt; While News Corp . ' s value held up far longer than many of its less indebted competitors , it could ultimately @ @ @ @ @ @ @ @ @ @ a media giant</t>
  </si>
  <si>
    <t>Matsushita paid less than</t>
  </si>
  <si>
    <t>In agreeing to purchase MCA for $6.6 billion last week , Matsushita paid less than most analysts expected .</t>
  </si>
  <si>
    <t>mag_1990_18</t>
  </si>
  <si>
    <t>half-day guided treks through Tijuca Park , the Atlantic coastal rain forest that cuts through the middle of the city . Others shunned the cable cars and climbed Sugar Loaf 's rocky face , while still others paid U.S. $50 to jump off the 1,560-foot Pedra Bonita mountain and float down to one of Rio 's prettiest beaches on the back of an experienced hand-glider @ @ @ @ @ @ @ @ @ @ an important , new trend</t>
  </si>
  <si>
    <t>others paid U.S. $50</t>
  </si>
  <si>
    <t>Others shunned the cable cars and climbed Sugar Loaf 's rocky face , while still others paid U.S. $50 to jump off the 1,560-foot Pedra Bonita mountain and float down to one of Rio 's prettiest beaches on the back of an experienced hand-glider</t>
  </si>
  <si>
    <t>mag_1990_19</t>
  </si>
  <si>
    <t>key to offsetting stylist turnover . " Most of our stylists are right out of school or have worked for a year or less , " Patmon says . The company assists in retention by offering stylists paid vacations and holidays , professional liability insurance , and both health and life insurance . &lt;p&gt; Also , the parent company is overhauling its compensation system , phasing out the old plan that combined fixed hourly wages with commissions . @ @</t>
  </si>
  <si>
    <t>stylists paid vacations and</t>
  </si>
  <si>
    <t>The company assists in retention by offering stylists paid vacations and holidays , professional liability insurance , and both health and life insurance .</t>
  </si>
  <si>
    <t>mag_1990_20</t>
  </si>
  <si>
    <t>to June , ' What else do you have that 's new and different ? ' She pulled out a canvas from the back and I knew I had to have the painting . " &lt;p&gt; Atkinson paid more than $5,000 for Pumpkin Girls by artist Philemona Williamson . It was just one of the paintings that owner June Kelly often stores in her back room for special clients whose tastes she has come to know . &lt;p&gt; But before</t>
  </si>
  <si>
    <t>Atkinson paid more than</t>
  </si>
  <si>
    <t>&gt; Atkinson paid more than $5,000 for Pumpkin Girls by artist Philemona Williamson .</t>
  </si>
  <si>
    <t>mag_1990_21</t>
  </si>
  <si>
    <t>&lt;p&gt; Other concerns , however , were braced for the inevitable cutbacks in defense and prepared for the reduction in military outlays brought about by a post-Cold-War economy . This trend analysis by CEO C. Michael Cooden paid dividends for his firm , Integrated Systems Analysts ( No. 12 on the BE INDUSTRIAL/SERVICE 100 ) , at which gross sales grew from $44.5 million to $48.7 million . " We used to rely almost exclusively on defensive-related systems engineering for</t>
  </si>
  <si>
    <t>Cooden paid dividends for</t>
  </si>
  <si>
    <t>This trend analysis by CEO C. Michael Cooden paid dividends for his firm , Integrated Systems Analysts ( No. 12 on the BE INDUSTRIAL/SERVICE 100 ) , at which gross sales grew from $44.5 million to $48.7 million .</t>
  </si>
  <si>
    <t>mag_1990_22</t>
  </si>
  <si>
    <t>deal came along the following year . In addition to his pension , about $40,000 in his 401(k) plan , and about $19,000 in Honeywell stock , Pat got an extra year 's salary . The Maloneys paid the remaining @ @ @ @ @ @ @ @ @ @ debt-free . Another chunk was set side to cover two more years ' worth of college bills . About $10,500 will supplement Pat 's pension until social security begins in</t>
  </si>
  <si>
    <t>Maloneys paid the remaining</t>
  </si>
  <si>
    <t>The Maloneys paid the remaining @ @ @ @ @ @ @ @ @ @</t>
  </si>
  <si>
    <t>mag_1990_23</t>
  </si>
  <si>
    <t>* Includes airfare to part of embarkation , &lt;p&gt; ** Special children 's rate applies &lt;p&gt; @@2023411 Closed-end funds at big discounts Investment trends and top-performing funds FOR SALE , CHEAP &lt;p&gt; Earlier this year , investors paid premiums of 20% to 30% and more for shares of single-country closed-end funds -- those that issue a fixed number of shares , which then trade like stocks . But closed-end funds are no longer the darlings of Wall Street . The</t>
  </si>
  <si>
    <t>investors paid premiums of</t>
  </si>
  <si>
    <t>&gt; Earlier this year , investors paid premiums of 20% to 30% and more for shares of single-country closed-end funds</t>
  </si>
  <si>
    <t>mag_1990_24</t>
  </si>
  <si>
    <t>beggared the defenceless . &lt;p&gt; Arguably , standards had been higher when pre-Reformation civil servants enjoyed the fruits of a clerical benefice . That may be doubtful , but there was a measurable improvement when Oliver Cromwell paid a proper rate for the job . If a decent salary from the funds of church or state was the bottom line in achieving probity in public office , then the later sixteenth century was badly disadvantaged . The 1530s and 1540s</t>
  </si>
  <si>
    <t>Cromwell paid a proper</t>
  </si>
  <si>
    <t>That may be doubtful , but there was a measurable improvement when Oliver Cromwell paid a proper rate for the job .</t>
  </si>
  <si>
    <t>mag_1990_25</t>
  </si>
  <si>
    <t>there for five years , until 1412 , and in that year Marin bought the house outright from his wife 's elder sister and brothers-in-law . At the same time dowry was renegotiated , so that Marin paid 3,200 ducats for the house but received 2,400 from her family . &lt;p&gt; Antonio 's election to the Procuracy two years later again must have provided the spur to the decision to rebuild the palazzo . Although Marin 's wife lived for</t>
  </si>
  <si>
    <t>Marin paid 3,200 ducats</t>
  </si>
  <si>
    <t>At the same time dowry was renegotiated , so that Marin paid 3,200 ducats for the house but received 2,400 from her family .</t>
  </si>
  <si>
    <t>mag_1990_26</t>
  </si>
  <si>
    <t>he taught ; coming back from his western forays , he saw the idyllic valley put to the axe , his childhood river choked with " the drainage from town and factory " as northern New Jersey paid the usual price for booming industries . &lt;p&gt; So , imagining the bond of parallel backgrounds , when a small research grant miraculously fell into my lap one Christmas vacation I jumped at the chance to @ @ @ @ @ @</t>
  </si>
  <si>
    <t>Jersey paid the usual</t>
  </si>
  <si>
    <t>coming back from his western forays , he saw the idyllic valley put to the axe , his childhood river choked with " the drainage from town and factory " as northern New Jersey paid the usual price for booming industries .</t>
  </si>
  <si>
    <t>mag_1990_27</t>
  </si>
  <si>
    <t>lieutenant colonel diverted proceeds from arms sold to the Iranians to aid the contras and then lied to Congress . The resulting furor produced hearings , headlines and Ollie dolls . In the end , the colonel paid a fine of $150,000 and put in 1,200 hours of community service . Parade rest ! Most Brazen Fake . Hitler fans got an unexpected thrill when the German magazine Stern claimed to have uncovered the Fuhrer 's secret diaries . At</t>
  </si>
  <si>
    <t>colonel paid a fine</t>
  </si>
  <si>
    <t>In the end , the colonel paid a fine of $150,000 and put in 1,200 hours of community service .</t>
  </si>
  <si>
    <t>mag_1990_28</t>
  </si>
  <si>
    <t>his aim of strategic parity with Israel . Now only Libya lacks diplomatic relations with Egypt , but even Tripoli is making an attempt to smooth its dealings with Cairo : last October Libyan leader Muammar Gaddafi paid his first visit to Egypt in @ @ @ @ @ @ @ @ @ @ the session was businesslike but amicable. @@2100075 After barely surviving an attempted coup in December , President Corazon Aquino promised to take vigorous action against her</t>
  </si>
  <si>
    <t>Gaddafi paid his first</t>
  </si>
  <si>
    <t>last October Libyan leader Muammar Gaddafi paid his first visit to Egypt in</t>
  </si>
  <si>
    <t>mag_1991_0</t>
  </si>
  <si>
    <t>the $8,600 GM had paid him . &lt;p&gt; The Jackmans never made enough to build college funds for their sons , but all three attended the State University of New York nonetheless . The two older boys paid their own way , but when youngest son Tom enrolled in 1974 , his parents could help cover his tuition and add a few hundred dollars ' spending money each semester . By then their only debt was a $5,000 mortgage on</t>
  </si>
  <si>
    <t>boys paid their own</t>
  </si>
  <si>
    <t>The two older boys paid their own way , but when youngest son Tom enrolled in 1974 , his parents could help cover his tuition and add a few hundred dollars ' spending money each semester .</t>
  </si>
  <si>
    <t>mag_1991_1</t>
  </si>
  <si>
    <t>than $50,000 in income from speeches and other freelance work . The case cost him and his wife $300,000 , 80% of which went to the IRS , the remainder to lawyers and accountants . The couple paid the bills by mortgaging their house heavily . " We 've nearly exhausted our savings , and we 're struggling to hold on to the house , " says Fridley , who is now reduced to teaching history part time at a</t>
  </si>
  <si>
    <t>couple paid the bills</t>
  </si>
  <si>
    <t>The couple paid the bills by mortgaging their house heavily .</t>
  </si>
  <si>
    <t>mag_1991_2</t>
  </si>
  <si>
    <t>if they bounce back this time too . &lt;p&gt; @@2018972 Section : MONEY UPDATE News about your money &lt;p&gt; It 's IRA time in Washington , D.C. In what has become an annual rite , President Bush paid lip service to increasing savings incentives in his State of the Union address , saying he favored expanding the appeal of Individual Retirement Accounts by allowing withdrawals for first-time home buyers . And Senator Lloyd Bentsen ( D , Texas ) plans</t>
  </si>
  <si>
    <t>Bush paid lip service</t>
  </si>
  <si>
    <t>D.C. In what has become an annual rite , President Bush paid lip service to increasing savings incentives in his State of the Union address , saying he favored expanding the appeal of Individual Retirement Accounts by allowing withdrawals for first-time home buyers .</t>
  </si>
  <si>
    <t>mag_1991_3</t>
  </si>
  <si>
    <t>over two hundred million pounds of hazardous waste vanish from the face of the earth , destroying it with high-temperature incineration .. , without harm to the environment . We call that making progress . " WMI paid a $4,475,000 fine in 1989 because , among other violations , those in charge of its big " state of the art " Chicago incinerator failed to monitor emissions and stop burning deadly PCB wastes when protective scrubbers and stack monitors were</t>
  </si>
  <si>
    <t>WMI paid a $4,475,000</t>
  </si>
  <si>
    <t>WMI paid a $4,475,000 fine in 1989 because , among other violations , those in charge of its big " state of the art " Chicago incinerator failed to monitor emissions and stop burning deadly PCB wastes when protective scrubbers and stack monitors were</t>
  </si>
  <si>
    <t>mag_1991_4</t>
  </si>
  <si>
    <t>. At the beginning , she offered her merchandise , unaware that words could be written outside of newspapers . When she learned otherwise , she calculated the infinite possibilities of her trade and with her savings paid a priest twenty pesos to teach her to read and write ; with her three remaining coins she bought a dictionary . She poured over it from A to Z and then threw it into the sea , because it was not</t>
  </si>
  <si>
    <t>savings paid a priest</t>
  </si>
  <si>
    <t>When she learned otherwise , she calculated the infinite possibilities of her trade and with her savings paid a priest twenty pesos to teach her to read and write ;</t>
  </si>
  <si>
    <t>mag_1991_5</t>
  </si>
  <si>
    <t>an affection for the writings of Sherman , and several times during the Gulf War he quoted the old general more aptly and accurately than many military historians have . More important , Schwarzkopf and his forces paid honor to Sherman 's memory not only by conducting a flanking action reminiscent of Sherman at his best but by accomplishing something Sherman never did . Thanks to careful planning and meticulous execution , as well as the kind of good luck</t>
  </si>
  <si>
    <t>forces paid honor to</t>
  </si>
  <si>
    <t>More important , Schwarzkopf and his forces paid honor to Sherman 's memory not only by conducting a flanking action reminiscent of Sherman at his best but by accomplishing something Sherman never did .</t>
  </si>
  <si>
    <t>mag_1991_6</t>
  </si>
  <si>
    <t>however . Big-city commercial banking was , as it always had been , where the action was . Country and savings banking was low-key , low-stress banking . One wit called it 3-6-3 banking because the bankers paid 3 percent on deposits , charged 6 percent on loans , and hit the golf course @ @ @ @ @ @ @ @ @ @ a war and a massive social program at the same time , and inflation grew .</t>
  </si>
  <si>
    <t>bankers paid 3 percent</t>
  </si>
  <si>
    <t>One wit called it 3-6-3 banking because the bankers paid 3 percent on deposits , charged 6 percent on loans , and hit the golf course @ @ @ @ @ @ @ @ @ @ a war and a massive social program at the same time , and inflation grew .</t>
  </si>
  <si>
    <t>mag_1991_7</t>
  </si>
  <si>
    <t>of $27,300 in forgiven commissions involving the Bronx and Wheaton IHOPs . &lt;p&gt; Adjusted for $68,500 in phantom commissions , the five IHOPs cost $1.3 million , $7,100 less than loans provided , before $7,700 in adjustments paid Crepe on transfer of the Providence and Cranston properties . No adjustments were detailed for the other three properties . The loans were secured by assignment to the lenders of rents from III , which leased back all five restaurants . The</t>
  </si>
  <si>
    <t>adjustments paid Crepe on</t>
  </si>
  <si>
    <t>$7,100 less than loans provided , before $7,700 in adjustments paid Crepe on transfer of the Providence and Cranston properties .</t>
  </si>
  <si>
    <t>mag_1991_8</t>
  </si>
  <si>
    <t>( according to which West Germany would break diplomatic relations with any state that recognized East Germany ) was abandoned ; de facto recognition was eventually granted to East Germany ; the leaders of the two Germanys paid state visits to one another ; West Germany poured billions of marks into the East German economy ; Honecker received his annual financial tribute for dumping on his neighbor anyone to whom he no longer wished to extend his beneficent rule .</t>
  </si>
  <si>
    <t>Germanys paid state visits</t>
  </si>
  <si>
    <t>the leaders of the two Germanys paid state visits to one another ; West Germany poured billions of marks into the East German economy ; Honecker received his annual financial tribute for dumping on his neighbor anyone to whom he no longer wished to extend his beneficent rule .</t>
  </si>
  <si>
    <t>mag_1991_9</t>
  </si>
  <si>
    <t>pay claims against it ) . The National Credit Union Share Insurance Fund , or NCUSIF , insured credit unions . &lt;p&gt; Each of the insuring agencies operated under the same principles . First , financial institutions paid a fixed premium which did not vary , regardless of the quality of the loans in its portfolio or its financial health . In defiance of sound insurance principles , high-risk institutions ( even when hopelessly insolvent ) paid the same premium</t>
  </si>
  <si>
    <t>institutions paid a fixed</t>
  </si>
  <si>
    <t>First , financial institutions paid a fixed premium which did not vary , regardless of the quality of the loans in its portfolio or its financial health .</t>
  </si>
  <si>
    <t>mag_1991_10</t>
  </si>
  <si>
    <t>it had an early lead , has become a near disaster under Citicorp , which has already written off $400 million of the more than $680 million invested in it . Telerate , for which Dow Jones paid an astounding $1.6 billion , was slow to upgrade its technology and is fighting to keep from losing its customers . &lt;p&gt; Mike Bloomberg has all the standard trappings of wealth , the usual success statements and trophies : an apartment in</t>
  </si>
  <si>
    <t>Jones paid an astounding</t>
  </si>
  <si>
    <t>Telerate , for which Dow Jones paid an astounding $1.6 billion , was slow to upgrade its technology and is fighting to keep from losing its customers .</t>
  </si>
  <si>
    <t>mag_1991_11</t>
  </si>
  <si>
    <t>was at least $45 million . If they did n't reach that mark ? The board had the right to ignore that hurdle and pay Ross a bonus anyway . From 1977 through 1986 the bonus plan paid Ross a total of $9.8 million . &lt;p&gt; In 1987 Ross persuaded Warner 's board to establish a sweeter ten-year bonus plan . Warner raised , by 60% , the percentage of profits granted to Ross as a bonus -- from 0.625%</t>
  </si>
  <si>
    <t>plan paid Ross a</t>
  </si>
  <si>
    <t>From 1977 through 1986 the bonus plan paid Ross a total of $9.8 million .</t>
  </si>
  <si>
    <t>mag_1991_12</t>
  </si>
  <si>
    <t>stock options , except that Ross was @ @ @ @ @ @ @ @ @ @ . In 1990 , when Time acquired Warner for $70 a share , these Bonus Units , for which Ross paid nothing , were cashed out for $57.2 million ( not counting $12.4 million he received earlier from a similar Bonus Unit grant ) . &lt;p&gt; Including the dividends he received , the Bonus Units produced payments of $73.6 million . This plus</t>
  </si>
  <si>
    <t>Ross paid nothing ,</t>
  </si>
  <si>
    <t>In 1990 , when Time acquired Warner for $70 a share , these Bonus Units , for which Ross paid nothing , were cashed out for $57.2 million ( not counting $12.4 million he received earlier from a similar Bonus Unit grant ) .</t>
  </si>
  <si>
    <t>mag_1991_13</t>
  </si>
  <si>
    <t>of 600% and more in a decade when the market went up only about 200% &lt;p&gt; Out of this frenzy were born some of the biggest , costliest takeovers of the decade . In 1988 Philip Morris paid 1.3 items sales for Kraft . That same year , KKR upped the ante by paying 1.5 times sales for RJR Nabisco . Last year Clorox reportedly paid 2 times sales to buy household cleaner Pine-Sol and Combat insecticide . &lt;p&gt; Do</t>
  </si>
  <si>
    <t>Morris paid 1.3 items</t>
  </si>
  <si>
    <t>In 1988 Philip Morris paid 1.3 items sales for Kraft .</t>
  </si>
  <si>
    <t>mag_1991_14</t>
  </si>
  <si>
    <t>three days trying fruitlessly to convince her keepers that she had no intention of killing herself . She got out after nine days , with the help of a lawyer , but her family 's insurance plan paid more than $12,000 for the visit . &lt;p&gt; Disgruntled patients are n't the only ones leveling charges against PIA . Dr. Duard Bok , @ @ @ @ @ @ @ @ @ @ Ft . Worth , recently sued the hospital</t>
  </si>
  <si>
    <t>plan paid more than</t>
  </si>
  <si>
    <t>She got out after nine days , with the help of a lawyer , but her family 's insurance plan paid more than $12,000 for the visit .</t>
  </si>
  <si>
    <t>mag_1991_15</t>
  </si>
  <si>
    <t>are as permanent as any city . Abandoning them-as Israel did in the Sinai following the Camp David accords-is no longer practical , even if the government were willing . To compensate 7,000 Sinai settlers , Israel paid an average of $50,000 per man , woman and child , a sum ultimately reimbursed by American foreign aid . The bill for evacuating the West Bank could easily reach $35 billion , a sum to stagger any U.S. administration . This</t>
  </si>
  <si>
    <t>Israel paid an average</t>
  </si>
  <si>
    <t>To compensate 7,000 Sinai settlers , Israel paid an average of $50,000 per man , woman and child , a sum ultimately reimbursed by American foreign aid .</t>
  </si>
  <si>
    <t>mag_1991_16</t>
  </si>
  <si>
    <t>hung with the handle WOLFGANG . The question of which parent the tot most resembles , of course , is moot . &lt;p&gt; Photo : Ice-T in New Jack City ' &lt;p&gt; NOTABLE NEWS &lt;p&gt; &lt;p&gt; Snickers paid the ROLLING STONES $4 million to get Satisfaction . ' . . . The CLASH scored its first Number One hit in the U.K. with Should I Stay or Should I Go ' after it aired in a Levi 's commercial .</t>
  </si>
  <si>
    <t>Snickers paid the ROLLING</t>
  </si>
  <si>
    <t>Snickers paid the ROLLING STONES $4 million to get Satisfaction . ' .</t>
  </si>
  <si>
    <t>mag_1991_17</t>
  </si>
  <si>
    <t>@ they were tiny , many of them less than five feet tall , delicate as children . ANOTHER GOOD DAUGHTER &lt;p&gt; From a report : Eventually Taew was persuaded to sell her virginity . The client paid 8000 baht , of which Taew got 2000 . She sent the money home to build a well for drinking water . ' A SHOOTOUT &lt;p&gt; There are darker scenarios : girls sold into bondage by parents who want to pay off</t>
  </si>
  <si>
    <t>client paid 8000 baht</t>
  </si>
  <si>
    <t>The client paid 8000 baht , of which Taew got 2000 .</t>
  </si>
  <si>
    <t>mag_1991_18</t>
  </si>
  <si>
    <t>The young war correspondent Winston Churchill was riding in one in South Africa when captured by the Boers . &lt;p&gt; But something new was on the horizon , and Studebaker did not miss it . Thomas Edison paid a visit to South Bend : in 1902 Studebaker produced its first electric car . In July 1904 its first gasoline-fueled car , a 16-horsepower two-cylinder , paraded through South Bend to the strains of " There 'll Be a Hot Time</t>
  </si>
  <si>
    <t>Edison paid a visit</t>
  </si>
  <si>
    <t>Thomas Edison paid a visit to South Bend :</t>
  </si>
  <si>
    <t>mag_1991_19</t>
  </si>
  <si>
    <t>) , poultry and game with speed , verve even . He positively juggled with these sharply pointed weapons , and when I was sitting next to him , I was terrified for my eyes . Georges paid no attention to these music-hall performances . " In fact , Georges seems never to have paid much attention to his father at all . &lt;p&gt; Georges was , however , close to his mother , a nurturing housewife , and visited</t>
  </si>
  <si>
    <t>Georges paid no attention</t>
  </si>
  <si>
    <t>Georges paid no attention to these music-hall performances .</t>
  </si>
  <si>
    <t>mag_1991_20</t>
  </si>
  <si>
    <t>eager for progress in the Middle East peace process , in which Syria is a critical actor , and Iran holds the keys to freedom for Westerners held hostage in Lebanon . But the evidence that Iran paid the Syrian-backed PFLP*GC to destroy an American jetliner is compelling . Some U.S. officials suspect that @ @ @ @ @ @ @ @ @ @ before the Lockerbie bombing -- Ahmed Jibril , who has long had close ties to Qadhafi</t>
  </si>
  <si>
    <t>Iran paid the Syrian-backed</t>
  </si>
  <si>
    <t>But the evidence that Iran paid the Syrian-backed PFLP*GC to destroy an American jetliner is compelling .</t>
  </si>
  <si>
    <t>mag_1991_21</t>
  </si>
  <si>
    <t>before a BER panel , Hayman received a form with two handwritten lines . " Insufficient evidence to justify a reduction , " it said . " Property found to be in equalization . " His mom paid her tax . &lt;p&gt; There 's an old crank quality to folks like Hayman who obsess over their tax assessments ; while their numbers are few , their photos , graphs , and conspiracy theories are many . Yet a surprising number</t>
  </si>
  <si>
    <t>mom paid her tax</t>
  </si>
  <si>
    <t>His mom paid her tax .</t>
  </si>
  <si>
    <t>mag_1991_22</t>
  </si>
  <si>
    <t>Jacki O , and other literal lavishly raise millions for the New York Public Library . So why do n't they care that the neighborhood branches are dying ? &lt;p&gt; This winter , a New Yorker writer paid a visit to the modest St. Agnes branch of the New York Public Library ( NYPL ) and found the demise of Western civilization reflected in its ugly , modem door . This portal of knowledge on West 81st was soon to</t>
  </si>
  <si>
    <t>writer paid a visit</t>
  </si>
  <si>
    <t>This winter , a New Yorker writer paid a visit to the modest St. Agnes branch of the New York Public Library ( NYPL ) and found the demise of Western civilization reflected in its ugly , modem door .</t>
  </si>
  <si>
    <t>mag_1991_23</t>
  </si>
  <si>
    <t>more subtle one : the wedding doll was never stuffed with cotton but was filled with honey . &lt;p&gt; All the girls had married , and only the youngest niece was left at home when the doctor paid his monthly visit to the aunt , bringing his son along this time , who had just returned from studying medicine up north . The young man lifted the starched ruffle of the aunt 's skirt and looked intently at the huge</t>
  </si>
  <si>
    <t>doctor paid his monthly</t>
  </si>
  <si>
    <t>&gt; All the girls had married , and only the youngest niece was left at home when the doctor paid his monthly visit to the aunt , bringing his son along this time , who had just returned from studying medicine up north .</t>
  </si>
  <si>
    <t>mag_1991_24</t>
  </si>
  <si>
    <t>trek through Belize , moving south to the Gulf of Honduras and finally reaching Copan . At that time the ruins were shrouded by an immense forest . Intrigued by the mystery surrounding the spot , Stephens paid a local farmer fifty dollars for the purchase of Copan . Almost immediately he and Catherwood began recording what they saw . Stephens opened up heavily forested areas to locate monuments and Catherwood traced straight lines through the woods to draft the</t>
  </si>
  <si>
    <t>Stephens paid a local</t>
  </si>
  <si>
    <t>Intrigued by the mystery surrounding the spot , Stephens paid a local farmer fifty dollars for the purchase of Copan .</t>
  </si>
  <si>
    <t>mag_1991_25</t>
  </si>
  <si>
    <t>county on how to get more office space . He told the county to borrow money to buy buildings and not to pay rent . Tucker says the banker also structured the deal so that the county paid no mortgage for two years ( realizing short-term savings ) and , when mortgage payments began , they 'd be pegged lower than the scheduled lease payments . As a result of this recommendation , the bank was chosen to do the</t>
  </si>
  <si>
    <t>county paid no mortgage</t>
  </si>
  <si>
    <t>Tucker says the banker also structured the deal so that the county paid no mortgage for two years ( realizing short-term savings ) and , when mortgage payments began , they 'd be pegged lower than the scheduled lease payments .</t>
  </si>
  <si>
    <t>mag_1991_26</t>
  </si>
  <si>
    <t>. &lt;p&gt; The company did n't want to lose him and found there was a need for Walker 's skills in Tampa . His transfer was approved , and in August 1990 he moved . The company paid his moving costs , but Walker had to shell out $500 to break the lease at his Houston high-rise apartment . &lt;p&gt; Walker lived in a hotel close to his new job for six weeks before he moved into a place of</t>
  </si>
  <si>
    <t>company paid his moving</t>
  </si>
  <si>
    <t>The company paid his moving costs , but Walker had to shell out $500 to break the lease at his Houston high-rise apartment .</t>
  </si>
  <si>
    <t>mag_1991_27</t>
  </si>
  <si>
    <t>out $500 to break the lease at his Houston high-rise apartment . &lt;p&gt; Walker lived in a hotel close to his new job for six weeks before he moved into a place of his own . Citicorp paid the bills for the hotel stay . " Initially I worked with a broker who was instrumental in giving me an overview of various neighborhoods . " &lt;p&gt; Although the broker was a big help , Walker ended @ @ @ @</t>
  </si>
  <si>
    <t>Citicorp paid the bills</t>
  </si>
  <si>
    <t>Citicorp paid the bills for the hotel stay .</t>
  </si>
  <si>
    <t>mag_1991_28</t>
  </si>
  <si>
    <t>precise forecasts nor an indication of an insurer 's financial condition . Instead , they rest on the dubious assumption that current results will persist . &lt;p&gt; In the 1970s and most of the 1980s , companies paid much higher interest ( on universal ) or dividends ( on whole-life ) than either the minimums or what the companies originally illustrated . That 's why most investors with older policies are far ahead of projections despite the recent downturn in</t>
  </si>
  <si>
    <t>companies paid much higher</t>
  </si>
  <si>
    <t>In the 1970s and most of the 1980s , companies paid much higher interest ( on universal ) or dividends ( on whole-life ) than either the minimums or what the companies originally illustrated .</t>
  </si>
  <si>
    <t>mag_1991_29</t>
  </si>
  <si>
    <t>to any applicant who proposes to replace an existing term insurance policy less than two years old . &lt;p&gt; First Colony 's Britton says some companies may demand proof that an applicant who is dumping another policy paid premiums to his or her last company for several years . Robert Miller , marketing services director for Federal Kemper , says another tactic is to offer an ART jumper " standard " rather than preferred rates , even if there is</t>
  </si>
  <si>
    <t>policy paid premiums to</t>
  </si>
  <si>
    <t>First Colony 's Britton says some companies may demand proof that an applicant who is dumping another policy paid premiums to his or her last company for several years .</t>
  </si>
  <si>
    <t>mag_1991_30</t>
  </si>
  <si>
    <t>comparable new car . Last year , for example , dealers who bought low-mileage Cadillac Fleetwoods at auction paid 35% less than retail at GM auctions . ' Me discount on Cadillac Sevilles was 36% . Dealers paid an average of 33% less than retail for Buick Rivieras with an average of 4,500 miles . Pontiac Bonnevilles on the @ @ @ @ @ @ @ @ @ @ dealers for about 35% under retail . &lt;p&gt; Lincoln Town Cars</t>
  </si>
  <si>
    <t>Dealers paid an average</t>
  </si>
  <si>
    <t>Dealers paid an average of 33% less than retail for Buick Rivieras with an average of 4,500 miles .</t>
  </si>
  <si>
    <t>mag_1991_31</t>
  </si>
  <si>
    <t>recent studies of the Rye House Plot , John Carswell thinks it probable that Essex killed himself , Richard Ashcraft thinks that tile question is still wide open . He finds it particularly suspicious that the Crown paid Paul Bromeny o50 after the inquest . &lt;p&gt; Given the partisanship that shaped the extant evidence both for and against suicide , it is unlikely that a definitive solution to the Essex mystery will ever be found . But the surviving clues</t>
  </si>
  <si>
    <t>Crown paid Paul Bromeny</t>
  </si>
  <si>
    <t>He finds it particularly suspicious that the Crown paid Paul Bromeny o50 after the inquest .</t>
  </si>
  <si>
    <t>mag_1991_32</t>
  </si>
  <si>
    <t>, fields or fairgrounds to discuss the form and prospects of the competitors and wager amongst themselves on the basis of their information or inclination , their fancy . It was a direct transaction : the loser paid the winner . &lt;p&gt; Such informal wagering was increasingly displaced during the first half of the nineteenth century by common gaming houses , run by bookmakers . This was the capitalisation of betting . In his novel Sybil , published in 1845</t>
  </si>
  <si>
    <t>loser paid the winner</t>
  </si>
  <si>
    <t>the loser paid the winner .</t>
  </si>
  <si>
    <t>mag_1991_33</t>
  </si>
  <si>
    <t>on strap ' , that is , informal credit bets to be settled once the punter was in better financial circumstances . Furthermore , as the 1932-33 Royal Commission into Lotteries and Gaming noted , some bookmakers paid rent for the poorest punters , and gave financial help to local schools and churches . Secondly , smaller bookies with a regular clientele did not always feel the need to dress to impress . &lt;p&gt; This was also a male stereotype</t>
  </si>
  <si>
    <t>bookmakers paid rent for</t>
  </si>
  <si>
    <t>Furthermore , as the 1932-33 Royal Commission into Lotteries and Gaming noted , some bookmakers paid rent for the poorest punters , and gave financial help to local schools and churches .</t>
  </si>
  <si>
    <t>mag_1991_34</t>
  </si>
  <si>
    <t>of a hat . With the approval of the secretary of war and the chief of the Military Intelligence Branch , Loving provided Simmons with outlines of what he should say at forthcoming engagements . Military Intelligence paid his expenses when Loving set up a nationwide tour of speeches , each on the subject ' My Country and My Flag ' , starting at Marshall , Texas , on New Year 's Day , 1918 . Simmons was the kind</t>
  </si>
  <si>
    <t>Intelligence paid his expenses</t>
  </si>
  <si>
    <t>Military Intelligence paid his expenses when Loving set up a nationwide tour of speeches , each on the subject ' My Country and My Flag ' , starting at Marshall , Texas , on New Year 's Day , 1918 .</t>
  </si>
  <si>
    <t>mag_1991_35</t>
  </si>
  <si>
    <t>Belaunde , the conservative politician who won the first elections after military rule . At de Soto 's urging Belaunde set up a commission to allow for public comment on proposed laws before their passage . Belaunde paid it no attention , and law-making continued to be a private matter for politicians and their business cronies . Alan Garcia , the Social Democrat president who followed Belaunde , gave de Soto another chance . A new ILD law cut @</t>
  </si>
  <si>
    <t>Belaunde paid it no</t>
  </si>
  <si>
    <t>Belaunde paid it no attention , and law-making continued to be a private matter for politicians and their business cronies .</t>
  </si>
  <si>
    <t>mag_1992_0</t>
  </si>
  <si>
    <t>$1,300 a year on the property . " Our new real estate agent says we need to do $5,000 in repairs just to sell it for $60,000 this spring , " John says . Meanwhile , John paid his landlord $5,000 last year for an option to buy their current house for $262,000 when their lease expires in September ( half the monthly rent counts toward the planned 10% down ) . Though they still must raise another $15,000 to</t>
  </si>
  <si>
    <t>John paid his landlord</t>
  </si>
  <si>
    <t>Meanwhile , John paid his landlord $5,000 last year for an option to buy their current house for $262,000 when their lease expires in September ( half the monthly rent counts toward the planned 10% down ) .</t>
  </si>
  <si>
    <t>mag_1992_1</t>
  </si>
  <si>
    <t>1971 @ @ @ @ @ @ @ @ @ @ . In 1971 , the McElroys paid only 2% of their income in Social Security taxes , vs. 8% for the Robertses today . The McElroys paid no state income tax 20 years ago because New Jersey did n't impose one until 1976 . By contrast , 5% of the Robertses ' salaries go to North Carolina income tax . In 1971 , the McElroys paid $298 in sales</t>
  </si>
  <si>
    <t>McElroys paid no state</t>
  </si>
  <si>
    <t>The McElroys paid no state income tax 20 years ago because New Jersey did n't impose one until 1976 .</t>
  </si>
  <si>
    <t>mag_1992_2</t>
  </si>
  <si>
    <t>guaranteed bank loans to help high school graduates from lower-and middle-income families get higher education . To entice lenders to participate , the government assumed all financial risks . While the student attended school , the government paid the interest on the loan . After graduation , the student @ @ @ @ @ @ @ @ @ @ four years and 10% thereafter . And in the unlikely event the student defaulted , the feds paid off the lender</t>
  </si>
  <si>
    <t>government paid the interest</t>
  </si>
  <si>
    <t>While the student attended school , the government paid the interest on the loan .</t>
  </si>
  <si>
    <t>mag_1992_3</t>
  </si>
  <si>
    <t>losing people with twenty years of experience , " recalled one Phillips mechanic , " and replacing them with contract workers who were n't adequately trained . It was total chaos . " Few outside the industry paid much attention to these deteriorating conditions until the Phillips explosion in Pasadena in 1989 . Three separate investigations -- by OSHA , Phillips , and the Oil , Chemical &amp;; Atomic Workers Union International ( OCAW ) -- all but concluded that</t>
  </si>
  <si>
    <t>industry paid much attention</t>
  </si>
  <si>
    <t>Few outside the industry paid much attention to these deteriorating conditions until the Phillips explosion in Pasadena in 1989 .</t>
  </si>
  <si>
    <t>mag_1992_4</t>
  </si>
  <si>
    <t>averaged 12% annually before taxes , a hair above HP 's 11.9% . But after taxes HP pulls ahead , posting an average annual return of 11.6% , while Xerox tallied only 9.5% . Why ? HP paid a total of $2.69 a share in dividends over the past ten years , while Xerox paid more than that each year -- $3 a share annually for the past ten years . Hewlett-Packard 's tax efficiency puts it in a whole</t>
  </si>
  <si>
    <t>HP paid a total</t>
  </si>
  <si>
    <t>HP paid a total of $2.69 a share in dividends over the past ten years , while Xerox paid more than that each year -- $3 a share annually for the past ten years .</t>
  </si>
  <si>
    <t>mag_1992_5</t>
  </si>
  <si>
    <t>pulls ahead , posting an average annual return of 11.6% , while Xerox tallied only 9.5% . Why ? HP paid a total of $2.69 a share in dividends over the past ten years , while Xerox paid more than that each year -- $3 a share annually for the past ten years . Hewlett-Packard 's tax efficiency puts it in a whole new stratum of stocks . On an after-tax basis HP ranks right up there near Texaco ,</t>
  </si>
  <si>
    <t>Xerox paid more than</t>
  </si>
  <si>
    <t>mag_1992_6</t>
  </si>
  <si>
    <t>world , dividends offer no value to the investor . Once you account for income taxes , dividends are at a distinct disadvantage to capital gains . His findings were particularly stinging at a time when investors paid taxes @ @ @ @ @ @ @ @ @ @ 25% on capital gains . Nowadays , with tax rates lower and the differential between the rates on capital gains and ordinary income all but gone , the disadvantage of dividends</t>
  </si>
  <si>
    <t>investors paid taxes @</t>
  </si>
  <si>
    <t>His findings were particularly stinging at a time when investors paid taxes @</t>
  </si>
  <si>
    <t>mag_1992_7</t>
  </si>
  <si>
    <t>day care , economic development , tourism , cultural and arts programs , mental health , and job training . During the " Massachusetts Miracle " years of the mid 1980s , for example , the state paid a subsidy of over $8,500 per student attending the state arts school ; was the only state to reimburse patients for all 32 optional Medicare services -- including chiropractic treatment ; and purchased a $35,000 modern art sculpture to place in front</t>
  </si>
  <si>
    <t>state paid a subsidy</t>
  </si>
  <si>
    <t>During the " Massachusetts Miracle " years of the mid 1980s , for example , the state paid a subsidy of over $8,500 per student attending the state arts school ;</t>
  </si>
  <si>
    <t>mag_1992_8</t>
  </si>
  <si>
    <t>government research contract provided a subsidy to a software manufacturer . Commerce claimed a subsidy existed because its contrived estimate of the future revenues from the research results was $42,891.57 less than the amount the Singapore government paid the private firm to do the research . In the final determination , Commerce conceded that no subsidies existed . The investigation cost the Singapore government and the software company more than $170,000 -- almost four times the amount of the alleged</t>
  </si>
  <si>
    <t>government paid the private</t>
  </si>
  <si>
    <t>Commerce claimed a subsidy existed because its contrived estimate of the future revenues from the research results was $42,891.57 less than the amount the Singapore government paid the private firm to do the research .</t>
  </si>
  <si>
    <t>mag_1992_9</t>
  </si>
  <si>
    <t>of religious liberty , Pacelli and others knew they needed to be on good terms with it . During the 1936 Presidential campaign , in which Coughlin launched a third party to challenge Roosevelt , Cardinal Pacelli paid a visit to United States . Ostensibly he came on vacation , but his purpose was also to draw ties closer to the United States Government , an issue on which Spellman had been working since coming to Boston . The day</t>
  </si>
  <si>
    <t>Pacelli paid a visit</t>
  </si>
  <si>
    <t>During the 1936 Presidential campaign , in which Coughlin launched a third party to challenge Roosevelt , Cardinal Pacelli paid a visit to United States .</t>
  </si>
  <si>
    <t>mag_1992_10</t>
  </si>
  <si>
    <t>. When Paul VI was elected , Premier Khrushchev sent his congratulations . Yet , there were also indications that Vatican-American relations were not always warm . Just before Christmas of 1967 , President Lyndon B. Johnson paid an impromptu visit to Paul VI on his way back from visiting American troops in Vietnam , possibly in an effort to persuade the Pope not to condemn American action in his papal address on New Year 's Day . In July</t>
  </si>
  <si>
    <t>Johnson paid an impromptu</t>
  </si>
  <si>
    <t>Just before Christmas of 1967 , President Lyndon B. Johnson paid an impromptu visit to Paul VI on his way back from visiting American troops in Vietnam , possibly in an effort to persuade the Pope not to condemn American action in his papal address on New Year 's Day .</t>
  </si>
  <si>
    <t>mag_1992_11</t>
  </si>
  <si>
    <t>of the city 's White-owned hospitals . Despite these amenities , the hospital could not mobilize sufficient support to satisfy HUD and closed its doors in 1987 . Last September , the Cook County Board of Commissioners paid the federal government $1 for the bankrupt institution . Cook County officials say they are spending millions of dollars to renovate the @ @ @ @ @ @ @ @ @ @ 1992 . Dr. Claude Young , one of the leaders</t>
  </si>
  <si>
    <t>Commissioners paid the federal</t>
  </si>
  <si>
    <t>Last September , the Cook County Board of Commissioners paid the federal government $1 for the bankrupt institution .</t>
  </si>
  <si>
    <t>mag_1992_12</t>
  </si>
  <si>
    <t>. The average major-league salary jumped from $29,303 in 1970 to $135,00 in 1980 to the current average of @ @ @ @ @ @ @ @ @ @ the reserve clause , the Chicago White Sox paid Dick Allen $225,000 in 1974 , making him the highest-paid player . Five years later Dave Parker signed a 5-year , $5 million contract with the Pittsburgh Pirates . In 1989 , Kirby Puckett of the Minnesota Twins became the first $3</t>
  </si>
  <si>
    <t>Sox paid Dick Allen</t>
  </si>
  <si>
    <t>, the Chicago White Sox paid Dick Allen $225,000 in 1974 , making him the highest-paid player .</t>
  </si>
  <si>
    <t>mag_1992_13</t>
  </si>
  <si>
    <t>from the defunct New York Academy of Fine Arts . Two years later , on July 31 , 1844 , @ @ @ @ @ @ @ @ @ @ Revival castle of Connecticut granite . Visitors paid a stiff twenty-five cents to see eighty-two works of art , including Revolutionary War scenes by Trumbull , Cole 's landscapes , and a portrait of Benjamin West by Sir Thomas Lawrence . &lt;p&gt; After Wadsworth 's death , in 1848 ,</t>
  </si>
  <si>
    <t>Visitors paid a stiff</t>
  </si>
  <si>
    <t>Visitors paid a stiff twenty-five cents to see eighty-two works of art , including Revolutionary War scenes by Trumbull , Cole 's landscapes , and a portrait of Benjamin West by Sir Thomas Lawrence .</t>
  </si>
  <si>
    <t>mag_1992_14</t>
  </si>
  <si>
    <t>day passing between the Iraq and Turkish borders . The diesel often is used as @ @ @ @ @ @ @ @ @ @ the Gulf war , the International Maritime Organization learned that the Iraqis paid the Honduran consulate in Singapore $45,000 in cash to re-register three of Iraq 's large cargo ships under the Honduran flag . These ships are believed still to be smuggling out Iraqi oil under their false colors . &lt;p&gt; The U.N .</t>
  </si>
  <si>
    <t>Iraqis paid the Honduran</t>
  </si>
  <si>
    <t>the Gulf war , the International Maritime Organization learned that the Iraqis paid the Honduran consulate in Singapore $45,000 in cash to re-register three of Iraq 's large cargo ships under the Honduran flag .</t>
  </si>
  <si>
    <t>mag_1992_15</t>
  </si>
  <si>
    <t>mid-1980s , Fujitsu continued to enjoy rapid growth . Its business was spurred by the booming capital spending of its customers in Japan . In 1990 , to increase its presence in computer markets overseas , Fujitsu paid some $1.3 billion for an 80% stake in Britain 's International Computers Ltd . ( ICL ) , the only major European computer company that is still making money . &lt;p&gt; Now , however , Fujitsu 's sales growth is slowing .</t>
  </si>
  <si>
    <t>Fujitsu paid some $1.3</t>
  </si>
  <si>
    <t>In 1990 , to increase its presence in computer markets overseas , Fujitsu paid some $1.3 billion for an 80% stake in Britain 's International Computers Ltd .</t>
  </si>
  <si>
    <t>mag_1992_16</t>
  </si>
  <si>
    <t>New York for a job in the international planning department at Chemical Bank , but his heart was n't in climbing a corporate ladder . &lt;p&gt; When the first desktop computers began appearing in 1981 , Logan paid attention . Like Software Spectrum 's Judy Sims and Walter Straub of Rainbow Technologies , Inc. ( see story , p. 196 ) and at least a dozen more of the founders of companies on this year 's list , he saw</t>
  </si>
  <si>
    <t>Logan paid attention .</t>
  </si>
  <si>
    <t>&gt; When the first desktop computers began appearing in 1981 , Logan paid attention .</t>
  </si>
  <si>
    <t>mag_1992_17</t>
  </si>
  <si>
    <t>this year announced a possible joint venture with NBC . But there 's stiff competition out there from at least two other firms . Lately , Site has been selling for 1 1/2 . So Hibbard investors paid a heavy price for something that may or may not amount to anything . In any case , Brennan was n't @ @ @ @ @ @ @ @ @ @ as one of Brennan 's best coups , but it has</t>
  </si>
  <si>
    <t>investors paid a heavy</t>
  </si>
  <si>
    <t>So Hibbard investors paid a heavy price for something that may or may not amount to anything .</t>
  </si>
  <si>
    <t>mag_1992_18</t>
  </si>
  <si>
    <t>years later , police also found that the fingerprints taken from her apartment matched MacLean 's . Miami cops had only one hope of getting around the statute of limitations : a confession . So Detective Kellar paid MacLean a visit in the Dade Correctional Institution , hoping to trick him into an admission of guilt . " I spent @ @ @ @ @ @ @ @ @ @ could n't even get him to sign a rights waiver</t>
  </si>
  <si>
    <t>Kellar paid MacLean a</t>
  </si>
  <si>
    <t>So Detective Kellar paid MacLean a visit in the Dade Correctional Institution , hoping to trick him into an admission of guilt .</t>
  </si>
  <si>
    <t>mag_1992_19</t>
  </si>
  <si>
    <t>&lt;p&gt; Concessioners at state parks already pay much higher fees . An NPCA survey of California parks found franchise fees from three to 45 percent , with an average of ten percent . If national park concessioners paid a ten percent average , the government share for 1990 would have been $56.4 million , four times higher . &lt;p&gt; S. 1755 would require Interior to set a minimum fee @ @ @ @ @ @ @ @ @ @ profit</t>
  </si>
  <si>
    <t>concessioners paid a ten</t>
  </si>
  <si>
    <t>If national park concessioners paid a ten percent average , the government share for 1990 would have been $56.4 million , four times higher .</t>
  </si>
  <si>
    <t>mag_1992_20</t>
  </si>
  <si>
    <t>Gahr 's personal hero , Rimbaud ? Dylan clambers to the end of the board and hurls himself off with a ten-year-old 's giddy free form . &lt;p&gt; Click . &lt;p&gt; &lt;p&gt; Recently , a German publication paid a tidy sum for that rare shot of the truly freewheelin ' Bob Dylan . That festival was Dylan 's bright and shining moment , the luminous performance that would send Life magazine searching for Gahr on hearing he had been photographing</t>
  </si>
  <si>
    <t>publication paid a tidy</t>
  </si>
  <si>
    <t>&gt; Recently , a German publication paid a tidy sum for that rare shot of the truly freewheelin ' Bob Dylan .</t>
  </si>
  <si>
    <t>mag_1992_21</t>
  </si>
  <si>
    <t>had a speed of at least 120 kilometers per hour . &lt;p&gt; By RICHARD MONASTERSKY &lt;p&gt; By RICHARD MONASTERSKY &lt;p&gt; @@2036150 Magnetic fields make new thin films better conductors &lt;p&gt; Until four years ago , few researchers paid much attention to the phenomenon of magnetoresistance . Almost 150 years had passed since Lord Kelvin first noticed that magnetic fields cause a slight change in iron 's resistance to conducting electricity But his finding seemed too trivial to warrant much further</t>
  </si>
  <si>
    <t>researchers paid much attention</t>
  </si>
  <si>
    <t>Magnetic fields make new thin films better conductors &lt;p&gt; Until four years ago , few researchers paid much attention to the phenomenon of magnetoresistance .</t>
  </si>
  <si>
    <t>mag_1992_22</t>
  </si>
  <si>
    <t>. " &lt;p&gt; Elgin had concluded that his only hope of recouping his investment in the marbles was to sell them to the government for exhibition in the British Museum . He carefully added up his expenses-wages paid his artisans and laborers , salvage costs for the sunken ship , shipping fees , interest on his loans -- and arrived at a total of o62,440 . The government 's first offer was o30,000 , which Elgin turned down as "</t>
  </si>
  <si>
    <t>expenses-wages paid his artisans</t>
  </si>
  <si>
    <t>-wages paid his artisans and laborers , salvage costs for the sunken ship , shipping fees , interest on his loans</t>
  </si>
  <si>
    <t>mag_1992_23</t>
  </si>
  <si>
    <t>DOE 's Savannah River weapons factory , roof replacement contracts totaling more than $1.5 million were fraudulently awarded by a Du Pont procurement supervisor , according to the DOE 's inspector general . Still , the DOE paid more than $3 million on the roof-replacement work , even while conceding that $420,000 of the amount billed was for stolen money and materials . Du Pont officials attribute the problems to a single dishonest employee who pleaded guilty to several criminal</t>
  </si>
  <si>
    <t>DOE paid more than</t>
  </si>
  <si>
    <t>Still , the DOE paid more than $3 million on the roof-replacement work , even while conceding that $420,000 of the amount billed was for stolen money and materials .</t>
  </si>
  <si>
    <t>mag_1992_24</t>
  </si>
  <si>
    <t>have been charged $2,789 for each day he spent in intensive care and $1,000 a day for a regular room , for a grand total of about $40,000 . But as a member of Congress , Hefner paid nothing for his medical care . The only bill he received for his stay was for the room and food ( at a relatively cheap $701 daily rate ) -- the entire sum of which was promptly picked up by his Blue</t>
  </si>
  <si>
    <t>Hefner paid nothing for</t>
  </si>
  <si>
    <t>But as a member of Congress , Hefner paid nothing for his medical care .</t>
  </si>
  <si>
    <t>mag_1992_25</t>
  </si>
  <si>
    <t>of people unhappy , especially at the utility , Pacific Gas and Electric ( PG &amp;E),; and the NRC . Perhaps the only @ @ @ @ @ @ @ @ @ @ sure that the NRC paid attention to Horn 's allegations . &lt;p&gt; It was n't the first time interveners -- a euphemism for the activists best known for stunts like chaining themselves to reactor gates -- had helped bring to light flaws at Diablo Canyon . Seven</t>
  </si>
  <si>
    <t>NRC paid attention to</t>
  </si>
  <si>
    <t>sure that the NRC paid attention to Horn 's allegations .</t>
  </si>
  <si>
    <t>mag_1992_26</t>
  </si>
  <si>
    <t>in business . Newmont wholly owns the Elko Land and Livestock Co. in Battle Mountain , Nevada , adjacent to its mining lands . The ranch controls 73,347 acres of public rangeland . Last year , Newmont paid the government $24,114 to graze its cattle . Grazing the same head of cattle on subleased private land would have cost Elko anywhere from $85,687 to $118,248 , according to various government and independent estimates . @ @ @ @ @ @</t>
  </si>
  <si>
    <t>Newmont paid the government</t>
  </si>
  <si>
    <t>Last year , Newmont paid the government $24,114 to graze its cattle .</t>
  </si>
  <si>
    <t>mag_1992_27</t>
  </si>
  <si>
    <t>1983 , a 160-acre mining claim in the popular ski resort of Keystone , Colorado , was patented for $400 . Six years later , the owners were asking $11,000 an acre . In 1986 , miners paid the government $42,500 to patent 17,000 acres of oil shale land in Colorado . Just a few weeks later , the patent holders sold them to @ @ @ @ @ @ @ @ @ @ favors the bigger , corporate operators</t>
  </si>
  <si>
    <t>miners paid the government</t>
  </si>
  <si>
    <t>In 1986 , miners paid the government $42,500 to patent 17,000 acres of oil shale land in Colorado .</t>
  </si>
  <si>
    <t>mag_1992_28</t>
  </si>
  <si>
    <t>. At the bottom , Medicaid covers only about 42 percent of the poor , mainly those on welfare or other mothers with young children . At the top , the revenue code heavily subsidizes generous employer paid health plans by not counting them as income ( a $40 billion tax break ) . Falling between boats are those who are unemployed , self-employed , or whose employers do n't have a company plan . They are left to fend</t>
  </si>
  <si>
    <t>employer paid health plans</t>
  </si>
  <si>
    <t>At the top , the revenue code heavily subsidizes generous employer paid health plans by not counting them as income ( a $40 billion tax break ) .</t>
  </si>
  <si>
    <t>mag_1992_29</t>
  </si>
  <si>
    <t>the local consulate of the National Socialist Party , and Blumenau youth lined up to join the militant brown shirt brigade . Within two years , both the famed German dirigible Graf Zeppelin and the Von Hindenburg paid propaganda visits to the city , as residents were heavily courted by German agents who considered far-flung outposts of German @ @ @ @ @ @ @ @ @ @ Germany . " &lt;p&gt; Despite the Nazi sympathies of some Blumenau residents</t>
  </si>
  <si>
    <t>Hindenburg paid propaganda visits</t>
  </si>
  <si>
    <t>Within two years , both the famed German dirigible Graf Zeppelin and the Von Hindenburg paid propaganda visits to the city , as residents were heavily courted by German agents who considered far-flung outposts of German @ @ @ @ @ @ @ @ @ @ Germany . "</t>
  </si>
  <si>
    <t>mag_1992_30</t>
  </si>
  <si>
    <t>at least returning home in time to watch it ) de rigueur . The show 's initial ratings so impressed HBO that the network renewed the Simmons/Brillstein-Grey contract for 22 additional episodes . Sources estimate that HBO paid the Def Comedy Jam partners approximately $2 million to deliver that package , and that it costs Simmons and his partners well under $500,000 to produce all 22 shows . You figure out the profit margin . The Quest For Earnings &lt;p&gt;</t>
  </si>
  <si>
    <t>HBO paid the Def</t>
  </si>
  <si>
    <t>Sources estimate that HBO paid the Def Comedy Jam partners approximately $2 million to deliver that package , and that it costs Simmons and his partners well under $500,000 to produce all 22 shows .</t>
  </si>
  <si>
    <t>mag_1992_31</t>
  </si>
  <si>
    <t>" The first payment for an Adirondack panther under this law was made to Spencer Ward in St. Lawrence County for a panther killed on June 7 , 1871 . Over the next 20 years the state paid bounties on 46 panthers . Naturalist C. Hart Merriam researched the panther story and estimated that between 1860 and 1882 approximately 100 panthers were killed in Adirondack counties . Between 1871 and 1882 , Merriam @ @ @ @ @ @ @</t>
  </si>
  <si>
    <t>state paid bounties on</t>
  </si>
  <si>
    <t>Over the next 20 years the state paid bounties on 46 panthers .</t>
  </si>
  <si>
    <t>mag_1992_32</t>
  </si>
  <si>
    <t>, paradoxically , bounties were still offered . in Essex County in 1904 , 39 bounties were paid ; in the rest of the state @ @ @ @ @ @ @ @ @ @ Essex County paid bounties on 52 bears , but after that the number declined steadily . &lt;p&gt; In 1923 the bear was protected throughout the state under the conservation law , which limited the legal take to one bear a season and prohibited the use</t>
  </si>
  <si>
    <t>County paid bounties on</t>
  </si>
  <si>
    <t>Essex County paid bounties on 52 bears , but after that the number declined steadily .</t>
  </si>
  <si>
    <t>mag_1992_33</t>
  </si>
  <si>
    <t>the artist ) &lt;p&gt; Photo : " Downstrean Cast " Oil on canvas ( Collection Mr. &amp;; Mrs. Dreyer ) &lt;p&gt; @@2039417 &lt;p&gt; As late as 1971 , the clerks of several northern New York State counties paid bounties of $25 or more for the scalps of " wolves . " Oddly , by that year , most New Yorkers called these wild dog-like animals " coyotes . " However , the word wolf had been used in the resolutions</t>
  </si>
  <si>
    <t>counties paid bounties of</t>
  </si>
  <si>
    <t>As late as 1971 , the clerks of several northern New York State counties paid bounties of $25 or more for the scalps of " wolves . "</t>
  </si>
  <si>
    <t>mag_1992_34</t>
  </si>
  <si>
    <t>desert sands , but the Kuwait Oil Co. is already pumping 35,000 bbl. daily from those lakes . The blackened skies over the city have cleared , and the air is cleansed of acrid smoke . Kuwait paid the final installment of its $16.5 billion Desert Storm debt to the U.S. in December , relying partly on the country 's Fund for Future Generations . Nevertheless , the Emir Sheik Jaber al-Ahmad al-Sabah ordered the government to write off $5</t>
  </si>
  <si>
    <t>Kuwait paid the final</t>
  </si>
  <si>
    <t>Kuwait paid the final installment of its $16.5 billion Desert Storm debt to the U.S. in December , relying partly on the country 's Fund for Future Generations .</t>
  </si>
  <si>
    <t>mag_1993_0</t>
  </si>
  <si>
    <t>the major crime-family bosses -- Raymond Patriarca , Carlo Gambino , Frank Costello and Vito Genovese , @ @ @ @ @ @ @ @ @ @ he wanted Marciano to visit him in prison . Rocky paid the call . " Rocky went to Leavenworth to show Genovese films of his fights , " says Richie Paterniti , one of Marciano 's best friends during the last 12 years of his life . " Wherever we went there were</t>
  </si>
  <si>
    <t>Rocky paid the call</t>
  </si>
  <si>
    <t>Rocky paid the call . "</t>
  </si>
  <si>
    <t>mag_1993_1</t>
  </si>
  <si>
    <t>Bay Naval Station , the headquarters of the U.S. Naval Force in the Philippines . Whenever a Navy ship was docked at the base , Pascual had sex with four or five servicemen daily ; each man paid the bar owner $10 for her , of which she was given a small fraction . When the U.S. announced it would close the bases in March of 1992 , Pascual feared she would @ @ @ @ @ @ @ @</t>
  </si>
  <si>
    <t>man paid the bar</t>
  </si>
  <si>
    <t>each man paid the bar owner $10 for her , of which she was given a small fraction .</t>
  </si>
  <si>
    <t>mag_1993_2</t>
  </si>
  <si>
    <t>@ @ @ paper company , the second-largest civil environmental penalty ever , for falsely reporting emissions at 14 plants and required the company to install $70 million in pollution control equipment . In 1990 , L-P paid a $2.9 million fine for dumping millions of gallons of untreated waste daily into the Pacific Ocean ; more suits pending ; no corporate numerical goals for waste reduction ; no reduction in toxic emissions since 1988 . MAXXAM -- HOUSTON INDUSTRY</t>
  </si>
  <si>
    <t>L-P paid a $2.9</t>
  </si>
  <si>
    <t>In 1990 , L-P paid a $2.9 million fine for dumping millions of gallons of untreated waste daily into the Pacific Ocean ;</t>
  </si>
  <si>
    <t>mag_1993_3</t>
  </si>
  <si>
    <t>stepped out of his tiny workplace to chat with the guests and graciously accept the spontaneous round of applause that greeted him . This scene was repeated after each repast , as even the most jaded epicures paid homage to a culinary genius . As on an airplane , there simply is no way @ @ @ @ @ @ @ @ @ @ and filling -- dining experience . Short of briskly walking up and down the train 's</t>
  </si>
  <si>
    <t>epicures paid homage to</t>
  </si>
  <si>
    <t>This scene was repeated after each repast , as even the most jaded epicures paid homage to a culinary genius .</t>
  </si>
  <si>
    <t>mag_1993_4</t>
  </si>
  <si>
    <t>but were willing to live with an Egyptian , particularly since Boutros-Ghali had shown a soft spot for black African issues . &lt;p&gt; It was here that Boutros-Ghali 's long-standing and enthusiastic affiliation with the Non-Aligned Movement paid handsome dividends . When the movement was organized in the mid-1950s , ostensibly to protect members from being sucked into conflicts of superpower rivalry , its mandate fit perfectly with Arab neutralism , wrote Boutros-Ghali at the time . " The Arab</t>
  </si>
  <si>
    <t>Movement paid handsome dividends</t>
  </si>
  <si>
    <t>It was here that Boutros-Ghali 's long-standing and enthusiastic affiliation with the Non-Aligned Movement paid handsome dividends .</t>
  </si>
  <si>
    <t>mag_1993_5</t>
  </si>
  <si>
    <t>with children carry an ever-increasing tax burden . For example , a family of four at the median income in 1948 paid only 0.3 percent of its income in taxes , while in 1989 the same family paid 9.1 percent . Policy-makers should put more money back into parents ' pockets . Many propose refundable tax credits as one route to direct assistance ; others recommend child allowances , which are common in Europe . Any alteration in taw policy</t>
  </si>
  <si>
    <t>family paid 9.1 percent</t>
  </si>
  <si>
    <t>For example , a family of four at the median income in 1948 paid only 0.3 percent of its income in taxes , while in 1989 the same family paid 9.1 percent .</t>
  </si>
  <si>
    <t>mag_1993_6</t>
  </si>
  <si>
    <t>, would be the focus of intense debate @ @ @ @ @ @ @ @ @ @ reorganized the federal laws , labeling the right-of-way ordinance Revised Statute 2477 . At the time , the government paid little mind to land use in the West , and miners and ranchers built roads as they pleased . When the public sought better protection of federal lands in 1976 , Congress passed the Federal Land Policy Management Act ( FLPMA )</t>
  </si>
  <si>
    <t>government paid little mind</t>
  </si>
  <si>
    <t>At the time , the government paid little mind to land use in the West , and miners and ranchers built roads as they pleased .</t>
  </si>
  <si>
    <t>mag_1993_7</t>
  </si>
  <si>
    <t>@ @ @ @ the ashes of a South Bronx that burned for a decade , from the mid- ' 60s to the mid- ' 70s , as landlords looking to collect insurance money on run-down buildings paid arsonists to destroy the area . Since its earliest recorded hits , such as " Wheels of Steel , " by Grandmaster Flash , " The Breaks , " by Kurtis Blow , " Rapper 's Delight , " by Sugarhill Gang</t>
  </si>
  <si>
    <t>buildings paid arsonists to</t>
  </si>
  <si>
    <t>the ashes of a South Bronx that burned for a decade , from the mid- ' 60s to the mid- ' 70s , as landlords looking to collect insurance money on run-down buildings paid arsonists to destroy the area .</t>
  </si>
  <si>
    <t>mag_1993_8</t>
  </si>
  <si>
    <t>next door in the health club , ' the bartender answered nonchalantly . The guy is a narc . ' &lt;p&gt; Figures , @ @ @ @ @ @ @ @ @ @ . &lt;p&gt; The narc paid the bill , and the three got up to leave . When they passed Charlie and Sledge , the testosterone level of the cop went through the roof . He flexed the tendons in his neck like a rooster in a barnyard</t>
  </si>
  <si>
    <t>narc paid the bill</t>
  </si>
  <si>
    <t>The narc paid the bill , and the three got up to leave .</t>
  </si>
  <si>
    <t>mag_1993_9</t>
  </si>
  <si>
    <t>the peddler , and Pop made two trips out to the shop , but shadows were flitting all over the place , and I could n't see much through the sooty window . The Pattersons and Millers paid a visit , and while the women compared presents , Pop took the men out to the kitchen to see the hen he had setting under the sink . They all @ @ @ @ @ @ @ @ @ @ water</t>
  </si>
  <si>
    <t>Millers paid a visit</t>
  </si>
  <si>
    <t>The Pattersons and Millers paid a visit , and while the women compared presents , Pop took the men out to the kitchen to see the hen he had setting under the sink .</t>
  </si>
  <si>
    <t>mag_1993_10</t>
  </si>
  <si>
    <t>the displacement of a tiny object to within an angstrom , which is the diameter of a hydrogen atom , " explains Block . It does so in a thousandth of a second . &lt;p&gt; The researchers paid a price for that precision , though . " It took us several years to insulate our measurements from all kinds of disturbances , " says Block . For example , Brownian motion , the random movement of water molecules in solution</t>
  </si>
  <si>
    <t>researchers paid a price</t>
  </si>
  <si>
    <t>The researchers paid a price for that precision , though .</t>
  </si>
  <si>
    <t>mag_1993_11</t>
  </si>
  <si>
    <t>there would be a large enough supply of the grain to blackmail Mengistu into concessions on human rights . He could have our teff if he cleaned up his act . Ronald Reagan 's Department of Agriculture paid no attention to me . Eventually , it did n't matter . Mengistu fell anyway . And at least one American grower went ahead and raised teff in serious quantity as a cash crop : Wayne Carlson of Caldwell , Idaho .</t>
  </si>
  <si>
    <t>Agriculture paid no attention</t>
  </si>
  <si>
    <t>Ronald Reagan 's Department of Agriculture paid no attention to me .</t>
  </si>
  <si>
    <t>mag_1993_12</t>
  </si>
  <si>
    <t>professional interpretations and the conservatism of the agency , which reflects the federal Bush administration 's view . The panel especially commends the staff at the California field station for its work on drainwater .... These individuals paid a personal price for upholding good science in the face of heavy political , bureaucratic and social pressures . " Trauger blames Skorupa , whom he calls " one of our dissidents , " for the assessment , even though it was</t>
  </si>
  <si>
    <t>individuals paid a personal</t>
  </si>
  <si>
    <t>These individuals paid a personal price for upholding good science in the face of heavy political , bureaucratic and social pressures .</t>
  </si>
  <si>
    <t>mag_1993_13</t>
  </si>
  <si>
    <t>was 90 degrees and climbing . Not far from the girl , 20 men and women hunched over scarred tables , sewing 30-inch inseams on bright slacks . Each inseam took three seconds flat . The girl paid no attention . On her nest of finished skirts , she fastened buttons , her little fingers precise as machines . When she was finished with one skirt , the girl hung it up for shipment . Then she turned to the</t>
  </si>
  <si>
    <t>girl paid no attention</t>
  </si>
  <si>
    <t>The girl paid no attention .</t>
  </si>
  <si>
    <t>mag_1993_14</t>
  </si>
  <si>
    <t>Braude , his stepson , at taxpayers ' expense . Rep. Les AuCoin , running hard for Oregon 's Senate seat , flew eight Hill aides out last fall for a total of 189 days . Taxpayers paid their salaries and airfares because they frequently worked days in AuCoin 's district office , says former aide Bob Crane . Nights , weekends , vacations , and comp time they spent campaigning for AuCoin . Rep. John Conyers , chairman of</t>
  </si>
  <si>
    <t>Taxpayers paid their salaries</t>
  </si>
  <si>
    <t>Taxpayers paid their salaries and airfares because they frequently worked days in AuCoin 's district office , says former aide Bob Crane .</t>
  </si>
  <si>
    <t>mag_1993_15</t>
  </si>
  <si>
    <t>very appreciative . Lots of them have even written letters to Segal , thanking him and Crate &amp;Barrel; for giving them this garden . " &lt;p&gt; Not long ago , the women 's athletic club next door paid Hoerr a high compliment by asking him to work on their beds as well . The Burberry 's store across the street followed suit , so the informal garden style has become a block-long experience . " The beds are taking on</t>
  </si>
  <si>
    <t>door paid Hoerr a</t>
  </si>
  <si>
    <t>Not long ago , the women 's athletic club next door paid Hoerr a high compliment by asking him to work on their beds as well .</t>
  </si>
  <si>
    <t>mag_1994_0</t>
  </si>
  <si>
    <t>fund cop Barbash : " We 'd like to be able to do more inspections , but we need more resources . " One point of contention between the SEC and Congress : In 1993 , fund paid more than $91 million in registration and other fees to the SEC , while Congress gave the agency only $23.4 million to regulate the industry . To beef up the regulatory budget and make the SEC less dependent on annual congressional appropriations</t>
  </si>
  <si>
    <t>fund paid more than</t>
  </si>
  <si>
    <t>In 1993 , fund paid more than $91 million in registration and other fees to the SEC , while Congress gave the agency only $23.4 million to regulate the industry .</t>
  </si>
  <si>
    <t>mag_1994_1</t>
  </si>
  <si>
    <t>we at least consider roughing in an ECO classroom , " says Morris . But in Waterloo County , the changes benefitted more than just the environmentally sensitive . As the board 's construction and maintenance personnel paid more attention to problems of the most sensitive , a variety of proposals came forward to improve the overall quality of the school environment . For example , lessons learned about juggling maintenance schedules to avoid unnecessary exposure to cleaners and other</t>
  </si>
  <si>
    <t>personnel paid more attention</t>
  </si>
  <si>
    <t>As the board 's construction and maintenance personnel paid more attention to problems of the most sensitive , a variety of proposals came forward to improve the overall quality of the school environment .</t>
  </si>
  <si>
    <t>mag_1994_2</t>
  </si>
  <si>
    <t>agencies -- could no longer allow the game to be dictated by , well , the games themselves . Consider that in 1972 , ABC paid $7.5 million to televise the Summer Olympic Games , whereas NBC paid more than $400 million for the same opportunity twenty years later . Similarly , in 1973 the New York Yankees were valued at $10 million ; by 1991 that figure had reached $225 million . In 1973 the average baseball salary was</t>
  </si>
  <si>
    <t>NBC paid more than</t>
  </si>
  <si>
    <t>Consider that in 1972 , ABC paid $7.5 million to televise the Summer Olympic Games , whereas NBC paid more than $400 million for the same opportunity twenty years later .</t>
  </si>
  <si>
    <t>mag_1994_3</t>
  </si>
  <si>
    <t>owned by Jones , whom Nelson had brought onto Arkla 's board of directors . The price was $15 million . Jones found gas almost everywhere he drilled . Two years after Nelson 's departure , Arkla paid Jones and his associates a reported $175 million to buy the same leases back as well as some other properties . Jerry Jones then proceeded to buy the Dallas Cowboys and win two Super Bowls . The election-year probe of the Arkla-Arkoma</t>
  </si>
  <si>
    <t>Arkla paid Jones and</t>
  </si>
  <si>
    <t>Two years after Nelson 's departure , Arkla paid Jones and his associates a reported $175 million to buy the same leases back as well as some other properties .</t>
  </si>
  <si>
    <t>mag_1994_4</t>
  </si>
  <si>
    <t>relationships , they 've also gone through some business changes . In the late eighties , they 'd bound themselves to contracts that , they claim , were hideously unfair . For instance , Next Plateau Records paid Azor 's production company a reported $5 million in production costs over the years -- of which Salt'N ' Pepa got half , to be divided three ways . Azor got the other half . Since entering into a new distribution deal</t>
  </si>
  <si>
    <t>Records paid Azor 's</t>
  </si>
  <si>
    <t>For instance , Next Plateau Records paid Azor 's production company a reported $5 million in production costs over the years</t>
  </si>
  <si>
    <t>mag_1994_5</t>
  </si>
  <si>
    <t>and was the first @ @ @ @ @ @ @ @ @ @ says the private company 's revenues this year will well exceed its projections of $2.4 billion . In mid-1993 France 's Groupe Bull paid an estimated $75 million to acquire 19.9% . Now that Packard Bell has surpassed IBM solely on its strength in the consumer market , Thoman &amp;; Co. hope to beat it at its own game . FORTUNE got an exclusive peek at</t>
  </si>
  <si>
    <t>Bull paid an estimated</t>
  </si>
  <si>
    <t>In mid-1993 France 's Groupe Bull paid an estimated $75 million to acquire 19.9% .</t>
  </si>
  <si>
    <t>mag_1994_6</t>
  </si>
  <si>
    <t>, Nixon was recognized internationally as one of the most effective American leaders in the post-World War II era . THE LESSONS OF WATERGATE Why , after two decades , look back at Watergate ? Since Nixon paid a significant price for his obviously improper behavior , why not simply focus upon the numerous contemporary challenges ? To respond @ @ @ @ @ @ @ @ @ @ the empirical effects of Watergate on U.S. society and on Americans</t>
  </si>
  <si>
    <t>Nixon paid a significant</t>
  </si>
  <si>
    <t>Since Nixon paid a significant price for his obviously improper behavior , why not simply focus upon the numerous contemporary challenges ?</t>
  </si>
  <si>
    <t>mag_1994_7</t>
  </si>
  <si>
    <t>extremely spartan . But by the 1920s , they were magnificent from top to bottom . " " Remember , " notes Ben Fuller , guest curator of the exhibition , " while the early first-class passengers paid the most for their tickets , these lines made most of their money transporting immigrants to America . By the 1920s , when immigration to the U.S. had slowed significantly , in order to survive , the ship lines had to rely</t>
  </si>
  <si>
    <t>passengers paid the most</t>
  </si>
  <si>
    <t>" Remember , " notes Ben Fuller , guest curator of the exhibition , " while the early first-class passengers paid the most for their tickets , these lines made most of their money transporting immigrants to America .</t>
  </si>
  <si>
    <t>mag_1994_8</t>
  </si>
  <si>
    <t>that the worker 's disability had in fact resulted from an on-the-job incident and the extent of the disability ) , it covered only a portion of the wage loss . More significant , workmen 's compensation paid nothing for intangible pain @ @ @ @ @ @ @ @ @ @ injury intentionally inflicted ( for example , a punch in the nose ) and injury caused by negligence ( as when a careless wagon driver ran over a</t>
  </si>
  <si>
    <t>compensation paid nothing for</t>
  </si>
  <si>
    <t>More significant , workmen 's compensation paid nothing for intangible pain</t>
  </si>
  <si>
    <t>mag_1994_9</t>
  </si>
  <si>
    <t>Liberty , they could make out the tops of the business towers of Chicago . &lt;p&gt; " @ @ @ @ @ @ @ @ @ @ to beat them all . More than 1.4 million riders paid fifty cents apiece for two revolutions in one of its thirty-six wood-veneered cabins , each larger than a Pullman car . But skeptics were persuaded of the wheel 's strength and safety only when it withstood hurricane winds of a hundred miles</t>
  </si>
  <si>
    <t>riders paid fifty cents</t>
  </si>
  <si>
    <t>More than 1.4 million riders paid fifty cents apiece for two revolutions in one of its thirty-six wood-veneered cabins , each larger than a Pullman car .</t>
  </si>
  <si>
    <t>mag_1994_10</t>
  </si>
  <si>
    <t>, her party was waiting at the bar there . &lt;p&gt; Thank you , ' she smiled , paid her bill and left . &lt;p&gt; My pleasure , ' Kelly replied . &lt;p&gt; This kind of attention paid a stranger in New York , which may be the rudest city in America ? There are over 4,500 bars and restaurants in Manhattan -- sports bars @ @ @ @ @ @ @ @ @ @ hotel bars . Only a</t>
  </si>
  <si>
    <t>attention paid a stranger</t>
  </si>
  <si>
    <t>This kind of attention paid a stranger in New York , which may be the rudest city in America ?</t>
  </si>
  <si>
    <t>mag_1994_11</t>
  </si>
  <si>
    <t>was moving , " says Hopmayer . " And we were blocking the street for three to four hours , unloading pallets . " &lt;p&gt; The neighbors complained about the trucks , and soon the health board paid a few visits . " The zoning laws said we could run a business out of the house , " Hopmayer says . " But we could n't employ more than the number of people who lived in the house . "</t>
  </si>
  <si>
    <t>board paid a few</t>
  </si>
  <si>
    <t>The neighbors complained about the trucks , and soon the health board paid a few visits .</t>
  </si>
  <si>
    <t>mag_1994_12</t>
  </si>
  <si>
    <t>in two statements by Sir Hugh Annesley , chief constable of @ @ @ @ @ @ @ @ @ @ Ireland . In July , with the IRA 's armed struggle continuing unabated , Sir Hugh paid tribute to the sincerity of those in the IRA whom he believed to be working for peace . In August he indicated that an IRA ceasefire would be followed by a scaling down of the British military presence in Northern Ireland .</t>
  </si>
  <si>
    <t>Hugh paid tribute to</t>
  </si>
  <si>
    <t>In July , with the IRA 's armed struggle continuing unabated , Sir Hugh paid tribute to the sincerity of those in the IRA whom he believed to be working for peace .</t>
  </si>
  <si>
    <t>mag_1994_13</t>
  </si>
  <si>
    <t>$20 million budget is impressive , but its the groups organizing capacity -- through phone trees , direct mail and other similar tactics -- that generates attention . Nearly every contender for the next Republican presidential nomination paid homage to the group at its Road to Victory @ @ @ @ @ @ @ @ @ @ active , " says Democratic strategist Mark Mellman . " They had a decisive influence on the Republican nominating process in a number</t>
  </si>
  <si>
    <t>nomination paid homage to</t>
  </si>
  <si>
    <t>Nearly every contender for the next Republican presidential nomination paid homage to the group at its Road to Victory @ @ @ @ @ @ @ @ @ @</t>
  </si>
  <si>
    <t>mag_1994_14</t>
  </si>
  <si>
    <t>Chance had put me in the same place , and the printed words in the library had removed the barrier of time , allowing a linkage between Snow 's epidemiology and Darwin 's evolution . Isaac Newton paid homage to scientists such as Galileo and Copernicus by writing , " If I see farther than other people , it is because I stand on the shoulders of giants . " The rest of us also have the chance to see</t>
  </si>
  <si>
    <t>Newton paid homage to</t>
  </si>
  <si>
    <t>Isaac Newton paid homage to scientists such as Galileo and Copernicus by writing , "</t>
  </si>
  <si>
    <t>mag_1994_15</t>
  </si>
  <si>
    <t>clumsiness . &lt;p&gt; Many older left-handers remember writing as the biggest hurdle they faced in school , Well into the 20th century , American schools forced pupils to write right-handed through scolding or knuckle-rapping . Left-handed kids paid a price for holding firm ; many are the lefties who got demerits in first grade for smudged papers , or who spent backbreaking hours taking high school lecture notes at right-handed desks . Even today , many lefty youngsters report that</t>
  </si>
  <si>
    <t>kids paid a price</t>
  </si>
  <si>
    <t>Left-handed kids paid a price for holding firm ;</t>
  </si>
  <si>
    <t>mag_1994_16</t>
  </si>
  <si>
    <t>pattern of escalating outrage and passionately non-negotiable demands that would soon characterize Irish revolutionary politics is familiar around the world today . Hundreds of Irishmen volunteered to fight against the British during the Boer War . Childers paid scant heed . But writing his sisters from South Africa , he expressed doubt that British forces could ever really put down the underdog Boers , an armed white population sure of its territorial rights and resolved to resist . &lt;p&gt; If</t>
  </si>
  <si>
    <t>Childers paid scant heed</t>
  </si>
  <si>
    <t>Childers paid scant heed .</t>
  </si>
  <si>
    <t>mag_1994_17</t>
  </si>
  <si>
    <t>ought to intervene in Bosnia because he 's unhappy about the prevalence of rape in America or the way Anita Hill was treated in the Senate . HOLMES : During the Cold War , the United States paid attention to Yugoslavia because we feared what the Soviets might do there . That consideration @ @ @ @ @ @ @ @ @ @ have regional instability , and you have a human tragedy . But that is not the sort</t>
  </si>
  <si>
    <t>States paid attention to</t>
  </si>
  <si>
    <t>During the Cold War , the United States paid attention to Yugoslavia because we feared what the Soviets might do there .</t>
  </si>
  <si>
    <t>mag_1994_18</t>
  </si>
  <si>
    <t>other . The storms get rough sometimes , but you have to hang in there . " &lt;p&gt; @@2037885 Before the ink dried on Larry Johnson 's unprecedented $84 million contract , the NBA 's highest-paid player paid homage to Michael Jordan , the recently retired superstar , for transforming the game into America 's most popular and lucrative team sport . Johnson has taken Jordan 's " be like Mike " jingle to heart , dribbling his way out</t>
  </si>
  <si>
    <t>player paid homage to</t>
  </si>
  <si>
    <t>Before the ink dried on Larry Johnson 's unprecedented $84 million contract , the NBA 's highest-paid player paid homage to Michael Jordan , the recently retired superstar , for transforming the game into America 's most popular and lucrative team sport .</t>
  </si>
  <si>
    <t>mag_1994_19</t>
  </si>
  <si>
    <t>, sat divided in his own mind . &lt;p&gt; Bowers v. Hardwick had begun rather innocently in the summer of 1982 , when Michael Hardwick was cited for carrying an open beer bottle in public . Hardwick paid the fine , but it had not been processed before a police officer was sent to Hardwick 's Atlanta home one morning to serve him a warrant . A friend of Hardwick 's who had spent the night in the house let</t>
  </si>
  <si>
    <t>Hardwick paid the fine</t>
  </si>
  <si>
    <t>Hardwick paid the fine , but it had not been processed before a police officer was sent to Hardwick 's Atlanta home one morning to serve him a warrant .</t>
  </si>
  <si>
    <t>mag_1994_20</t>
  </si>
  <si>
    <t>in Montreal . Stevens , his son , and four others built and launched the forty-seven-foot Atlantica on the Expo ' 67 grounds that summer in full observance of the exposition 's visitors . Even Queen Elizabeth paid the crew a visit . &lt;p&gt; A lighthearted and enterprising man , Murray speaks affectionately of the time he spent as a boy around his grandfather 's sail loft and later , his father 's boat shop . " I used to</t>
  </si>
  <si>
    <t>Elizabeth paid the crew</t>
  </si>
  <si>
    <t>Even Queen Elizabeth paid the crew a visit .</t>
  </si>
  <si>
    <t>mag_1995_0</t>
  </si>
  <si>
    <t>would be sufficient . " " Yes , sir , " I answered . " Let me just ask Grandpa first . " And I turned and ran back to our pickup . Uncle Walt and Grandpa paid the farmer and we drove back to the field and parked . I let the dogs out of their kennels and Uncle Walt led them into the alfalfa . They got birdy right away and were soon on point . The three</t>
  </si>
  <si>
    <t>Grandpa paid the farmer</t>
  </si>
  <si>
    <t>Uncle Walt and Grandpa paid the farmer and we drove back to the field and parked .</t>
  </si>
  <si>
    <t>mag_1995_1</t>
  </si>
  <si>
    <t>BUDGET : Not a cheap thrill The Warriors ' original budget was $37,000 , based on buying all equipment at retail and supplying transportation and supplies for the crew . But in the end , each volunteer paid his or her own way -- all for the privilege of working their butts off instead of vacationing . Help from bike shops and in-kind services from local businesses can often be secured just a few months before the event , but</t>
  </si>
  <si>
    <t>volunteer paid his or</t>
  </si>
  <si>
    <t>But in the end , each volunteer paid his or her own way</t>
  </si>
  <si>
    <t>mag_1995_2</t>
  </si>
  <si>
    <t>the business @ @ @ @ @ @ @ @ @ @ . " Michelle Henshall temporarily gave up modelling after a similar experience with a Vancouver agency . Along with several other Vancouver youngsters , Henshall paid her agent $3,000 and invested another $2,500 in clothes and photos to travel to New York for a modelling " showcase " three years ago . " I was hoping I 'd get some work out of it , meet some people</t>
  </si>
  <si>
    <t>Henshall paid her agent</t>
  </si>
  <si>
    <t>Along with several other Vancouver youngsters , Henshall paid her agent $3,000 and invested another $2,500 in clothes and photos to travel to New York for a modelling " showcase " three years ago .</t>
  </si>
  <si>
    <t>mag_1995_3</t>
  </si>
  <si>
    <t>: only 1,000 of 21,000 babies born in Paris that year were nursed by their own mothers . Infant @ @ @ @ @ @ @ @ @ @ was a direct relationship between how much parents paid a wet nurse and how likely her charge was to survive . Whether the wet nurse was adequate or not , the consequences for the mother were the same . Freed from the " drudgery " -- and contraceptive effect -- of</t>
  </si>
  <si>
    <t>parents paid a wet</t>
  </si>
  <si>
    <t>Infant @ @ @ @ @ @ @ @ @ @ was a direct relationship between how much parents paid a wet nurse and how likely her charge was to survive .</t>
  </si>
  <si>
    <t>mag_1995_4</t>
  </si>
  <si>
    <t>and savings-and-loan operator , Jeny Stiles . At Gramm 's request Stiles , a longtime supporter , flew a crew of carpenters to Maryland to finish a summer house Gramm owns on the Eastern Shore . Gramm paid Stiles for the work , but an investigation later found that Stiles had charged Gramm $50,000 less than the cost of the job . Then , when Stiles 's S &amp;L; ran into trouble , he asked Gramm for help . There</t>
  </si>
  <si>
    <t>Gramm paid Stiles for</t>
  </si>
  <si>
    <t>Gramm paid Stiles for the work , but an investigation later found that Stiles had charged Gramm $50,000 less than the cost of the job .</t>
  </si>
  <si>
    <t>mag_1995_5</t>
  </si>
  <si>
    <t>became increasingly self-conscious , this newer theology was inevitable . These liberation theologies were a response to a whole range of evils : social evils , racism , sexist evils , political evils . These newer theologies paid more attention to that which was not yet redeemed and needed to be uprooted . It explored how prone human experience is to amnesia and bias @ @ @ @ @ @ @ @ @ @ concentrate on those areas that are</t>
  </si>
  <si>
    <t>theologies paid more attention</t>
  </si>
  <si>
    <t>These newer theologies paid more attention to that which was not yet redeemed and needed to be uprooted .</t>
  </si>
  <si>
    <t>mag_1995_6</t>
  </si>
  <si>
    <t>leaned back . " Yeah . Well , he did help out when my dad got sick -- told me not to worry about the tuition while my dad was in the hospital . And Mr. Lubeck paid all my registrations for scrimmages and Coach paid for my jacket when we won Districts . But Father did n't know that ... I , um , had n't been keeping up with the payments since , like , second semester last</t>
  </si>
  <si>
    <t>Lubeck paid all my</t>
  </si>
  <si>
    <t>And Mr. Lubeck paid all my registrations for scrimmages and Coach paid for my jacket when we won Districts .</t>
  </si>
  <si>
    <t>mag_1995_7</t>
  </si>
  <si>
    <t>beliefs , and it was high . For myself , I have never regretted my commitment to the struggle , and I was always prepared to face the hardships that affected me personally . But my family paid a terrible price , perhaps too dear a price for my commitment . In life , every man has twin obligations -- obligations to his family , to his parents , to his wife and children ; and he has an obligation</t>
  </si>
  <si>
    <t>family paid a terrible</t>
  </si>
  <si>
    <t>But my family paid a terrible price , perhaps too dear a price for my commitment .</t>
  </si>
  <si>
    <t>mag_1995_8</t>
  </si>
  <si>
    <t>rural children had parasites , and 2 percent of the entire population had tuberculosis . Close to half the land was owned by 1.5 percent of all the land-owners , and 85 percent of the small farmers paid a third of their gross income in rent . &lt;p&gt; No one argued that Castro 's complaint was untrue . Most of us Americans were concerned only that Castro was , or might become , a Communist . He had come to</t>
  </si>
  <si>
    <t>farmers paid a third</t>
  </si>
  <si>
    <t>Close to half the land was owned by 1.5 percent of all the land-owners , and 85 percent of the small farmers paid a third of their gross income in rent .</t>
  </si>
  <si>
    <t>mag_1995_9</t>
  </si>
  <si>
    <t>According to one account , he closed the meeting by writing out a check for $32 million , and then flew back to Augusta for more golf . To the undoubted relief of state officials , Worthen paid the interest and principal on the repo that came due on April 7 -- and on the five others that matured later in the week . Whatever went on behind the scenes with Jack Stephens remains shrouded , but the financier emerged</t>
  </si>
  <si>
    <t>Worthen paid the interest</t>
  </si>
  <si>
    <t>To the undoubted relief of state officials , Worthen paid the interest and principal on the repo that came due on April 7</t>
  </si>
  <si>
    <t>mag_1995_10</t>
  </si>
  <si>
    <t>Milken -- b . July 4 , 1946 , Van Nuys , California -- Tom Spiegel was behaving very badly towards the depositors , stockholders , and FSLIC . The S &amp;L; failed . Spiegel and others paid a huge settlement . Then Spiegel was charged with fifty-five felony counts . He had a great lawyer and beat them all . &lt;p&gt; The reason I kind of like him is that he 's always very friendly to me even so</t>
  </si>
  <si>
    <t>others paid a huge</t>
  </si>
  <si>
    <t>Spiegel and others paid a huge settlement .</t>
  </si>
  <si>
    <t>mag_1995_11</t>
  </si>
  <si>
    <t>at least $43,000 against his professor 's salary @ @ @ @ @ @ @ @ @ @ to do most of its business with Bill Clinton . In early 1984 , the examiners noted that Smith paid most of the loan off with a cashier 's check from Madison Guaranty Savings and Loan ; they flagged the transaction to the examiners looking at McDougal 's thrift at Little Rock . &lt;p&gt; Smith 's resources had been eroded by a</t>
  </si>
  <si>
    <t>Smith paid most of</t>
  </si>
  <si>
    <t>In early 1984 , the examiners noted that Smith paid most of the loan off with a cashier 's check from Madison Guaranty Savings and Loan ;</t>
  </si>
  <si>
    <t>mag_1995_12</t>
  </si>
  <si>
    <t>by the RAND Corporation in the late 1970s . That study assigned families to four health insurance plans with differing copayment provisions and deductibles . Some families had no copayment or deductible , meaning that the plan paid all their medical bills , while other families had to pay up to 95% of the cost of their medical bills , until their bills reached a deductible of $1,000 in 1973 dollars , which is the equivalent of approximately $2,850 in</t>
  </si>
  <si>
    <t>plan paid all their</t>
  </si>
  <si>
    <t>Some families had no copayment or deductible , meaning that the plan paid all their medical bills , while other families had to pay up to 95% of the cost of their medical bills , until their bills reached a deductible of $1,000 in 1973 dollars , which is the equivalent of approximately $2,850 in</t>
  </si>
  <si>
    <t>mag_1995_13</t>
  </si>
  <si>
    <t>of medical resources by 2,500 families for three @ @ @ @ @ @ @ @ @ @ from the Health Insurance Experiment clearly show that the use of medical services responds to changes in the amount paid out-of-pocket . " In particular , families with no copayment used 53% more hospital services ( measured in dollars ) and 63% more visits to doctors , drugs , and other services than did the families with the 95% copayment . Overall</t>
  </si>
  <si>
    <t>amount paid out-of-pocket .</t>
  </si>
  <si>
    <t>of medical resources by 2,500 families for three @ @ @ @ @ @ @ @ @ @ from the Health Insurance Experiment clearly show that the use of medical services responds to changes in the amount paid out-of-pocket . "</t>
  </si>
  <si>
    <t>wrongsearch</t>
  </si>
  <si>
    <t>mag_1995_14</t>
  </si>
  <si>
    <t>, how many tests and procedures are performed , and so on . Under managed care , providers are often paid a fixed amount regardless of the work performed , thereby creating incentives toward economy . Doctors paid this way have strong reasons to be frugal , since cost overruns occur at their expense , while anything that is n't spent they get to keep . This creates some obvious incentives for care denial , as discussed below . Again</t>
  </si>
  <si>
    <t>Doctors paid this way</t>
  </si>
  <si>
    <t>Doctors paid this way have strong reasons to be frugal , since cost overruns occur at their expense , while anything that is n't spent they get to keep .</t>
  </si>
  <si>
    <t>adverbialNP</t>
  </si>
  <si>
    <t>mag_1995_15</t>
  </si>
  <si>
    <t>and tastefully appointed with Swedish antiques to accommodate their growing business , employees passed their shifts , empowered by management , ensconced in @ @ @ @ @ @ @ @ @ @ . &lt;p&gt; The company paid half of all child-care costs for its employees , most of whom were parents lured by the uncommon largesse . It granted part-timers and seasonal workers working 30-hour weeks full benefits . It even paid for their parking . There were cash</t>
  </si>
  <si>
    <t>company paid half of</t>
  </si>
  <si>
    <t>The company paid half of all child-care costs for its employees , most of whom were parents lured by the uncommon largesse .</t>
  </si>
  <si>
    <t>mag_1995_16</t>
  </si>
  <si>
    <t>the future is concerned , you will have my support , and I will gladly be a father to your child . " &lt;p&gt; On November 28 , 1985 , Alicia Hope entered the world . Connell paid all the medical bills and gave Pat Hope $24,000 as support during Ali-cia 's first year . And in the second year , during paternity proceedings , Dallas family court judge Don Koons awarded Hope $1,500 a month in support . It</t>
  </si>
  <si>
    <t>Connell paid all the</t>
  </si>
  <si>
    <t>Connell paid all the medical bills and gave Pat Hope $24,000 as support during Ali-cia 's first year .</t>
  </si>
  <si>
    <t>mag_1995_17</t>
  </si>
  <si>
    <t>its ability to fund its current force structure , as opposed to developing new ones . Moreover , it is a strategic imperative that we understand fully what our military power really means . The United States paid no big price for its gross overestimation of @ @ @ @ @ @ @ @ @ @ In the future , however , whe n the United States will not have Cold War-sized forces to bring to bear in such a</t>
  </si>
  <si>
    <t>States paid no big</t>
  </si>
  <si>
    <t>The United States paid no big price for its gross overestimation of @ @ @ @ @ @ @ @ @ @</t>
  </si>
  <si>
    <t>mag_1995_18</t>
  </si>
  <si>
    <t>to this day it still thrills me to know that if I can get the program right it will always work perfectly , every time , just the way I told it to . &lt;p&gt; My parents paid my tuition at Lakeside and gave me money for books , but I had to take care of my own computer-time bills . This is what drove me to the commercial side of the software business . A bunch of us ,</t>
  </si>
  <si>
    <t>parents paid my tuition</t>
  </si>
  <si>
    <t>My parents paid my tuition at Lakeside and gave me money for books , but I had to take care of my own computer-time bills .</t>
  </si>
  <si>
    <t>mag_1995_19</t>
  </si>
  <si>
    <t>Germany -- and on the country 's eventual integration into the West . Nuremberg was , in the end , a message delivered to a defeated nation . And even though the cliche -- that few Germans paid attention -- is true , it is @ @ @ @ @ @ @ @ @ @ did -- very , very closely . &lt;p&gt; One of them was a young soldier named Helmut Schmidt , just returned from the eastern front</t>
  </si>
  <si>
    <t>Germans paid attention --</t>
  </si>
  <si>
    <t>And even though the cliche -- that few Germans paid attention -- is true , it is @ @ @ @ @ @ @ @ @ @ did -- very , very closely .</t>
  </si>
  <si>
    <t>mag_1995_20</t>
  </si>
  <si>
    <t>to more credulous reporters in local outlets and directly to Congress . &lt;p&gt; With the media spinning like a top , the lending industry could turn its attention to Step 2 : research data . The coalition paid former Congressional Budget Office chief Rudolph Penner , @ @ @ @ @ @ @ @ @ @ , to conduct an independent audit . Like the host of a cocktail party , Penner made the rounds on Capitol Hill , testifying</t>
  </si>
  <si>
    <t>coalition paid former Congressional</t>
  </si>
  <si>
    <t>The coalition paid former Congressional Budget Office chief Rudolph Penner , @ @ @ @ @ @ @ @ @ @ , to conduct an independent audit .</t>
  </si>
  <si>
    <t>mag_1995_21</t>
  </si>
  <si>
    <t>an hour and 40 minutes before the line @ @ @ @ @ @ @ @ @ @ Altman adds . " They are plentiful , and they are willing . I think if the sport-fishing industry paid more attention to the species , you 'd have a lot more interest in it among the rank-and-file fishermen . " Fontenot does n't have to be sold . " Listen , the way that catfish cooks up , he gets plenty</t>
  </si>
  <si>
    <t>industry paid more attention</t>
  </si>
  <si>
    <t>I think if the sport-fishing industry paid more attention to the species , you 'd have a lot more interest in it among the rank-and-file fishermen .</t>
  </si>
  <si>
    <t>mag_1995_22</t>
  </si>
  <si>
    <t>told her to have her mother come by the rectory for a chat about what could be done to reconcile her with the church . At the determined urging of her 13-year-old daughter , Kissling 's mother paid the priest a visit . Kissling 's hopes were brutally dashed upon her mother 's return from the rectory . " Basically , what the priest told her , " Kissling @ @ @ @ @ @ @ @ @ @ with</t>
  </si>
  <si>
    <t>mother paid the priest</t>
  </si>
  <si>
    <t>At the determined urging of her 13-year-old daughter , Kissling 's mother paid the priest a visit .</t>
  </si>
  <si>
    <t>mag_1995_23</t>
  </si>
  <si>
    <t>and economics , and he saw no reason why he should not put the world straight on both counts . Beginning in the early 1930s , he began issuing instructions to the world , though the world paid no attention . Pound was the quintessential spoiled only child , and the less attention he got , the more he became shrill and nasty , eventually emerging as the cracker-barrel-thumping Uncle Ez of the Radio Roma broadcasts . &lt;p&gt; His friends</t>
  </si>
  <si>
    <t>world paid no attention</t>
  </si>
  <si>
    <t>Beginning in the early 1930s , he began issuing instructions to the world , though the world paid no attention .</t>
  </si>
  <si>
    <t>mag_1995_24</t>
  </si>
  <si>
    <t>, is Elvis ' mansion in Memphis , now a pilgrimage site . The painting is a peacock with Christmas tree lights to illuminate the tail spots . Her mother does n't know it , but Wilkinson paid four figures for the painting . Sensing perhaps that I want further proof of her credentials as a fan , she adds , " I do n't have @ @ @ @ @ @ @ @ @ @ do have one of</t>
  </si>
  <si>
    <t>Wilkinson paid four figures</t>
  </si>
  <si>
    <t>Her mother does n't know it , but Wilkinson paid four figures for the painting .</t>
  </si>
  <si>
    <t>mag_1995_25</t>
  </si>
  <si>
    <t>under the auspices of the RAND Corp . in the late 1970s . @ @ @ @ @ @ @ @ @ @ coinsurance provisions and deductibles . Some families had zero coinsurance , meaning the plan paid all of their medical bills , while others had to cover up to 95% until they reached a total deductible level of $1,000 in 1973 dollars -- the equivalent of approximately $2,850 today . The researchers observed how the different coinsurance rates</t>
  </si>
  <si>
    <t>plan paid all of</t>
  </si>
  <si>
    <t>Some families had zero coinsurance , meaning the plan paid all of their medical bills , while others had to cover up to 95% until they reached a total deductible level of $1,000 in 1973 dollars</t>
  </si>
  <si>
    <t>mag_1995_26</t>
  </si>
  <si>
    <t>the Pequots agreed to pay the state 25 percent , or a minimum of $100 million , of the total money they brought in from the slot machines each fiscal year . Last year , the Pequots paid Connecticut $133 million in taxes , more than anyone else in the state . After several expansion projects , the facility now totals 1.5 million square feet and employs 10,200 people . Buses from all parts of New England pour into the</t>
  </si>
  <si>
    <t>Pequots paid Connecticut $133</t>
  </si>
  <si>
    <t>Last year , the Pequots paid Connecticut $133 million in taxes , more than anyone else in the state .</t>
  </si>
  <si>
    <t>mag_1995_27</t>
  </si>
  <si>
    <t>in the three years he was in the White House . Richard Nixon did 233 during his six years in office . During President Clinton 's first 2 1/2 years in office , the Democratic National Committee paid pollster Stanley Greenberg more than $4.5 million for White House polling , which is enough to buy about 100 to 150 polls . &lt;p&gt; Politicians have now become so conditioned to polling first and deciding later , writes Brian Tringali of the</t>
  </si>
  <si>
    <t>Committee paid pollster Stanley</t>
  </si>
  <si>
    <t>During President Clinton 's first 2 1/2 years in office , the Democratic National Committee paid pollster Stanley Greenberg more than $4.5 million for White House polling , which is enough to buy about 100 to 150 polls .</t>
  </si>
  <si>
    <t>mag_1995_28</t>
  </si>
  <si>
    <t>in the Philippines . In Pakistan in 1993 , Yousef injured himself badly when a bomb he was assembling to assassinate Pakistani Premier Benazir Bhutto exploded . After the accident , a wealthy Saudi named Munit Ahmed paid all Yousef 's hospital bills and sponsored his recuperation in one of the " martyr 's houses " that he and Ossama bin Laden ran in Pakistan . &lt;p&gt; Down on the farm . Ossama bin Laden is the most controversial Saudi</t>
  </si>
  <si>
    <t>Ahmed paid all Yousef</t>
  </si>
  <si>
    <t>After the accident , a wealthy Saudi named Munit Ahmed paid all Yousef 's hospital bills and sponsored his recuperation in one of the " martyr 's houses " that he and Ossama bin Laden ran in Pakistan .</t>
  </si>
  <si>
    <t>mag_1995_29</t>
  </si>
  <si>
    <t>plant history , the restorers have been able to recreate a garden that Maynard himself would rejoice in . &lt;p&gt; Their other major aid was a picture . In about 1707 , a Dutchman named Johannes Kip paid a call at Westbury Court . He was engaged in preparing , together with his countryman Leonard Knyff , a volume of bird's-eye views of English estates to be called Britannia lllustrata , for sale mainly to those prosperous gentlemen whose houses</t>
  </si>
  <si>
    <t>Kip paid a call</t>
  </si>
  <si>
    <t>In about 1707 , a Dutchman named Johannes Kip paid a call at Westbury Court .</t>
  </si>
  <si>
    <t>mag_1995_30</t>
  </si>
  <si>
    <t>@ @ @ @ @ @ @ @ @ audience as ability , opportunity , resources , and technology allowed , and to regain a place for orthodox belief within " mainline " denominations . &lt;p&gt; Fundamentalists paid lip service to evangelism , but proclaiming their faith was never as important to them as protecting it and themselves from error . their strategy of protection involved meticulous attention to the jots and tittles of Christian teaching and obsessive concern with</t>
  </si>
  <si>
    <t>Fundamentalists paid lip service</t>
  </si>
  <si>
    <t>Fundamentalists paid lip service to evangelism , but proclaiming their faith was never as important to them as protecting it and themselves from error .</t>
  </si>
  <si>
    <t>mag_1995_31</t>
  </si>
  <si>
    <t>Christians watching The 700 Club . &lt;p&gt; Three weeks each year there are telethons . But the big revenue producer is direct-mail fundraising from the individuals who call for help . The 700 Club does not air paid commercials . All breaks promote some product from the Robertson line of goods and services -- his new novel , a future conference at Founder 's Inn , a promo for Regent University . &lt;p&gt; Robertson 's organization seems regularly to have</t>
  </si>
  <si>
    <t>air paid commercials .</t>
  </si>
  <si>
    <t>The 700 Club does not air paid commercials .</t>
  </si>
  <si>
    <t>mag_1995_32</t>
  </si>
  <si>
    <t>published as Cancionero contra el real de ojo Songbook to Cure the Evil Eye , embraced a wide range of humanistic concerns , particularly those of women . " Requiem de madre " Requiem for a Mother paid homage to working-class housewives . The poverty-stricken circumstances of Andean weavers became a theme for " Tejedoras " The Weavers , whereas " Campana de palo " Bell of Reprimand was a tribute to rural schoolteachers . " Serenata para la tierra</t>
  </si>
  <si>
    <t>Mother paid homage to</t>
  </si>
  <si>
    <t>Requiem de madre " Requiem for a Mother paid homage to working-class housewives .</t>
  </si>
  <si>
    <t>mag_1995_33</t>
  </si>
  <si>
    <t>the reclusive leader has proved those reports premature , quelling the buzz by appearing in public , hale and hearty as ever . Page 1 of 3 1 @@2113208 ON THE AFTERNOON THAT MEDIA BARON RUPERT MURDOCH paid his visit to the Speaker-to-be , Newt Gingrich 's one-room Capitol office was in chaos . Extra telephone lines were being installed , and aides were camping out on a floor littered with phone messages . Gingrich , arriving late , waved</t>
  </si>
  <si>
    <t>MURDOCH paid his visit</t>
  </si>
  <si>
    <t>ON THE AFTERNOON THAT MEDIA BARON RUPERT MURDOCH paid his visit to the Speaker-to-be , Newt Gingrich 's one-room Capitol office was in chaos .</t>
  </si>
  <si>
    <t>mag_1996_0</t>
  </si>
  <si>
    <t>Three Friends of Winter are finely wrought in pierced carving on the back and side panels of the pair of seventeenth-century low-back chairs shown in Plate VII . Following the convention of Chinese painting , the carver paid great attention to the texture of the tree trunks and the arrangement of bamboo leaves ( see P1 . VIIa ) . Although the panels are filled with carving , the balanced and varied composition maintains a sense of calm . Low-back</t>
  </si>
  <si>
    <t>carver paid great attention</t>
  </si>
  <si>
    <t>Following the convention of Chinese painting , the carver paid great attention to the texture of the tree trunks and the arrangement of bamboo leaves ( see P1 .</t>
  </si>
  <si>
    <t>mag_1996_1</t>
  </si>
  <si>
    <t>business or government believed there was a future @ @ @ @ @ @ @ @ @ @ a frenzy in Washington and on Wall Street to raise half a trillion dollars for an Infobahn whose proponents paid lip service to the devastation it would wreak on reading ( " You have to get used to reading on a screen " ) but could not conceal their indifference to the prospect . It was also clear to me why these</t>
  </si>
  <si>
    <t>proponents paid lip service</t>
  </si>
  <si>
    <t>a frenzy in Washington and on Wall Street to raise half a trillion dollars for an Infobahn whose proponents paid lip service to the devastation it would wreak on reading</t>
  </si>
  <si>
    <t>mag_1996_2</t>
  </si>
  <si>
    <t>grandmother @ @ @ @ @ @ @ @ @ @ was that Sam had sold Villa some guns and ammunition while Villa was still believed to be a genuine revolutionist fighting for his country . Villa paid Sam in advance , as was the common procedure up and down the Rio Grande . However , shortly after their business deal , in a political turnabout , Venustiano Carranza as the de facto president of Mexico , declared Villa an</t>
  </si>
  <si>
    <t>Villa paid Sam in</t>
  </si>
  <si>
    <t>Villa paid Sam in advance , as was the common procedure up and down the Rio Grande .</t>
  </si>
  <si>
    <t>mag_1996_3</t>
  </si>
  <si>
    <t>result was immediate commercial success for Burma-Shave and a national craze for jingle writing . By the 1940s there were as many as seven thousand different Burma-Shave jingles lining the nation 's highways , and the company paid a hundred dollars for every one sent in and accepted . Today the Burma-Shave campaign lives only in the advertising hall of fame ( if there is such a thing ) , but perhaps an echo can be seen in a latter-day</t>
  </si>
  <si>
    <t>company paid a hundred</t>
  </si>
  <si>
    <t>By the 1940s there were as many as seven thousand different Burma-Shave jingles lining the nation 's highways , and the company paid a hundred dollars for every one sent in and accepted .</t>
  </si>
  <si>
    <t>mag_1996_4</t>
  </si>
  <si>
    <t>two sides differed in their arguments on where the murder had actually taken place -- the metal-lathe @ @ @ @ @ @ @ @ @ @ and whether the elevator had been used , the governor paid particular attention to those parts of the building . Besides the voluminous public records , Slaton received a personal letter written by the trial judge recommending commutation , a secret communication from one of Hugh Dorsey 's law partners stating that Jim</t>
  </si>
  <si>
    <t>governor paid particular attention</t>
  </si>
  <si>
    <t>and whether the elevator had been used , the governor paid particular attention to those parts of the building .</t>
  </si>
  <si>
    <t>mag_1996_5</t>
  </si>
  <si>
    <t>. On his own authority , he signed the Treaty of Guadalupe Hidalgo with Mexico on October 2 , 1848 , by which Mexico recognized the Rio Grande as its northern border , while the United States paid Mexico $15 million for California and New Mexico , sixty percent of what Slidell had initially offered . Although the treaty 's provisions struck the super-hawkish " All Mexico " men as too generous , Polk -- who thought the war had</t>
  </si>
  <si>
    <t>States paid Mexico $15</t>
  </si>
  <si>
    <t>On his own authority , he signed the Treaty of Guadalupe Hidalgo with Mexico on October 2 , 1848 , by which Mexico recognized the Rio Grande as its northern border , while the United States paid Mexico $15 million for California and New Mexico , sixty percent of what Slidell had initially offered .</t>
  </si>
  <si>
    <t>mag_1996_6</t>
  </si>
  <si>
    <t>in turn . " His Concord neighbor , Henry David Thoreau , spent a night in the local jail because , protesting the war , he refused to pay the Massachusetts poll tax . ( His aunt paid it for him . ) James Russell Lowell claimed that the war 's only purpose was to acquire " bigger pens to cram slaves in . " Horace Greeley proclaimed the New York Tribune 's " open and fearless hostility . .</t>
  </si>
  <si>
    <t>aunt paid it for</t>
  </si>
  <si>
    <t>( His aunt paid it for him . )</t>
  </si>
  <si>
    <t>mag_1996_7</t>
  </si>
  <si>
    <t>to play a small part in " The 18th Angel , " a film being made in Italy . ( " Do n't blink or you 'll miss me , " Autry says . ) The NCAA paid no attention to the fact Autry was n't going to accept payment and that his college major is theater . There was a flurry of legal nonsense and dark threats that the NCAA would rule Autry ineligible to play any more football</t>
  </si>
  <si>
    <t>NCAA paid no attention</t>
  </si>
  <si>
    <t>The NCAA paid no attention to the fact</t>
  </si>
  <si>
    <t>mag_1996_8</t>
  </si>
  <si>
    <t>business -- market analysis of opportunities outside Japan , for instance -- to its much larger Japanese partner ( and half owner ) , Hissan . With its bigger operations in cement and other lines , Hissan paid scant attention to the building of Poston 's company . &lt;p&gt; Poston found himself ill equipped to take up Hissan 's slack . He could evaluate a contract , but his computer skills , for example , were weak . Sophisticated business-application</t>
  </si>
  <si>
    <t>Hissan paid scant attention</t>
  </si>
  <si>
    <t>With its bigger operations in cement and other lines , Hissan paid scant attention to the building of Poston 's company .</t>
  </si>
  <si>
    <t>mag_1996_9</t>
  </si>
  <si>
    <t>an event -- what appetizers are going to be served , what time the band is going to take a break , what the centerpieces should look like . &lt;p&gt; Four months into her search , Bloom paid a local programmer $2,000 to design an application using FoxPro , a database-management program from Microsoft . But the application was n't right . Finding information was cumbersome and time-consuming . &lt;p&gt; So Bloom went back to the drawing board . She</t>
  </si>
  <si>
    <t>Bloom paid a local</t>
  </si>
  <si>
    <t>Four months into her search , Bloom paid a local programmer $2,000 to design an application using FoxPro , a database-management program from Microsoft .</t>
  </si>
  <si>
    <t>mag_1996_10</t>
  </si>
  <si>
    <t>Roll Call , a Capitol Hill newspaper , reported that Randy DeLay was lobbying against the tariff as a registered foreign agent of Cemex , the Mexican cement giant . According to lobbyist disclosure forms , Cemex paid Randy more than $176,000 between July and November 1995 , during which time he personally lobbied his brother on behalf of Cemex at least four times . &lt;p&gt; But the biggest potential payoff for the DeLays could come from old-fashioned government pork</t>
  </si>
  <si>
    <t>Cemex paid Randy more</t>
  </si>
  <si>
    <t>According to lobbyist disclosure forms , Cemex paid Randy more than $176,000 between July and November 1995 , during which time he personally lobbied his brother on behalf of Cemex at least four times .</t>
  </si>
  <si>
    <t>mag_1996_11</t>
  </si>
  <si>
    <t>ties have strengthened in 1996 . On July 18 , Amway cofounder Richard DeVos , a longtime GOP benefactor , was honored at a $3 million fundraiser for the Republican Party , where keynote speaker Bob Dole paid tribute to him . A week later , it was reported that Amway had donated $1.3 million to the San Diego Convention and Visitors Bureau , to pay for Republican " infomercials " airing on Pat Robertson 's Family Channel during the</t>
  </si>
  <si>
    <t>Dole paid tribute to</t>
  </si>
  <si>
    <t>On July 18 , Amway cofounder Richard DeVos , a longtime GOP benefactor , was honored at a $3 million fundraiser for the Republican Party , where keynote speaker Bob Dole paid tribute to him .</t>
  </si>
  <si>
    <t>mag_1996_12</t>
  </si>
  <si>
    <t>around , and he knew others could too . In 1989 , as Father Steve , he applied for a job at the new Atlantic City branch of Covenant House . For each new visit Father Steve paid Antuan , he brought a new story , a new joke . He always ended the visits by handing out his Covenant House card . " If you ever need anything , " he 'd say , " just give a call</t>
  </si>
  <si>
    <t>Steve paid Antuan ,</t>
  </si>
  <si>
    <t>For each new visit Father Steve paid Antuan , he brought a new story , a new joke .</t>
  </si>
  <si>
    <t>mag_1996_13</t>
  </si>
  <si>
    <t>Costs Extra JADE , that psychosexual thriller ( not ) , did n't exactly make a killing at the box office , but several Hollywood sources say it was also hit by some unexpected expenses . Paramount paid Showgirls screenwriter Joe Eszterhas $2.5 million for the script , then turned it over to director William Friedkin . Then things got @ @ @ @ @ @ @ @ @ @ made so many changes to the script , say some</t>
  </si>
  <si>
    <t>Paramount paid Showgirls screenwriter</t>
  </si>
  <si>
    <t>Paramount paid Showgirls screenwriter Joe Eszterhas $2.5 million for the script , then turned it over to director William Friedkin .</t>
  </si>
  <si>
    <t>mag_1996_14</t>
  </si>
  <si>
    <t>ca n't happen to me . Once Tyson had hammered Bruno out of the championship , Ali rose , was hugged by Stallone , took Lonnie 's arm , and trudged off through the crowd . Ali paid the price for his valor , and so did Jerry Quarry . We do n't see much of Jerry Quarry anymore . He was the first white heavyweight of his time , a distinction he resisted . " I 'm not a</t>
  </si>
  <si>
    <t>Ali paid the price</t>
  </si>
  <si>
    <t>Ali paid the price for his valor , and so did Jerry Quarry .</t>
  </si>
  <si>
    <t>mag_1996_15</t>
  </si>
  <si>
    <t>bills . But it was worth it , for now I earned an additional penny on each copy that the boys sold , in addition to the proceeds from my own route sales , and the company paid the same rate of interest on the bond as the $100 would have earned in a savings account . &lt;p&gt; In another year or so , as I acquired my first pair of long pants and prepared to forsake my bike for</t>
  </si>
  <si>
    <t>company paid the same</t>
  </si>
  <si>
    <t>But it was worth it , for now I earned an additional penny on each copy that the boys sold , in addition to the proceeds from my own route sales , and the company paid the same rate of interest on the bond as the $100 would have earned in a savings account .</t>
  </si>
  <si>
    <t>mag_1996_16</t>
  </si>
  <si>
    <t>'s problems in the history of colonial Maryland . Nevertheless , the Jesuits who labored there gave us an enviable example of responding intelligently and imaginatively to the problems of their day . In 1765 Charles Carroll paid the Jesuits a handsome compliment when he heard rumors that the Holy See was thinking of appointing a vicar apostolic ( a missionary bishop ) for the Catholics of the Thirteen Colonies . Carroll wrote to Bishop Richard Challoner , vicar apostolic</t>
  </si>
  <si>
    <t>Carroll paid the Jesuits</t>
  </si>
  <si>
    <t>In 1765 Charles Carroll paid the Jesuits a handsome compliment when he heard rumors that the Holy See was thinking of appointing a vicar apostolic ( a missionary bishop ) for the Catholics of the Thirteen Colonies .</t>
  </si>
  <si>
    <t>mag_1996_17</t>
  </si>
  <si>
    <t>and educational opportunities now available to them , opportunities that were denied their mothers and grandmothers . But they are beginning to count up the casualties of the sexual revolution and to find that women and children paid a heavy price for that particular form of liberation . And they are beginning to be critical of social and economic arrangements that seem to be pressuring them to give priority to work over family . They see the women 's movement</t>
  </si>
  <si>
    <t>children paid a heavy</t>
  </si>
  <si>
    <t>But they are beginning to count up the casualties of the sexual revolution and to find that women and children paid a heavy price for that particular form of liberation .</t>
  </si>
  <si>
    <t>mag_1996_18</t>
  </si>
  <si>
    <t>Photo Film Co. moved aggressively into the U.S. market . Kodak 's version of a Polaroid-style instant camera , meanwhile , was halted when a federal judge found the company had violated Polaroid 's patent ; Kodak paid a fine of nearly $900 million . Then it delayed selling a disposable camera until 1987 , though it had developed one years earlier . &lt;p&gt; The problems caused by the disk camera and other missteps caused Colby Chandler @ @ @</t>
  </si>
  <si>
    <t>Kodak paid a fine</t>
  </si>
  <si>
    <t>Kodak paid a fine of nearly $900 million .</t>
  </si>
  <si>
    <t>mag_1996_19</t>
  </si>
  <si>
    <t>Florida , where Hurricane Andrew caused $16 billion in insured losses , insurance companies are dropping homeowners and refusing to take new ones . Prudential even paid their customers to take their business elsewhere , and Allstate paid a competitor to take 137,000 policies . &lt;p&gt; But people are still more than willing to stay in and move to these high-risk areas , even without insurance to protect their homes . Experts believe there is a good chance ( some</t>
  </si>
  <si>
    <t>Allstate paid a competitor</t>
  </si>
  <si>
    <t>Prudential even paid their customers to take their business elsewhere , and Allstate paid a competitor to take 137,000 policies .</t>
  </si>
  <si>
    <t>mag_1996_20</t>
  </si>
  <si>
    <t>denied the charges and fought Bricker every step of the way . Here 's where the corporate lawyers come in . According to material supplied by the DOE under the Freedom of Information Act , the agency paid two Seattle law firms @ @ @ @ @ @ @ @ @ @ and Davis Wright Tremain , more than $1 million in taxpayer dollars for legal fees and expenses to fight Bricker 's claim . What makes that figure especially</t>
  </si>
  <si>
    <t>agency paid two Seattle</t>
  </si>
  <si>
    <t>According to material supplied by the DOE under the Freedom of Information Act , the agency paid two Seattle law firms @ @ @ @ @ @ @ @ @ @</t>
  </si>
  <si>
    <t>mag_1997_0</t>
  </si>
  <si>
    <t>Quincy Adams raised silkworms . Andrew Johnson made his own clothes . The only President ever to get a speeding ticket ? Ulysses S. Grant . A police officer stopped his carriage in Washington , D.C. Grant paid the $20 fine , and praised the officer for doing his duty . Cool Coolidge Finally , making speeches is part of being a politician . But not every President is a great talker . Calvin Coolidge was famous for keeping his</t>
  </si>
  <si>
    <t>Grant paid the $20</t>
  </si>
  <si>
    <t>D.C. Grant paid the $20 fine , and praised the officer for doing his duty .</t>
  </si>
  <si>
    <t>mag_1997_1</t>
  </si>
  <si>
    <t>all children of America , particularly poor , minority and disabled children , said that the benefit concert was a " wonderful way to launch the 25th anniversary of the CDF . " Photograph A Whitney Houston paid tribute to Dionne Warwick , Aretha Franklin and Diana Ross during her 90minute special , broadcast live from Washington , D. C. @ @ @ @ @ @ @ @ @ @ Houston announced she dedicated her performance to the late opera</t>
  </si>
  <si>
    <t>Houston paid tribute to</t>
  </si>
  <si>
    <t>Photograph A Whitney Houston paid tribute to Dionne Warwick , Aretha Franklin and Diana Ross during her 90minute special , broadcast live from Washington , D. C.</t>
  </si>
  <si>
    <t>mag_1997_2</t>
  </si>
  <si>
    <t>, including a Ferrari , when he signed his NBA contract . Superstar R. Kelly completely redecorated his mother 's home in Chicago . Baseball star Frank Thomas gave his parents a big check . Kirk Franklin paid all of his bilLs with his newfound riches . // Powerhouse vocalist Patti LaBelle showed her gratitude for her mother , the @ @ @ @ @ @ @ @ @ @ a house . Chicago Bulls superstar Michael Jordan bought his</t>
  </si>
  <si>
    <t>Franklin paid all of</t>
  </si>
  <si>
    <t>Kirk Franklin paid all of his bilLs with his newfound riches . //</t>
  </si>
  <si>
    <t>mag_1997_3</t>
  </si>
  <si>
    <t>change and monitoring @ @ @ @ @ @ @ @ @ @ surrounding repetitive stress injuries was signaled loud and clear by over 1,200 newspaper and magazine articles on the topic in 1993 . Some organizations paid attention and prepared , and others ended up in the courtroom . Next comes forecasting , which estimates the duration , direction , acceleration , and amplitude of the signals . Challenging assumptions . We all have certain assumptions about our organization</t>
  </si>
  <si>
    <t>organizations paid attention and</t>
  </si>
  <si>
    <t>Some organizations paid attention and prepared , and others ended up in the courtroom .</t>
  </si>
  <si>
    <t>mag_1997_4</t>
  </si>
  <si>
    <t>our workers in the regions outside Almaty . I suggested a talk on journalistic ethics , which George thought was a fine idea . Then I learned that I would be addressing , among others , journalists paid a Burson-Marsteller salary to orchestrate positive news coverage of privatization . When the day arrived , Almaty 's real journalists were shooed away from the press club and the doors were locked . Introduced in glowing terms as a journalist published by</t>
  </si>
  <si>
    <t>journalists paid a Burson-Marsteller</t>
  </si>
  <si>
    <t>Then I learned that I would be addressing , among others , journalists paid a Burson-Marsteller salary to orchestrate positive news coverage of privatization .</t>
  </si>
  <si>
    <t>mag_1997_5</t>
  </si>
  <si>
    <t>reasonableness to the cost of salaries . " It 's a nice thought , but probably not a very realistic one . Has n't at least one of the media companies that also owns a sports franchise paid Demi Moore $20 million to star in a movie ? There is reason to believe that , in the end , not much will change when @ @ @ @ @ @ @ @ @ @ and the people who run them</t>
  </si>
  <si>
    <t>franchise paid Demi Moore</t>
  </si>
  <si>
    <t>Has n't at least one of the media companies that also owns a sports franchise paid Demi Moore $20 million to star in a movie ?</t>
  </si>
  <si>
    <t>mag_1997_6</t>
  </si>
  <si>
    <t>lawsuit of concealing MGM 's true financial condition when he sold it . &lt;p&gt; In denying that charge , Kerkorian accused the bank of @ @ @ @ @ @ @ @ @ @ 1995 , Kerkorian paid a sum of money , modest by his standards , to settle the litigation , which had upset him more than any such controversy ever had . &lt;p&gt; Kerkorian found it ironic that in 1993 Credit Lyonnais had hired Frank Mancuso ,</t>
  </si>
  <si>
    <t>Kerkorian paid a sum</t>
  </si>
  <si>
    <t>In denying that charge , Kerkorian accused the bank of @ @ @ @ @ @ @ @ @ @ 1995 , Kerkorian paid a sum of money , modest by his standards , to settle the litigation , which had upset him more than any such controversy ever had .</t>
  </si>
  <si>
    <t>mag_1997_7</t>
  </si>
  <si>
    <t>each other after the service . As you are seated in the pew , please bow in silent prayer . " Although the same invitation appeared at the top of the contemporary service folder , the congregants paid no attention to it . Chattering continued during the first song . Furthermore , a sense of God 's initiative and presence was lost in the contemporary call to worship , which began , " Come , join the journey of Jesus</t>
  </si>
  <si>
    <t>congregants paid no attention</t>
  </si>
  <si>
    <t>Although the same invitation appeared at the top of the contemporary service folder , the congregants paid no attention to it .</t>
  </si>
  <si>
    <t>mag_1997_8</t>
  </si>
  <si>
    <t>and had about eight coaches chewing his butt out , " Jeff Bowden says . His replacement , Dee Feaster , then left the game with bruised ribs , forcing Warrick to again return punts . Warrick paid his teammates back for his fumble with a brilliant 90-yard return , crisscrossing the field for a touchdown early in the fourth quarter that gave Florida State a 28-17 cushion . " I was mad I fumbled earlier , " he says</t>
  </si>
  <si>
    <t>Warrick paid his teammates</t>
  </si>
  <si>
    <t>Warrick paid his teammates back for his fumble with a brilliant 90-yard return , crisscrossing the field for a touchdown early in the fourth quarter that gave Florida State a 28-17 cushion .</t>
  </si>
  <si>
    <t>mag_1997_9</t>
  </si>
  <si>
    <t>at any level between the federal limits . TABLE &lt;p&gt; ILLUSTRATIONS &lt;p&gt; @@2028810 Section : IDENTITY THEFT SPECIAL REPORT The credit industry can and should do more to protect consumers from this crime . &lt;p&gt; Adelaide Andrews paid her bills on time . Her credit report was spotless . Then in 1995 the investment researcher from San Diego began getting phone calls from lenders and collection agencies who wanted her to pay up on a slew of past-due credit accounts</t>
  </si>
  <si>
    <t>Andrews paid her bills</t>
  </si>
  <si>
    <t>&gt; Adelaide Andrews paid her bills on time .</t>
  </si>
  <si>
    <t>mag_1997_10</t>
  </si>
  <si>
    <t>World War II public contributions to the building of playing facilities were quite modest . In the post-World War II era public participation in the @ @ @ @ @ @ @ @ @ @ circumstances teams paid substantial rent for their use of a stadium or arena . The governments that were landlords to professional teams generally lost some money , but the franchises were required to pay for their use of the stadium or arena . In addition</t>
  </si>
  <si>
    <t>teams paid substantial rent</t>
  </si>
  <si>
    <t>circumstances teams paid substantial rent for their use of a stadium or arena .</t>
  </si>
  <si>
    <t>mag_1997_11</t>
  </si>
  <si>
    <t>arrest for allegedly pocketing $106,000 in a fraudulent business deal and fled the country , taking most of the family 's money . ( Modesto 's whereabouts are unknown . ) From 1992 to 1995 , Andrew paid part of the rent ( his father continued to send checks for the remainder ) on a San Diego condo that he occasionally shared with his deeply religious mother , and he began selectively dating older , wealthy men . " He</t>
  </si>
  <si>
    <t>Andrew paid part of</t>
  </si>
  <si>
    <t>From 1992 to 1995 , Andrew paid part of the rent ( his father continued to send checks for the remainder ) on a San Diego condo that he occasionally shared with his deeply religious mother , and he began selectively dating older , wealthy men . "</t>
  </si>
  <si>
    <t>mag_1997_12</t>
  </si>
  <si>
    <t>let her go . " You have to stop being a little girl , Rosie . Your father was a stinker in every possible way , a woman-chaser and a gambler . For years , your grandfather paid his debts , and it was all covered up for @ @ @ @ @ @ @ @ @ @ you mention Jackie Wallace 's name and all this will come out . And do you think your fiance will be big</t>
  </si>
  <si>
    <t>grandfather paid his debts</t>
  </si>
  <si>
    <t>For years , your grandfather paid his debts , and it was all covered up for @ @ @ @ @ @ @ @ @</t>
  </si>
  <si>
    <t>mag_1997_13</t>
  </si>
  <si>
    <t>Top : General Grant believed a movement through the Wilderness would simplify his logistics lifeline and screen Washington , D.C. ( ( D 1911 , Patriot Publishing Company ) . Above : Lieutenant General A.P . Hill paid a heavy price for ignoring May . Gen. Henry Heth 's warning not to count on the swift arrival of Lt. Gen. James Longstreet 's I Corps. // The Wilderness // Inexplicably , Lee made no preliminary moves to get his own</t>
  </si>
  <si>
    <t>Hill paid a heavy</t>
  </si>
  <si>
    <t>Hill paid a heavy price for ignoring May .</t>
  </si>
  <si>
    <t>mag_1997_14</t>
  </si>
  <si>
    <t>@ @ @ @ @ @ @ @ @ @ lists the timber rattler as endangered , once paid contractors to dynamite rattlesnake dens to smithereens . Until recently , many states , counties and local municipalities paid bounties , shelling out cash for each rattle-tipped tail that was turned in . A few folks became professional snake hunters , like the man in Minnesota who killed thousands over the years for the bounty . And as paved roads threaded</t>
  </si>
  <si>
    <t>municipalities paid bounties ,</t>
  </si>
  <si>
    <t>Until recently , many states , counties and local municipalities paid bounties , shelling out cash for each rattle-tipped tail that was turned in .</t>
  </si>
  <si>
    <t>mag_1997_15</t>
  </si>
  <si>
    <t>right in my jaw , " says Rossey . " That 's when my jaw broke @ @ @ @ @ @ @ @ @ @ my tooth in my hand " Wisconsin 's victim comp program paid more than $14,000 to wire Rossey 's jaw shut . It also paid for the two weeks of work he missed at Builder 's Square . &lt;p&gt; Not a particularly sympathetic beneficiary of his state 's victims comp program , Rossey is</t>
  </si>
  <si>
    <t>program paid more than</t>
  </si>
  <si>
    <t>" Wisconsin 's victim comp program paid more than $14,000 to wire Rossey 's jaw shut .</t>
  </si>
  <si>
    <t>mag_1997_16</t>
  </si>
  <si>
    <t>states -- Connecticut , Rhode Island , and West Virginia -- reported issuing no aid whatsoever to victims of domestic violence , who are almost always women , while Louisiana reported paying just seven victims . Maryland paid 10 . Illinois , including the entire Chicago area , paid only 22 . &lt;p&gt; What 's more , the average cost of payment runs higher where men are concerned , with the highest average payments going to cases of homicide and</t>
  </si>
  <si>
    <t>Maryland paid 10 .</t>
  </si>
  <si>
    <t>mag_1997_17</t>
  </si>
  <si>
    <t>, say , dissed a supermarket tabloid for reasons of class . " On the unfortunate matter of Dick Morris ' book , for instance , " the press guardian would say , " if Random House paid Dick Morris for having taken notes in secret on the person he was working for and the Star paid Sherry Rowlands for having taken notes in secret on the person she was working for , why is Random House treated so much</t>
  </si>
  <si>
    <t>House paid Dick Morris</t>
  </si>
  <si>
    <t>On the unfortunate matter of Dick Morris ' book , for instance , " the press guardian would say , " if Random House paid Dick Morris for having taken notes in secret on the person he was working for and the Star paid Sherry Rowlands for having taken notes in secret on the person she was working for , why is Random House treated so much</t>
  </si>
  <si>
    <t>mag_1997_18</t>
  </si>
  <si>
    <t>Morris ' book , for instance , " the press guardian would say , " if Random House paid Dick Morris for having taken notes in secret on the person he was working for and the Star paid Sherry Rowlands for having taken notes in secret on the person she was working for , why is Random House treated so much more respectfully in the press than the Star is ? " I dreaded that particular question partly because I</t>
  </si>
  <si>
    <t>Star paid Sherry Rowlands</t>
  </si>
  <si>
    <t>mag_1998_0</t>
  </si>
  <si>
    <t>Most of the time their best shot was to hop on a tavern 's chartered bus and follow the Braves to Wrigley Field , where in those days there were always plenty of empty seats . Selig paid his most memorable visit to Chicago in 1954 when the Cubs were honoring their lumbering slugger , Hank Sauer , who concluded the festivities by dropping a fly ball to give Milwaukee the win . " The Cubs had printed up these</t>
  </si>
  <si>
    <t>Selig paid his most</t>
  </si>
  <si>
    <t>Selig paid his most memorable visit to Chicago in 1954 when the Cubs were honoring their lumbering slugger , Hank Sauer , who concluded the festivities by dropping a fly ball to give Milwaukee the win . "</t>
  </si>
  <si>
    <t>mag_1998_1</t>
  </si>
  <si>
    <t>was shot dead in Skagway. // In the West of 1898 , the world beyond the Rocky Mountains loomed remote and condescending . The president of the University of California would shortly grumble that the Eastern press paid scarce attention to his state except to record " an earthquake , a murder , or a birth of a two-headed calf . " When the outside world intruded , it did so violently . The Spanish-American War began , and Teddy</t>
  </si>
  <si>
    <t>press paid scarce attention</t>
  </si>
  <si>
    <t>The president of the University of California would shortly grumble that the Eastern press paid scarce attention to his state except to record " an earthquake , a murder , or a birth of a two-headed calf .</t>
  </si>
  <si>
    <t>mag_1998_2</t>
  </si>
  <si>
    <t>in Plate V , which an early label dates to December 1 , 1786 . Interestingly the books kept by Frederick Molineux , the clerk to Captain John Green of the Empress , record that the captain paid twentyfour dollars in " Duty on 3 oil pictures and 12 glass ditto " on December 11 , 1786.17 Several portraits of Chinese men , generally wearing a pu fu , or surcoat with an embroidered badge @ @ @ @ @</t>
  </si>
  <si>
    <t>captain paid twentyfour dollars</t>
  </si>
  <si>
    <t>Interestingly the books kept by Frederick Molineux , the clerk to Captain John Green of the Empress , record that the captain paid twentyfour dollars in " Duty on 3 oil pictures and 12 glass ditto " on December 11 , 1786.17 Several portraits of Chinese men , generally wearing a pu fu , or surcoat with an embroidered badge @ @ @ @ @</t>
  </si>
  <si>
    <t>mag_1998_3</t>
  </si>
  <si>
    <t>from Amsterdam about 1816 . In that year he bound himself out as an indentured servant to John Nice , a miller in Montgomery County In return for a pledge of three years of service , Nice paid Rehm 's passage across the Atlantic of $81.50.34 Rehm began producing fraktur while still in service to Nice ( see P1 . XVI ) . His work has an old world quality although he adapted much of his freehand decoration @ @</t>
  </si>
  <si>
    <t>Nice paid Rehm 's</t>
  </si>
  <si>
    <t>In return for a pledge of three years of service , Nice paid Rehm 's passage across the Atlantic of $81.50.34</t>
  </si>
  <si>
    <t>mag_1998_4</t>
  </si>
  <si>
    <t>and Maritie 's eldest son , Cornelius ( 1732-1812 ) , was only ten when his father died in 1742 , but in 1762 , the year he married Elisabeth Van Wagen ( 1739-1764 ) , Cornelius paid his seven siblings fifteen hundred pounds for their shares of the farm.7 Elisabeth died just two years later , perhaps during the birth of their only child , and Cornelius married his cousin Elisabeth Decker ( 1740 or 1741-1813 ) , who</t>
  </si>
  <si>
    <t>Cornelius paid his seven</t>
  </si>
  <si>
    <t>and Maritie 's eldest son , Cornelius ( 1732-1812 ) , was only ten when his father died in 1742 , but in 1762 , the year he married Elisabeth Van Wagen ( 1739-1764 ) , Cornelius paid his seven siblings fifteen hundred pounds for their shares of the</t>
  </si>
  <si>
    <t>mag_1998_5</t>
  </si>
  <si>
    <t>this onetime outcast nation . He called for a partnership of mutual respect and mutual reward with the new South Africa . // In Kigali , Rwanda 's capital , President Clinton and members of his delegation paid their respects to six of the survivors of the Rwandan genocide . " We come here today partly in recognition of the fact that we in the United States and the world community @ @ @ @ @ @ @ @ @</t>
  </si>
  <si>
    <t>delegation paid their respects</t>
  </si>
  <si>
    <t>In Kigali , Rwanda 's capital , President Clinton and members of his delegation paid their respects to six of the survivors of the Rwandan genocide .</t>
  </si>
  <si>
    <t>mag_1998_6</t>
  </si>
  <si>
    <t>locales , enjoy hanging out with interesting outdoorspeople , and possess a keen interest in gear , then you 're an ideal candidate for @ @ @ @ @ @ @ @ @ @ Your all expenses paid trip to test packs comes with a one-year subscription to BACKPACKER , an insulated mug , and a technical T-shirt . Plus ( and here 's the kicker ! ) your pretty face will appear in full-color glory in these pages !</t>
  </si>
  <si>
    <t>expenses paid trip to</t>
  </si>
  <si>
    <t>Your all expenses paid trip to test packs comes with a one-year subscription to BACKPACKER , an insulated mug , and a technical T-shirt .</t>
  </si>
  <si>
    <t>mag_1998_7</t>
  </si>
  <si>
    <t>year , the National Soccer Hall of Fame was organized by the Philadelphia Old-Timers Association in Pennsylvania . In @ @ @ @ @ @ @ @ @ @ NewYork Cosmos of the North American Soccer League paid South American superstar Pele almost three million dollars to play for their team . The first World Youth Soccer Championships were held in 1981 in Australia.The U.S. Under-20 National Team participated . The U.S. returned to World Cup competition in 1990 ,</t>
  </si>
  <si>
    <t>League paid South American</t>
  </si>
  <si>
    <t>NewYork Cosmos of the North American Soccer League paid South American superstar Pele almost three million dollars to play for their team .</t>
  </si>
  <si>
    <t>mag_1998_8</t>
  </si>
  <si>
    <t>stem . Henry was delighted when he saw the result of their work , and took it next day to the largest drugstore , where he received three dollars for the roots . Without any hesitation Henry paid a visit to the dry-goods store , and came home with a pair of new brown stockings for Benny . That was a great day in the woods . Benny gave them no peace at all until they had admired his wonderful</t>
  </si>
  <si>
    <t>Henry paid a visit</t>
  </si>
  <si>
    <t>Without any hesitation Henry paid a visit to the dry-goods store , and came home with a pair of new brown stockings for Benny .</t>
  </si>
  <si>
    <t>mag_1998_9</t>
  </si>
  <si>
    <t>once received more TV coverage than the Summer Olympics , have been relegated to an hour per night and draw abysmal ratings @ @ @ @ @ @ @ @ @ @ a time when most citizens paid attention to major political events . As a result , most of them have yet to get into the habit of voting . The revolutionary expansion of channels and Web sites anticipated in the near future is likely to worsen this state</t>
  </si>
  <si>
    <t>citizens paid attention to</t>
  </si>
  <si>
    <t>a time when most citizens paid attention to major political events .</t>
  </si>
  <si>
    <t>mag_1998_10</t>
  </si>
  <si>
    <t>of their products , which can result in contamination of the soil , water , and air . Imagine what would happen if a chemical company sold intelligence instead of pesticides-that is , if farmers or agro-businesses paid pesticide manufacturers to protect their crops against loss from pests instead of buying dangerous regulated chemicals to use at their own discretion . It would in effect be buying crop insurance . Farmers would be saying , " I 'll pay you</t>
  </si>
  <si>
    <t>agro-businesses paid pesticide manufacturers</t>
  </si>
  <si>
    <t>that is , if farmers or agro-businesses paid pesticide manufacturers to protect their crops against loss from pests instead of buying dangerous regulated chemicals to use at their own discretion .</t>
  </si>
  <si>
    <t>mag_1998_11</t>
  </si>
  <si>
    <t>took place September 19 . Of the 36 lots , 20 went to new buyers and 16 to the original patrons , with prices ranging from $goo to $25 , ooo . In addition , the buyers paid an " investment " premium of lo percent , raising $21 , o70 for the two organizations to cover the costs of the event and ensure its continuation . Prospective patrons , in or beyond New Hampshire , may contact the society</t>
  </si>
  <si>
    <t>buyers paid an "</t>
  </si>
  <si>
    <t>In addition , the buyers paid an " investment " premium of lo percent , raising $21 , o70 for the two organizations to cover the costs of the event and ensure its continuation .</t>
  </si>
  <si>
    <t>mag_1998_12</t>
  </si>
  <si>
    <t>a hint of a smile in a coal-heated classroom with 50 first graders . And the @ @ @ @ @ @ @ @ @ @ the Negro-teacher salary ( even less than the pittance rural systems paid White teachers ) so I could continue the piano lessons she started me on before I was 4 , have my own typewriter at 7 , and receive a private high-school education . I knew the astonishingly courageous woman who , at</t>
  </si>
  <si>
    <t>systems paid White teachers</t>
  </si>
  <si>
    <t>the pittance rural systems paid White teachers )</t>
  </si>
  <si>
    <t>mag_1998_13</t>
  </si>
  <si>
    <t>a total of 1.341 trillion dollars in gross domestic investment . National savings , however , fell short of that amount , requiring Americans to import a net $133,000,000,000 in capital . That same year , Americans paid 1.238 trillion dollars to the rest of the world for imports of goods and services , net transfer payments , and income on foreign investments in the U.S. , while receiving 1.105 trillion dollars for exports and investment income . The result</t>
  </si>
  <si>
    <t>Americans paid 1.238 trillion</t>
  </si>
  <si>
    <t>That same year , Americans paid 1.238 trillion dollars to the rest of the world for imports of goods and services , net transfer payments , and income on foreign investments in the U.S. , while receiving 1.105 trillion dollars for exports and investment income .</t>
  </si>
  <si>
    <t>mag_1998_14</t>
  </si>
  <si>
    <t>and food ends up fueling our worst fears . Call it spiritual anorexia . BY PAUL ROBERTS // Early in the 1900s , as America struggled to digest yet another wave of immigrants , a social worker paid a visit to an Italian family recently settled in Boston . In most ways , the newcomers seemed to have taken to their new home , language , and culture . There was , however , one troubling sign . " Still</t>
  </si>
  <si>
    <t>worker paid a visit</t>
  </si>
  <si>
    <t>Early in the 1900s , as America struggled to digest yet another wave of immigrants , a social worker paid a visit to an Italian family recently settled in Boston .</t>
  </si>
  <si>
    <t>mag_1998_15</t>
  </si>
  <si>
    <t>limit . Rather , his campaign committee had spent $180,000 . Hughes also argued that Congress had no jurisdiction over primaries . &lt;p&gt; The Court accepted the latter argument and overturned Newberry 's conviction . But politicians paid more attention .. to Hughes 's ingenious distinction between candidate and committee . Here was a man identified with campaignfinance reform saying it @ @ @ @ @ @ @ @ @ @ long as the candidate was not directly involved with</t>
  </si>
  <si>
    <t>politicians paid more attention</t>
  </si>
  <si>
    <t>But politicians paid more attention .. to Hughes 's ingenious distinction between candidate and committee .</t>
  </si>
  <si>
    <t>mag_1998_16</t>
  </si>
  <si>
    <t>a ritual that was by then all too familiar , even in our small Indiana town , I knew that something monumental had happened to us . " In 1995 Kettler and his daughter and his mother paid their first visit to his father 's grave , in the American @ @ @ @ @ @ @ @ @ @ the graveside , Kettler wrote , " I touched Mother 's arm . ' It 's a beautiful place ,</t>
  </si>
  <si>
    <t>mother paid their first</t>
  </si>
  <si>
    <t>In 1995 Kettler and his daughter and his mother paid their first visit to his father 's grave , in the American @ @ @ @ @ @ @ @ @ @</t>
  </si>
  <si>
    <t>mag_1998_17</t>
  </si>
  <si>
    <t>however , major corporations began funneling more and more financial rewards to their employees . The more generous health plans soon included dental care and prescription drugs , plus " first-dollar coverage , " meaning that members paid none of their own medical expenses . Knowing they were spending other people 's money , employees were soon visiting the doctor for every sniffle . ( The same logic was sending Medicaid patients to the emergency room for complaints that could</t>
  </si>
  <si>
    <t>members paid none of</t>
  </si>
  <si>
    <t>The more generous health plans soon included dental care and prescription drugs , plus " first-dollar coverage , " meaning that members paid none of their own medical expenses .</t>
  </si>
  <si>
    <t>mag_1998_18</t>
  </si>
  <si>
    <t>customers remained loyal , but a new breed of educated working woman did not adopt the department store habit . She did n't have the time . Since she was not a customer , the department stores paid little attention to her . By the time she became the biggest part of the affluent middle class , it was too late for the department store to win her loyalty . Instead , by catering to its regular customers , these</t>
  </si>
  <si>
    <t>stores paid little attention</t>
  </si>
  <si>
    <t>Since she was not a customer , the department stores paid little attention to her .</t>
  </si>
  <si>
    <t>mag_1998_19</t>
  </si>
  <si>
    <t>network through the 2005 season . That 's a price hike of around 30 percent , annually , over the stunningly high NFL contract Fox signed in December 1993 . Seems steep until you figure that CBS paid more than twice ( again , on an annual average ) what NBC ponied up for the AFC 's television rights in the previous contract , and that the ESPN and ABC prices Disney paid for the Sunday night and Monday night</t>
  </si>
  <si>
    <t>CBS paid more than</t>
  </si>
  <si>
    <t>Seems steep until you figure that CBS paid more than twice ( again , on an annual average ) what NBC ponied up for the AFC 's television rights in the previous contract , and that the ESPN and ABC prices Disney paid for the Sunday night and Monday night</t>
  </si>
  <si>
    <t>mag_1998_20</t>
  </si>
  <si>
    <t>@ D.A . ' s office . " We need to intervene before a threat can become murder . " Photograph // There was no such law in place in 1989 , when obsessed fan Robert Bardo paid a private investigator $250 for the address of rising actress Rebecca Schaeffer , then gunned her down at the door of her L.A. apartment house . But since passage of the new statute , Saunders 's team has successfully prosecuted its share</t>
  </si>
  <si>
    <t>Bardo paid a private</t>
  </si>
  <si>
    <t>There was no such law in place in 1989 , when obsessed fan Robert Bardo paid a private investigator $250 for the address of rising actress Rebecca Schaeffer , then gunned her down at the door of her L.A. apartment house .</t>
  </si>
  <si>
    <t>mag_1998_21</t>
  </si>
  <si>
    <t>sunshine and Chardonnay . Passionate and prescient , Mondavi , over the past 60 years , has stepped on more than a few toes , many belonging to his own family . Just this year his winery paid a $120,000 fine for giving illegal gratuities to former U.S. agriculture secretary Mike Espy in 1993-94 . Espy , whose trial on charges involving several other companies is scheduled to begin this month , received six bottles of wine and a $207</t>
  </si>
  <si>
    <t>winery paid a $120,000</t>
  </si>
  <si>
    <t>Just this year his winery paid a $120,000 fine for giving illegal gratuities to former U.S. agriculture secretary Mike Espy in 1993-94 .</t>
  </si>
  <si>
    <t>mag_1998_22</t>
  </si>
  <si>
    <t>also including acceptable safeguards and standards for human beings and the world they live in . &lt;p&gt; Neither the Clinton administration nor its predecessor took these arguments very seriously , and neither NAFTA nor the WTO agreement paid more than lip service to these vital issues . As a result , many people on the left opposed the agreements and , last fall , opposed giving the president fast-track authority to negotiate new trade agreements that ca n't be amended</t>
  </si>
  <si>
    <t>agreement paid more than</t>
  </si>
  <si>
    <t>Neither the Clinton administration nor its predecessor took these arguments very seriously , and neither NAFTA nor the WTO agreement paid more than lip service to these vital issues .</t>
  </si>
  <si>
    <t>mag_1998_23</t>
  </si>
  <si>
    <t>a special target . In October they won a suit against London 's Express on Sunday over a story that said their marriage was a fraud to hide the fact that Cruise is gay . The paper paid an undisclosed sum and made a public apology , saying that the story was entirely false . ' &lt;p&gt; Another issue has been Cruise 's involvement with Scientology , the controversial group that @ @ @ @ @ @ @ @ @</t>
  </si>
  <si>
    <t>paper paid an undisclosed</t>
  </si>
  <si>
    <t>The paper paid an undisclosed sum and made a public apology , saying that the story was entirely false . '</t>
  </si>
  <si>
    <t>mag_1999_0</t>
  </si>
  <si>
    <t>to pay a fine immediately and pay the back taxes over the next three years . In those three years , while turning a loosely run company into one focused and ruled by balance sheets , Branson paid the $90,000 in fines and back taxes . In 1973 he formed Virgin Records in order to release a beautiful , haunting instrumental called Tabular Bells by an unknown artist named Mike Oldfield . Used as the soundtrack for The Exorcist ,</t>
  </si>
  <si>
    <t>Branson paid the $90,000</t>
  </si>
  <si>
    <t>In those three years , while turning a loosely run company into one focused and ruled by balance sheets , Branson paid the $90,000 in fines and back taxes .</t>
  </si>
  <si>
    <t>mag_1999_1</t>
  </si>
  <si>
    <t>on horseback . Smyth 's drawing captures one of the local horsemen the moment before he casts his graceful lasso , which Beechey characterized as " the never-failing appendage to a Californian . " 8 The artist paid careful attention to the costume of the vaquero , providing the detail that would reward the careful scrutiny of equestrian enthusiasts at home in England . The galloping rider wears a tightfitting jacket with contrasting collar and cuffs . His calzoneras ,</t>
  </si>
  <si>
    <t>artist paid careful attention</t>
  </si>
  <si>
    <t>The artist paid careful attention to the costume of the vaquero , providing the detail that would reward the careful scrutiny of equestrian enthusiasts at home in England .</t>
  </si>
  <si>
    <t>mag_1999_2</t>
  </si>
  <si>
    <t>mourning devices ( see ATUQUES , March 1930 , p. 228 Fig. 7 ) . 23 am gateful to Marian Tauss for informing me about this extraordinaly case . 24 On August 28 , 1793 , Ramage paid the New York Cit , jeweler John Staples sixteen shillings " for 2 Device Points , " which he no doubt also showed his clients . I am grateful to Anne Verplanck at the Ma ? land Historical So cien- , Baltimore</t>
  </si>
  <si>
    <t>Ramage paid the New</t>
  </si>
  <si>
    <t>On August 28 , 1793 , Ramage paid the New York Cit , jeweler John Staples</t>
  </si>
  <si>
    <t>mag_1999_3</t>
  </si>
  <si>
    <t>me , but it is n't half nice @ @ @ @ @ @ @ @ @ @ at $271,000 , including the Pottier and Stymus furnishings that had cost Pedder just over $36,000 , but Edison paid less than half the value for the fully furnished Queen Anne style house , grounds , and outbuildings.7 Auguste Pottier ( 1823-1896 ) was born in Coulommiers , in north central France , and was apprenticed to a wood sculptor in Paris</t>
  </si>
  <si>
    <t>Edison paid less than</t>
  </si>
  <si>
    <t>mag_1999_4</t>
  </si>
  <si>
    <t>@ so much love and respect , " said Allen . " We are so proud of you because of your integrity , self-determination , and undeniable hard work ... " Photograph Seen " Puffy " Combs paid special recognition to his mother , Janice Harris Combs , for the sacrifices she made for him to attend Howard University . Photograph Combs is congratulated at the VIP reception by Howard alumna Debbie Allen , and her daughter , Vivian Nixon</t>
  </si>
  <si>
    <t>Combs paid special recognition</t>
  </si>
  <si>
    <t>" We are so proud of you because of your integrity , self-determination , and undeniable hard work ... " Photograph Seen " Puffy " Combs paid special recognition to his mother , Janice Harris Combs , for the sacrifices she made for him to attend Howard University .</t>
  </si>
  <si>
    <t>mag_1999_5</t>
  </si>
  <si>
    <t>the Globe Life Insurance Co. at Lyons ' direction , using a computerized telephone directory and eliminating names ending with " -ski " or clear indication of other ethnic groups . Company executives testified that the company paid Lyons $400,000 for that list . The company realized it had been duped when it received complaints from a grand dragon for the Ku Klux Klan , a Catholic priest and a member of its own board of directors , who each</t>
  </si>
  <si>
    <t>company paid Lyons $400,000</t>
  </si>
  <si>
    <t>Company executives testified that the company paid Lyons $400,000 for that list .</t>
  </si>
  <si>
    <t>mag_1999_6</t>
  </si>
  <si>
    <t>Africa and praised his predecessor President Nelson Mandela for pulling South Africa from apartheid and placing it on the " pedestal of hope . " In his inaugural speech in Pretoria , South Africa , President Mbeki paid tribute to Mandela and other aging " titans " of the struggle against apartheid . " It is a day of salute for a generation that pulled our country out of the abyss and placed it on the pedestal of hope ,</t>
  </si>
  <si>
    <t>Mbeki paid tribute to</t>
  </si>
  <si>
    <t>" In his inaugural speech in Pretoria , South Africa , President Mbeki paid tribute to Mandela and other aging " titans " of the struggle against apartheid .</t>
  </si>
  <si>
    <t>mag_1999_7</t>
  </si>
  <si>
    <t>with all of us . The three male actors on TJ . Hooker were torn between a feeling of lust and a @ @ @ @ @ @ @ @ @ @ " Shatner wonders if Locklear paid a heavy price for achieving so much so soon . " It 's an unnatural state of affairs for anyone to get all that money and acclaim at a young age , " he says . " Heather was 20 when she</t>
  </si>
  <si>
    <t>Locklear paid a heavy</t>
  </si>
  <si>
    <t>" Shatner wonders if Locklear paid a heavy price for achieving so much so soon .</t>
  </si>
  <si>
    <t>mag_1999_8</t>
  </si>
  <si>
    <t>most projects , the budget was no hardship : Thanks to the performance of films like Jet Li 's import @ @ @ @ @ @ @ @ @ @ in 10 weeks and for which Artisan paid nothing up front , and a massive video library acquired from companies like Carolco and Hallmark , Artisan now has annual revenues of nearly $300 million . " When we bought it two vears ago , the company was losing $9 million</t>
  </si>
  <si>
    <t>Artisan paid nothing up</t>
  </si>
  <si>
    <t>Thanks to the performance of films like Jet Li 's import @ @ @ @ @ @ @ @ @ @ in 10 weeks and for which Artisan paid nothing up front , and a massive video library acquired from companies like Carolco and Hallmark , Artisan now has annual revenues of nearly $300 million .</t>
  </si>
  <si>
    <t>mag_1999_9</t>
  </si>
  <si>
    <t>an audit by accounting firm Ernst &amp;; Young detailing unsafe working conditions in one of Nike 's Vietnamese factories made the front page of the New York Times . According to one report , in 1996 Nike paid Michael Jordan more for his endorsement-at least $30 million-than it did its 19,000 nonU.S. factory workers combined . " That can be read as a statement of the way Nike balances marketing with human dignity , " McKenna says . " It</t>
  </si>
  <si>
    <t>Nike paid Michael Jordan</t>
  </si>
  <si>
    <t>According to one report , in 1996 Nike paid Michael Jordan more for his endorsement-at least $30 million-than it did its 19,000 nonU.S. factory workers combined .</t>
  </si>
  <si>
    <t>mag_1999_10</t>
  </si>
  <si>
    <t>the fact that he cut a vanity album in the Eighties . They were too arrogant to consider him a threat , and too polite to point out that when Ventura wrestled , he was the villain-a paid heel . How easy it would have been to create an attack ad featuring a clip of Ventura prancing around in shiny panties and a feather boa , freeze the tape on one of his frisky ringside tirades , and superimpose the</t>
  </si>
  <si>
    <t>villain-a paid heel .</t>
  </si>
  <si>
    <t>They were too arrogant to consider him a threat , and too polite to point out that when Ventura wrestled , he was the villain-a paid heel .</t>
  </si>
  <si>
    <t>mag_1999_11</t>
  </si>
  <si>
    <t>, who had grown up in factories , sought ways to improve the machinery . She proceeded with experiments on a machine that could cut , fold , and paste bag bottoms . Most of her co-workers paid no mind and supervisors warned her about the amount of time she was devoting to her experiments . None of this deterred her . Knight built a wooden model and ran off thousands of trial bags . When satisfied , she hired</t>
  </si>
  <si>
    <t>co-workers paid no mind</t>
  </si>
  <si>
    <t>Most of her co-workers paid no mind and supervisors warned her about the amount of time she was devoting to her experiments .</t>
  </si>
  <si>
    <t>mag_1999_12</t>
  </si>
  <si>
    <t>because Conseco has been moving insurance subsidiaries into a holding company subsidiary called Conseco Life Insurance Co. of Texas . In seven months through June Conseco has moved seven companies into Conseco Life . &lt;p&gt; Conseco Life paid Conseco $641 million for the operating assets , all in the form of surplus notes . Beginning this year , the surplus notes will give rise to $70 million a year in interest payments from Conseco Life to the parent in Indiana</t>
  </si>
  <si>
    <t>Life paid Conseco $641</t>
  </si>
  <si>
    <t>Conseco Life paid Conseco $641 million for the operating assets , all in the form of surplus notes .</t>
  </si>
  <si>
    <t>mag_1999_13</t>
  </si>
  <si>
    <t>capital punishment for the strong reason that it repeats the crime it punishes . Breaking that vicious cycle is the true beginning of forgiveness in politics . In a memorable 1985 speech German president Richard von Weizsacker paid tribute to the relative generosity of the Western Allies to Germany after World War II . Though he did not say that Versailles had taught the Allies that vengeance does n't work in international affairs , that background was undoubtedly in his</t>
  </si>
  <si>
    <t>Weizsacker paid tribute to</t>
  </si>
  <si>
    <t>In a memorable 1985 speech German president Richard von Weizsacker paid tribute to the relative generosity of the Western Allies to Germany after World War II .</t>
  </si>
  <si>
    <t>mag_1999_14</t>
  </si>
  <si>
    <t>Henry Kaiser 's steel mill opened . The mill closed in the early Eighties , having reduced the lemon groves to what Joan Didion in an essay once called " the greenery of nightmare . " Didion paid special attention to the stones nearby the trees , which " look not like natural stones but like the rubble of some unmentioned catastrophe . " &lt;p&gt; When I went to Fontana , out in the San Bernardino County , I looked</t>
  </si>
  <si>
    <t>Didion paid special attention</t>
  </si>
  <si>
    <t>Didion paid special attention to the stones nearby the trees , which " look not like natural stones but like the rubble of some unmentioned catastrophe . "</t>
  </si>
  <si>
    <t>mag_1999_15</t>
  </si>
  <si>
    <t>world around . Within India he launched the ( still-unfinished ) battle for the full civil rights of the most oppressed , the Hindu untouchables . &lt;p&gt; Even after his death , though Nehru and his dynasty paid only lip service to the Mahatma 's ideas as they strove to Westernize the subcontinent , others kept the faith . Vinoba Bhave led the Gramdan movement , walking the length and breadth of the country trying to persuade whole villages to</t>
  </si>
  <si>
    <t>dynasty paid only lip</t>
  </si>
  <si>
    <t>&gt; Even after his death , though Nehru and his dynasty paid only lip service to the Mahatma 's ideas as they strove to Westernize the subcontinent , others kept the faith .</t>
  </si>
  <si>
    <t>mag_1999_16</t>
  </si>
  <si>
    <t>@ @ he ca n't get them because there are waiting lists . " A few days before the installation of Appel 's current career-making show at L.A. 's Museum of Contemporary Art , however , Ovitz paid a visit to the artist 's studio , snagged a big painting and loaned it to the exhibition . &lt;p&gt; Although all serious collectors do like art , other motives can enter into the deal . In fact , a " my</t>
  </si>
  <si>
    <t>Ovitz paid a visit</t>
  </si>
  <si>
    <t>A few days before the installation of Appel 's current career-making show at L.A. 's Museum of Contemporary Art , however , Ovitz paid a visit to the artist 's studio , snagged a big painting and loaned it to the exhibition .</t>
  </si>
  <si>
    <t>mag_1999_17</t>
  </si>
  <si>
    <t>that stickup men like John Dillinger were admired . There was no sympathy for a greedy kidnapper , though . What kind of person would steal away in the night with a baby ? &lt;p&gt; Charles Lindbergh paid the $50,000 ransom , the money delivered in marked bills . In return he received a note : The baby was on a boat near Martha 's Vineyard . That was a lie . On May 12 , the baby 's body</t>
  </si>
  <si>
    <t>Lindbergh paid the $50,000</t>
  </si>
  <si>
    <t>Charles Lindbergh paid the $50,000 ransom , the money delivered in marked bills .</t>
  </si>
  <si>
    <t>mag_1999_18</t>
  </si>
  <si>
    <t>in the usual fashion , from the Drudge Report to the New York Post to papers around the world . Using the Starr Report 's FBI analysis of Clinton 's DNA as its reference , the Star paid former prostitute Bobbie Ann Williams , source for the Globe article , and her 13-year-old son for their story and blood samples . The result : " There was no match . Not even close , " says a Star source .</t>
  </si>
  <si>
    <t>Star paid former prostitute</t>
  </si>
  <si>
    <t>Using the Starr Report 's FBI analysis of Clinton 's DNA as its reference , the Star paid former prostitute Bobbie Ann Williams , source for the Globe article , and her 13-year-old son for their story and blood samples .</t>
  </si>
  <si>
    <t>mag_2000_0</t>
  </si>
  <si>
    <t>, united republic . The army that King George III sent to America had orders to treat them as criminals . Although we enjoy freedom and celebrate the 224th anniversary of the declaration , these 56 men paid a wavy price pricer Our liberty . A few of their stories : ' Give Me the Pen ! ' When the British rampaged across New Jersey in the winter of 1776 , signers Richard Stockton and Thomas Hart became fugitives in</t>
  </si>
  <si>
    <t>men paid a wavy</t>
  </si>
  <si>
    <t>Although we enjoy freedom and celebrate the 224th anniversary of the declaration , these 56 men paid a wavy price pricer Our liberty .</t>
  </si>
  <si>
    <t>mag_2000_1</t>
  </si>
  <si>
    <t>to visit them during the sitting . As Sully described it , The Queen sent to ask leave to visit us-on condition that she might not interrupt business but of course , on her entrance , Blanch paid her respects . She was very affable , asked many questions , smiled at the appearance of Blanch decorated with her jewels , and orders-but she observed , 7 @ @ @ @ @ @ @ @ @ @ That day Victoria</t>
  </si>
  <si>
    <t>Blanch paid her respects</t>
  </si>
  <si>
    <t>As Sully described it , The Queen sent to ask leave to visit us-on condition that she might not interrupt business but of course , on her entrance , Blanch paid her respects .</t>
  </si>
  <si>
    <t>mag_2000_2</t>
  </si>
  <si>
    <t>The Grand Duchess Anastasia Mikhailovena owned a silver and chalcedony crab in which the eyes acted as the push-pieces ( Pl . XII ) . According to the London shop 's sales ledger , the Princess Hatzfeldt paid eight pounds in 1910 for the silver bell push in the shape of a bear shown in @ @ @ @ @ @ @ @ @ @ 's menagerie of stone figures , are also prominent in the firms designs for bell</t>
  </si>
  <si>
    <t>Hatzfeldt paid eight pounds</t>
  </si>
  <si>
    <t>According to the London shop 's sales ledger , the Princess Hatzfeldt paid eight pounds in 1910 for the silver bell push in the shape of a bear shown in</t>
  </si>
  <si>
    <t>mag_2000_3</t>
  </si>
  <si>
    <t>in the Harris Collection in the Alabama Department of Archives and History Montgomery 20 According to Harris 's financial records ( see n. 19 ) , he and Audubon split Bell 's $500 salary ; while Audubon paid all of Bells expenses for equipment . Footnote 21 J. I Audubon , with a postscript from Victor Audubon , Minnie 's Land , New York City @ @ @ @ @ @ @ @ @ @ Collection , Houghton Library )</t>
  </si>
  <si>
    <t>Audubon paid all of</t>
  </si>
  <si>
    <t>while Audubon paid all of Bells expenses for equipment .</t>
  </si>
  <si>
    <t>mag_2000_4</t>
  </si>
  <si>
    <t>on the young Duke 's face . There was a kind of prayer in the boy 's heart that Pietro would be noble and worthy of his great father who had so often in these very gardens paid tribute to true art . He waited , very still and very quiet . Pietro stood and @ @ @ @ @ @ @ @ @ @ color behind him . Michelangelo did not notice the others-he looked only at Pietro 's</t>
  </si>
  <si>
    <t>gardens paid tribute to</t>
  </si>
  <si>
    <t>There was a kind of prayer in the boy 's heart that Pietro would be noble and worthy of his great father who had so often in these very gardens paid tribute to true art .</t>
  </si>
  <si>
    <t>mag_2000_5</t>
  </si>
  <si>
    <t>Express was a little more than seven and a half days when a copy of President Lincoln 's inaugural speech in 1861 was carried from Washington , D.C. , to Sacramento , California . The Pony Express paid Bill and his fellow riders well for their hard and dangerous work . The pay was between $100 and $150 each month , plus sleeping quarters and food . This was excellent pay in the 1860s . The daring mail runs by</t>
  </si>
  <si>
    <t>Express paid Bill and</t>
  </si>
  <si>
    <t>The Pony Express paid Bill and his fellow riders well for their hard and dangerous work .</t>
  </si>
  <si>
    <t>mag_2000_6</t>
  </si>
  <si>
    <t>MAIN RESIDENCE Pacific Palisades . VACATION DIGS Built in 1928 , the remodeled house Includes four bedrooms and a separate two-bedroom guest house with a kitchen , all on its own private beach . NET WORTH Hanks paid a reported $3.25 million for the place in 1991 . FORMER OCCUPANT Director John Frankenheimer . IN THE HOOD Goldie Hawn and Kurt Russell . NEAREST STARBUCKS You can practically hear the whrrrrr of blending Frappuccinos-it 's about half a mile away</t>
  </si>
  <si>
    <t>Hanks paid a reported</t>
  </si>
  <si>
    <t>NET WORTH Hanks paid a reported $3.25 million for the place in 1991 .</t>
  </si>
  <si>
    <t>mag_2000_7</t>
  </si>
  <si>
    <t>: Chicanas in the Southwest , Caribbeans in New York , native Hawaiians in Hawaii , whites , many of recent rural extraction , in Maine . The great majority-though again , no one knows exact numbers-of paid housekeepers are freelancers , or " independents , " who find their clients through agencies or networks of already employed friends and relatives . To my acquaintances in the employing class , the freelance housekeeper seems to be a fairly privileged and</t>
  </si>
  <si>
    <t>numbers-of paid housekeepers are</t>
  </si>
  <si>
    <t>The great majority-though again , no one knows exact numbers-of paid housekeepers are freelancers , or " independents , " who find their clients through agencies or networks of already employed friends and relatives .</t>
  </si>
  <si>
    <t>mag_2000_8</t>
  </si>
  <si>
    <t>full-time " private household cleaners and servants " earning a median annual income of $12,220 in 1998 , which is $1,092 below the poverty @ @ @ @ @ @ @ @ @ @ 1993 Zoe Baird paid her undocumented household workers about $5 an hour out of her earnings of $507,000 a year . At the most lurid extreme there is slavery . A few cases of forced labor pop up in the press every year , most recently-in</t>
  </si>
  <si>
    <t>Baird paid her undocumented</t>
  </si>
  <si>
    <t>Zoe Baird paid her undocumented household workers about $5 an hour out of her earnings of $507,000 a year .</t>
  </si>
  <si>
    <t>mag_2000_9</t>
  </si>
  <si>
    <t>a portion of their cropland lie fallow for two years and transfer the resulting water savings to MWD . Facing unstable crop prices , 63 farmers signed on , fallowing a total of 8,181 hectares . MWD paid the irrigators $3,064 for each hectare left unplanted and , in return , received a total of 228,000,000 cubic meters of water-the equivalent of about 10% of MWD 's yearly deliveries . The transferred water was stored in Federal reservoirs on the</t>
  </si>
  <si>
    <t>MWD paid the irrigators</t>
  </si>
  <si>
    <t>MWD paid the irrigators $3,064 for each hectare left unplanted and , in return , received a total of 228,000,000 cubic meters of water-the equivalent of about 10% of MWD 's yearly deliveries .</t>
  </si>
  <si>
    <t>mag_2000_10</t>
  </si>
  <si>
    <t>the shame and pain of St. Cloud , a place where no one goes willingly . The young couple who secured an abortion of convenience apparently lived out their lives childless . Mr. Rose and his daughter paid a terrible price for the sin of incest . In the lives of the orphans it pictures sin punished " to the third and fourth generation . " Even Homer Wells can expect no future other than that of his mentor .</t>
  </si>
  <si>
    <t>daughter paid a terrible</t>
  </si>
  <si>
    <t>Mr. Rose and his daughter paid a terrible price for the sin of incest .</t>
  </si>
  <si>
    <t>mag_2000_11</t>
  </si>
  <si>
    <t>the University of California at Berkeley . Today it uses detectors on several spacecraft in Earth orbit and interplanetary space to triangulate the sky position of any burst of gamma rays or x rays . The Network paid dividends in December 1999 , when it located a burst accurately enough to allow astronomers to observe it at other wavelengths . But that was n't the first time a gamma-ray burst had been seen in radiation other than gamma rays .</t>
  </si>
  <si>
    <t>Network paid dividends in</t>
  </si>
  <si>
    <t>The Network paid dividends in December 1999 , when it located a burst accurately enough to allow astronomers to observe it at other wavelengths .</t>
  </si>
  <si>
    <t>mag_2000_12</t>
  </si>
  <si>
    <t>doors . @ @ @ @ @ @ @ @ @ @ had about declassifying the Starfire 's adaptive optics system vanished in the wake of the tremendous innovation inspired by Fugate 's work . " Declassification paid enormous dividends to the Air Force , " says General Lamberson . " Civilian participation opened up entirely new vistas of ideas and concepts , " adds Fugate , including new mirrors , cameras , and miniaturization techniques . Not to mention</t>
  </si>
  <si>
    <t>Declassification paid enormous dividends</t>
  </si>
  <si>
    <t>Declassification paid enormous dividends to the Air Force , " says General Lamberson .</t>
  </si>
  <si>
    <t>mag_2000_13</t>
  </si>
  <si>
    <t>income last year ( adjusted for a stock split ) was up 27% from 1990 . How did it pull that off ? &lt;p&gt; By managing its finances even better than it managed hardware sales . IBM paid lower taxes -- a 30% rate overall last year , compared with 41% in 1990 -- and benefited from a decline in interest rates . It has also shrunk its share base , plowing $28.4 billion into stock buybacks since Lou Gerstner</t>
  </si>
  <si>
    <t>IBM paid lower taxes</t>
  </si>
  <si>
    <t>mag_2000_14</t>
  </si>
  <si>
    <t>those two market-share leaders in Georgia and Maryland for a little under one and a half times book . It 's going to be harder to make the Boatmen 's and Barnett purchases pay off -- NationsBank paid 2.6 and 4 times book for them . Its fortunes now ride on its retail business , the source of half last year 's @ @ @ @ @ @ @ @ @ @ cost-cutting . The man to watch here is</t>
  </si>
  <si>
    <t>NationsBank paid 2.6 and</t>
  </si>
  <si>
    <t>NationsBank paid 2.6 and 4 times book for them .</t>
  </si>
  <si>
    <t>mag_2000_15</t>
  </si>
  <si>
    <t>@ @ @ @ each other and he felt we could have great chemistry , sexually and otherwise . I did n't know I was going on the honeymoon until the next day . The production company paid my lost wages . So I received no money from Rick Rockwell whatsoever . We flew to San Juan and then to Barbados . It was a commercial airline , first class . My chaperone Cheryl was in coach ; he did</t>
  </si>
  <si>
    <t>company paid my lost</t>
  </si>
  <si>
    <t>The production company paid my lost wages .</t>
  </si>
  <si>
    <t>mag_2000_16</t>
  </si>
  <si>
    <t>, we protect open space and natural resources . " Photograph Certified wood , and other eco-labeled products , could run afoul of free trade laws . Photograph Members of fair trade cooperatives- like this Indian artisanare paid living wages for sustainably produced goods . Photograph Reintroduction @ @ @ @ @ @ @ @ @ @ nature . Photograph MCS sufferers go to extremes to avoid debilitating chemical exposures . Photograph Cities like Portland , Oregon are becoming more</t>
  </si>
  <si>
    <t>artisanare paid living wages</t>
  </si>
  <si>
    <t>like this Indian artisanare paid living wages for sustainably produced goods .</t>
  </si>
  <si>
    <t>mag_2000_17</t>
  </si>
  <si>
    <t>, that the rich will pay higher amounts of tax dollars than they are now and a larger share of all taxes paid . In 1987 , for instance , the top 1 percent of income earners paid 25 percent of all taxes ; by 1997 , they paid 33 percent ( though they brought home 17 percent of all income ) . &lt;p&gt; Al Gore does n't even see that that 's what the fundamental argument is about :</t>
  </si>
  <si>
    <t>earners paid 25 percent</t>
  </si>
  <si>
    <t>In 1987 , for instance , the top 1 percent of income earners paid 25 percent of all taxes ; by 1997 , they paid 33 percent ( though they brought home 17 percent of all income ) .</t>
  </si>
  <si>
    <t>mag_2000_18</t>
  </si>
  <si>
    <t>a radical . Later , however , a hospital nurse told my mother she knew the operation would be a radical as soon as she saw the surgeon 's name on the chart : although the doctor paid lip service to options , he had never made any other decision . My mother struggled with arm swelling-and @ @ @ @ @ @ @ @ @ @ with so much Information out there , it 's hard to believe we</t>
  </si>
  <si>
    <t>doctor paid lip service</t>
  </si>
  <si>
    <t>although the doctor paid lip service to options , he had never made any other decision .</t>
  </si>
  <si>
    <t>mag_2000_19</t>
  </si>
  <si>
    <t>@ find that after a 3-year study found significant benefits-better bone density and fewer fractures-for people who took calcium and vitamin D daily , one-third of the participants simply quit taking the supplements . &lt;p&gt; Their bones paid the price : Women lost all bone-density gains within 1 year . Within 2 years , so had the men , reports Bess Dawson-Hughes , MD , director of the Calcium and Bone Lab of the Agriculture Department 's Human Nutrition Research</t>
  </si>
  <si>
    <t>bones paid the price</t>
  </si>
  <si>
    <t>Their bones paid the price :</t>
  </si>
  <si>
    <t>mag_2000_20</t>
  </si>
  <si>
    <t>, to really get the best possible-shot . The Sixth Sense was like a puzzle that had been put together , and that puzzle was much bigger than I thought it would ever be . Some girls paid more attention to me after the movie . Some talk to me more . Before I started acting , my dad worked @ @ @ @ @ @ @ @ @ @ . it was wonderful to watch my dad act .</t>
  </si>
  <si>
    <t>girls paid more attention</t>
  </si>
  <si>
    <t>Some girls paid more attention to me after the movie .</t>
  </si>
  <si>
    <t>mag_2000_21</t>
  </si>
  <si>
    <t>I will get a five on the 18th hole with this Loch Ness monster , @ @ @ @ @ @ @ @ @ @ that a five would give me a 99 . &lt;p&gt; Doc Russell paid no attention to my 99 , which is characteristic of him , and said that that was nothing , you could get a five on the 18th playing with an umbrella , the 18th was the easiest par four on the course</t>
  </si>
  <si>
    <t>Russell paid no attention</t>
  </si>
  <si>
    <t>Doc Russell paid no attention to my 99 , which is characteristic of him , and said that that was nothing , you could get a five on the 18th playing with an umbrella , the 18th was the easiest par four on the course</t>
  </si>
  <si>
    <t>mag_2000_22</t>
  </si>
  <si>
    <t>lot , being uniformly green and attractively lush , appears at a glance to be the cultivated one . &lt;p&gt; Once , kudzu was known throughout the South as the miracle vine . The Department of Agriculture paid farmers in the 1930s up to eight dollars an acre to plant kudzu on their land to control erosion . The Soil Conservation Service shipped @ @ @ @ @ @ @ @ @ @ from nurseries in Georgia and Alabama .</t>
  </si>
  <si>
    <t>Agriculture paid farmers in</t>
  </si>
  <si>
    <t>The Department of Agriculture paid farmers in the 1930s up to eight dollars an acre to plant kudzu on their land to control erosion .</t>
  </si>
  <si>
    <t>mag_2000_23</t>
  </si>
  <si>
    <t>interesting , the stack of wafers would be ridiculously big and cumbersome . &lt;p&gt; On July 24 -- exactly a month after Bell Labs celebrated the 10th anniversary of the public unveiling of the transistor -- inspiration paid a visit to Kilby in the empty factory . Instead of wiring together components in modules , he wrote in his lab notebook , engineers should scatter " resistors , capacitors and transistors &amp;; diodes on a single slice of silicon .</t>
  </si>
  <si>
    <t>inspiration paid a visit</t>
  </si>
  <si>
    <t>inspiration paid a visit to Kilby in the empty factory .</t>
  </si>
  <si>
    <t>mag_2000_24</t>
  </si>
  <si>
    <t>did agree to curtail its schedule and add employees . &lt;p&gt; Inspectors were even more disheartened by Lacey 's decision to release America West from a $5 million settlement agreement signed in July 1998 . The airline paid half of the penalty upfront , with the understanding that the other half would be forgiven in a year if it met certain benchmarks . Lacey waived the remainder of the fine in June 1999 because , he says , America West</t>
  </si>
  <si>
    <t>airline paid half of</t>
  </si>
  <si>
    <t>The airline paid half of the penalty upfront , with the understanding that the other half would be forgiven in a year if it met certain benchmarks .</t>
  </si>
  <si>
    <t>mag_2001_0</t>
  </si>
  <si>
    <t>the sarcophagus of a woman called Naes ( above , being examined by my assistant Mansour Boriak ) . Inscriptions on 224 ushabti found beside her sarcophagus suggest that she was the governor 's wife . Looters paid little attention to her @ @ @ @ @ @ @ @ @ @ at the neck by its hasty removal-most of her adornments remain where we would expect to find them in an undisturbed tomb . Her burial shroud was decorated</t>
  </si>
  <si>
    <t>Looters paid little attention</t>
  </si>
  <si>
    <t>Looters paid little attention to her @ @ @ @ @ @ @ @ @ @</t>
  </si>
  <si>
    <t>mag_2001_1</t>
  </si>
  <si>
    <t>COKE- FRENZY SEQUENCE IN GOODFELLAS Impossible to imagine without " Layla , " not to mention George 's own bouncy " What Is Life . " THE JAM 'S " START ! " We assume Paul Weller paid the , ahem , " Taxman " for that bass line . THE P DIDDY SONGBOOK Okay , maybe the " My Sweet Lord " / " He 's So Fine " scuffle was a case of " subconscious plagiarism . "</t>
  </si>
  <si>
    <t>Weller paid the ,</t>
  </si>
  <si>
    <t>" We assume Paul Weller paid the , ahem , " Taxman " for that bass line .</t>
  </si>
  <si>
    <t>mag_2001_2</t>
  </si>
  <si>
    <t>of smoking on fetal growth and the importance of folic acid , " Gomez says . " Our goal is to improve pregnancy outcomes with preventive measures . " -TAMMY DARLING &lt;p&gt; @@2021050 The fourteenth Essence Awards paid tribute to exceptional achievers with the courage and tenacity to pursue their passion and turn crushing loss into remarkable crusades . Thousands of attendees packed The Theater at Madison Square Garden to join this year 's honorees , which included Venus anc</t>
  </si>
  <si>
    <t>Awards paid tribute to</t>
  </si>
  <si>
    <t>The fourteenth Essence Awards paid tribute to exceptional achievers with the courage and tenacity to pursue their passion and turn crushing loss into remarkable crusades .</t>
  </si>
  <si>
    <t>mag_2001_3</t>
  </si>
  <si>
    <t>, because then they cut themselves off from management . The government got in all this , of course , by passing what 's called " 162 ( m ) , " which says that any cash paid an executive over $1 million is nondeductible unless the excess is related to performance . This made everybody change their compensation systems to get around the $1 million ceiling , and in the process they built in new kinds of excess .</t>
  </si>
  <si>
    <t>cash paid an executive</t>
  </si>
  <si>
    <t>The government got in all this , of course , by passing what 's called " 162 ( m ) , " which says that any cash paid an executive over $1 million is nondeductible unless the excess is related to performance .</t>
  </si>
  <si>
    <t>mag_2001_4</t>
  </si>
  <si>
    <t>not injured but did not go to him , speak to him or look at him . If he happened to cry when a teacher was nearby , she turned her back or walked away . Teachers paid special attention to Bill only when he suffered a mishap without crying . If he fell , for example , and went about his @ @ @ @ @ @ @ @ @ @ him and compliment him on his grown-up behavior</t>
  </si>
  <si>
    <t>Teachers paid special attention</t>
  </si>
  <si>
    <t>Teachers paid special attention to Bill only when he suffered a mishap without crying .</t>
  </si>
  <si>
    <t>mag_2001_5</t>
  </si>
  <si>
    <t>Emerson has a nice-looking balance sheet , too . Its bonds get an Aa3 credit rating . &lt;p&gt; No question , consistency and financial strength count for something on Wall Street . But Chuck Knight 's Emerson paid a price for this consistency : It was n't much of a growth company . It was boring . It made compressors and washing machine motors . During those 43 years , reluctant to migrate from @ @ @ @ @ @</t>
  </si>
  <si>
    <t>Emerson paid a price</t>
  </si>
  <si>
    <t>But Chuck Knight 's Emerson paid a price for this consistency :</t>
  </si>
  <si>
    <t>mag_2001_6</t>
  </si>
  <si>
    <t>grants . In 1979 the South Korean conglomerate Daewoo struck a deal with Desh Garments , a threadbare shirtmaker in Bangladesh . Daewoo took 130 Desh workers to Korea and trained them . In exchange , Desh paid Daewoo 8% of its sales for a period of time . Of the 130 workers who went to Korea , 115 returned to Bangladesh and set up their own garment-export firms , eventually creating a $2 billion textile industry . The same</t>
  </si>
  <si>
    <t>Desh paid Daewoo 8%</t>
  </si>
  <si>
    <t>In exchange , Desh paid Daewoo 8% of its sales for a period of time .</t>
  </si>
  <si>
    <t>mag_2001_7</t>
  </si>
  <si>
    <t>brand-name equivalents . Consider David Hyams , 75 , of Corte Madera , Calif. , who began taking Hytrin ( terazosin ) to control his high blood pressure in 1992 . With no drug insurance , Hyams paid the then $1-a-day cost of the brand-name drug himself . And the price kept going up . By 1999 it was up to $1.50 a day . In August of that year , a generic terazosin finally became available . " Of</t>
  </si>
  <si>
    <t>Hyams paid the then</t>
  </si>
  <si>
    <t>With no drug insurance , Hyams paid the then $1-a-day cost of the brand-name drug himself .</t>
  </si>
  <si>
    <t>mag_2001_8</t>
  </si>
  <si>
    <t>daily stress of the job . Generally , screeners are paid at or near the minimum wage . We reported last year that some of the screening companies at 14 of the nation 's 19 largest airports paid screeners a starting salary of $6.00 an hour or less and , at five of these airports , the starting salary was less than the current minimum wage -- $5.15 an hour . &lt;p&gt; It is common for the starting wages at</t>
  </si>
  <si>
    <t>airports paid screeners a</t>
  </si>
  <si>
    <t>We reported last year that some of the screening companies at 14 of the nation 's 19 largest airports paid screeners a starting salary of $6.00 an hour or less and , at five of these airports , the starting salary was less than the current minimum wage</t>
  </si>
  <si>
    <t>mag_2001_9</t>
  </si>
  <si>
    <t>, laughing . " We were deranged . " ) The cast and crew ca n't remember ever working so hard , and no one even pretends to have worked as hard as Jackson . " Peter paid a huge price for this film , " says Walsh . " He lost his father in preproduction and his mother just a few weeks ago . He went in with parents , and he came out an orphan . " &lt;p&gt;</t>
  </si>
  <si>
    <t>Peter paid a huge</t>
  </si>
  <si>
    <t>" Peter paid a huge price for this film , " says Walsh .</t>
  </si>
  <si>
    <t>mag_2001_10</t>
  </si>
  <si>
    <t>a Christmas tree with all the trimmings as soon as Thanksgiving @ @ @ @ @ @ @ @ @ @ a tabby cat named Bud . A few days after a recent Christmas , Dr. Valentine paid a house call on this brown-striped cat who had suddenly stopped eating , was lethargic and dehydrated , and had dark yellow fluid in his abdomen . " In talking to his owner , I learned that Bud slept under the tree</t>
  </si>
  <si>
    <t>Valentine paid a house</t>
  </si>
  <si>
    <t>A few days after a recent Christmas , Dr. Valentine paid a house call on this brown-striped cat who had suddenly stopped eating , was lethargic and dehydrated , and had dark yellow fluid in his abdomen . "</t>
  </si>
  <si>
    <t>mag_2001_11</t>
  </si>
  <si>
    <t>We got a clearer picture when we took our air @ @ @ @ @ @ @ @ @ @ several bomb hits on Shokaku . She was out of action for several months . Our airmen paid the price . One Douglas SBD-3 Dauntless dive bomber crashed into the island structure-the carrier 's command and control tower . Both the pilot and gunner had been badly wounded . MH : Who won the Battle of Coral Sea ? Adams</t>
  </si>
  <si>
    <t>airmen paid the price</t>
  </si>
  <si>
    <t>Our airmen paid the price .</t>
  </si>
  <si>
    <t>mag_2001_12</t>
  </si>
  <si>
    <t>discomfort , " for I have just had a bullet through @ @ @ @ @ @ @ @ @ @ amazed to find it covered with blood . It seemed to him then that " Graham paid no more attention to wounds than to danger . " Although his leg wound incapacitated him for a while , Graham was back in the field in time to witness the burning of the Summer Palace and occupation of Peking , the</t>
  </si>
  <si>
    <t>Graham paid no more</t>
  </si>
  <si>
    <t>It seemed to him then that " Graham paid no more attention to wounds than to danger . "</t>
  </si>
  <si>
    <t>mag_2001_13</t>
  </si>
  <si>
    <t>trenches . After fierce but brief handto-hand fighting , Egyptian resistance collapsed . Within 20 minutes both the battle , and in effect the campaign , were over . In a dispatch written shortly afterward , Wolseley paid glowing tribute to Graham 's qualities : " The brunt of the fighting throughout the campaign fell to the lot of Major-General G. Graham , VC , CB , commanding the 2nd Brigade , and it could not have been in better</t>
  </si>
  <si>
    <t>Wolseley paid glowing tribute</t>
  </si>
  <si>
    <t>In a dispatch written shortly afterward , Wolseley paid glowing tribute to Graham 's qualities :</t>
  </si>
  <si>
    <t>mag_2001_14</t>
  </si>
  <si>
    <t>wants to leave this job ? It 's a great job . ' Then he says , We 'll see . Maybe I 'll move to Pennsylvania . ' " &lt;p&gt; On October 3rd , 1,100 mourners paid tribute to Kelly at Staten Island 's Snug Harbor Music Hall . A small band played his favorite songs , concluding with " @ @ @ @ @ @ @ @ @ @ mosh pit &lt;p&gt; WITH A TRADEMARK SMIRK that let</t>
  </si>
  <si>
    <t>mourners paid tribute to</t>
  </si>
  <si>
    <t>On October 3rd , 1,100 mourners paid tribute to Kelly at Staten Island 's Snug Harbor Music Hall .</t>
  </si>
  <si>
    <t>mag_2001_15</t>
  </si>
  <si>
    <t>'ve got to move on to the next step .. " &lt;p&gt; KESEY LOCATED HIS FAMILY BACK IN his hometown of Springfield , Oregon . After serving his sentences , he joined them , and various Pranksters paid regular visits over the years . Kesey lived in Springfield for the rest of his life . As the years went along , he kept his hand in cultural matters . He became one of the major forces - along with Stewart</t>
  </si>
  <si>
    <t>Pranksters paid regular visits</t>
  </si>
  <si>
    <t>After serving his sentences , he joined them , and various Pranksters paid regular visits over the years .</t>
  </si>
  <si>
    <t>mag_2001_16</t>
  </si>
  <si>
    <t>. " That 's a good sign , " Rezai said . &lt;p&gt; Why stimulation should even work , actually , is a nagging scientific question . Standing by the electrode 's voltage controller , Erwin Montgomery paid tribute to the fundamental mystery underlying this entire field of surgery . " The $64,000 question is : how the heck does deep-brain stimulation have its effects ? Nobody knows the answer . " Charging Ahead &lt;p&gt; As even its most enthusiastic</t>
  </si>
  <si>
    <t>Montgomery paid tribute to</t>
  </si>
  <si>
    <t>Standing by the electrode 's voltage controller , Erwin Montgomery paid tribute to the fundamental mystery underlying this entire field of surgery .</t>
  </si>
  <si>
    <t>mag_2001_17</t>
  </si>
  <si>
    <t>shot . Visits for such shots are not covered under this policy , so the insurer denied the entire claim . &lt;p&gt; &lt;p&gt; When the primary diagnosis of the bruised leg was pointed out , the insurer paid the $50 . ( The patient still had to pay for the flu shot . ) SAME-DAY SERVICE &lt;p&gt; This bill was for interpreting an X-ray and followed a separate bill for the procedure itself . Both bills carried the same date</t>
  </si>
  <si>
    <t>insurer paid the $50</t>
  </si>
  <si>
    <t>&gt; When the primary diagnosis of the bruised leg was pointed out , the insurer paid the $50 .</t>
  </si>
  <si>
    <t>mag_2001_18</t>
  </si>
  <si>
    <t>modest reforms Arthur Levitt , Clinton 's SEC chairman , had proposed for an industry where pulling the wool over the public 's eyes had become commonplace . Just recently , two of the biggest accounting firms paid multimillion-dollar fines for what The Washington Post calls " grossly misleading " corporate audits . This is an industry that definitely needs not softer but sterner regulation . &lt;p&gt; If you 've been following the Enron story , you will know that</t>
  </si>
  <si>
    <t>firms paid multimillion-dollar fines</t>
  </si>
  <si>
    <t>Just recently , two of the biggest accounting firms paid multimillion-dollar fines for what The Washington Post calls " grossly misleading " corporate audits .</t>
  </si>
  <si>
    <t>mag_2002_0</t>
  </si>
  <si>
    <t>a review of the exhibition entitled The Second Empire , 1852-1870 : Art in France under Napoleon 111 in this magazine in October 1978 , Jean-Marie Moulin , curator of the Musee national du Chateau de Compiegne paid tribute to the Philadelphia Museum of Art for organizing the show . Had it been proposed in France it might not have come to fruition because passions still run high there more @ @ @ @ @ @ @ @ @ @</t>
  </si>
  <si>
    <t>Compiegne paid tribute to</t>
  </si>
  <si>
    <t>Art in France under Napoleon 111 in this magazine in October 1978 , Jean-Marie Moulin , curator of the Musee national du Chateau de Compiegne paid tribute to the Philadelphia Museum of Art for organizing the show .</t>
  </si>
  <si>
    <t>mag_2002_1</t>
  </si>
  <si>
    <t>small to take such a big piece.21 By this date du Pont already owned three pieces of Rhode Island block-and-shell furniture-a six-shell desk -- and-bookcase and two bureau tables.22 Then , in December 1944 , du Pont paid Kindig $12,000 for for this chest -- on-chest . Exactly how it came into Kindig 's stock and what changed du Pont 's mind about having room for it are mysteries . Fortunately for Winterthur , however , the chest serves today</t>
  </si>
  <si>
    <t>Pont paid Kindig $12,000</t>
  </si>
  <si>
    <t>Then , in December 1944 , du Pont paid Kindig $12,000 for for this chest</t>
  </si>
  <si>
    <t>mag_2002_2</t>
  </si>
  <si>
    <t>All I wanted was to survive . @ @ @ @ @ @ @ @ @ @ into sealed-off camouflaged camps on the English coast . At a camp in Weymouth the King and Queen of England paid a surprise visit that took them among men of the Sixth Naval Beach Battalion , Joe Vaghi 's outfit . Someone in the queen 's party handed 17-year-old sailor Clyde Whirty an American flag , which he attached to the bulldozer he</t>
  </si>
  <si>
    <t>England paid a surprise</t>
  </si>
  <si>
    <t>At a camp in Weymouth the King and Queen of England paid a surprise visit that took them among men of the Sixth Naval Beach Battalion , Joe Vaghi 's outfit .</t>
  </si>
  <si>
    <t>mag_2002_3</t>
  </si>
  <si>
    <t>terrible pity to divide her unique collection among so many grandchildren and , in effect , ruin her life 's work and only honest commitment . Peggy 's own childhood had not been easy . Her mother paid her little attention , and her father , Benjamin Guggenheim , was a notorious philanderer until he died on the Titanic in 1912 . Though Peggy inherited some money , she was never endlessly wealthy like Doris Duke or Barbara Hutton ,</t>
  </si>
  <si>
    <t>mother paid her little</t>
  </si>
  <si>
    <t>Her mother paid her little attention , and her father , Benjamin Guggenheim , was a notorious philanderer until he died on the Titanic in 1912 .</t>
  </si>
  <si>
    <t>mag_2002_4</t>
  </si>
  <si>
    <t>) was papyrus paper . According to the Egyptologist Cyril Aldred @ @ @ @ @ @ @ @ @ @ organized Egyptian state possible . ' For the privilege of living in which the Egyptian peasantry paid 50 percent of its produce in taxes . Even so , I felt that I emerged from Mereruka 's tomb into a poorer , more woebegone country . Of course , I did n't . Modern Egypt has a per capita gross</t>
  </si>
  <si>
    <t>peasantry paid 50 percent</t>
  </si>
  <si>
    <t>For the privilege of living in which the Egyptian peasantry paid 50 percent of its produce in taxes .</t>
  </si>
  <si>
    <t>mag_2002_5</t>
  </si>
  <si>
    <t>. John Szarkowski set out to show Adams 's best prints-not his biggest . William A. Turnage The Ansel , Adams Trust Mill Vally , Calf Kenneth Brower replies : William Turnage may be right that Polaroid paid Ansel , Adams $12,000 a year as a consultant and not $75,000. remember hearing that higher figure twice in conversation with Adams in the early 1960s , but memory is notoriously unreliable , and.forty years is indeed a long time . I</t>
  </si>
  <si>
    <t>Polaroid paid Ansel ,</t>
  </si>
  <si>
    <t>William Turnage may be right that Polaroid paid Ansel , Adams $12,000 a year as a consultant and not $75,000.</t>
  </si>
  <si>
    <t>mag_2002_6</t>
  </si>
  <si>
    <t>job description . But Hawkins , like many others at the site who think what they do is so small , is quicker to offer praise than to take it . " The firefighters and the police paid the ultimate sacrifice . The guys who were actually in there trying to get people out and lost their lives , they deservedly should get the recognition . " The brothers Gleason-Richard , Patrick , and Peter ( left to right )</t>
  </si>
  <si>
    <t>police paid the ultimate</t>
  </si>
  <si>
    <t>The firefighters and the police paid the ultimate sacrifice .</t>
  </si>
  <si>
    <t>mag_2002_7</t>
  </si>
  <si>
    <t>. &lt;p&gt; PHOTO ( COLOR ) : Top : First Snow at Warm Springs , 2000 , oil , 24 x 36 . Courtesy Water Street Gallery , Saugatuck , Michigan . In this painting , Galey paid special attention to the edges and translucent tones of the ice . &lt;p&gt; PHOTO ( COLOR ) : Above : Winter Morning Birch , 2001 , oil , 20 x 20 . Private collection . &lt;p&gt; PHOTO ( COLOR ) : Early</t>
  </si>
  <si>
    <t>Galey paid special attention</t>
  </si>
  <si>
    <t>In this painting , Galey paid special attention to the edges and translucent tones of the ice .</t>
  </si>
  <si>
    <t>mag_2002_8</t>
  </si>
  <si>
    <t>aircraft over Cuba was scheduled for 10:00 A.M. on Sunday , October 28 . That would give Moscow time to make a decision . But Father had already decided , as had Castro . Nobody in Washington paid any attention to Castro , but the fortunes of the world now depended on him , not on Father or Kennedy . &lt;p&gt; American mythology about the Cuban Missile Crisis paints the second meeting between Robert Kennedy and Ambassador Dobrynin in harsh</t>
  </si>
  <si>
    <t>Washington paid any attention</t>
  </si>
  <si>
    <t>Nobody in Washington paid any attention to Castro , but the fortunes of the world now depended on him , not on Father or Kennedy .</t>
  </si>
  <si>
    <t>mag_2002_9</t>
  </si>
  <si>
    <t>was purely superfluous . Dean Martin , the boozy bon vivant , sipped scotch and smoked unfiltered cigarettes to the venerable age of 78 . Yes , Rock &amp;; Roll 's typical skinny , guitar-strumming bad boys paid a high price for their art after wailing before audiences of disturbed youths and nostalgic Yuppies . This point could have been made to telling effect had the right alliances been made against rock . &lt;p&gt; Along with the sickliness and high</t>
  </si>
  <si>
    <t>boys paid a high</t>
  </si>
  <si>
    <t>Roll 's typical skinny , guitar-strumming bad boys paid a high price for their art after wailing before audiences of disturbed youths and nostalgic Yuppies .</t>
  </si>
  <si>
    <t>mag_2002_10</t>
  </si>
  <si>
    <t>who violated their commercial codes . Trade among groups , meanwhile , depended on rules that applied to the group as a whole . If one Genoese trader ripped off someone in France , all Genoese traders paid the price . This may not have been exactly fair , but it had the virtue of creating conditions under which interstate trading could flourish , since it obliged trading communities to enforce internal discipline to encourage fair dealing . On the</t>
  </si>
  <si>
    <t>traders paid the price</t>
  </si>
  <si>
    <t>If one Genoese trader ripped off someone in France , all Genoese traders paid the price .</t>
  </si>
  <si>
    <t>mag_2002_11</t>
  </si>
  <si>
    <t>once the shoes were made , they were getting to the stores promptly only 25% of the time . &lt;p&gt; Taking a page from his Gillette past , McMullin pushed research . In one project Adidas marketers paid teens $200 to let them peek in their closets to see their choice of brands and follow them to the mall to see how they spent . Designers were given sales data to see what consumers were actually buying . Departments involved</t>
  </si>
  <si>
    <t>marketers paid teens $200</t>
  </si>
  <si>
    <t>In one project Adidas marketers paid teens $200 to let them peek in their closets to see their choice of brands and follow them to the mall to see how they spent .</t>
  </si>
  <si>
    <t>mag_2002_12</t>
  </si>
  <si>
    <t>their actual revenue in a championship season turns out to be $280 million . They @ @ @ @ @ @ @ @ @ @ the inequity of franchise values . The Red Sox 's new owners paid a $660 million premium for the lucrative Boston market , but the value of their investment could decrease if their revenue-sharing contribution increases . It might be necessary to compensate such franchises , counterproductive as that seems . On the other hand</t>
  </si>
  <si>
    <t>owners paid a $660</t>
  </si>
  <si>
    <t>The Red Sox 's new owners paid a $660 million premium for the lucrative Boston market , but the value of their investment could decrease if their revenue-sharing contribution increases .</t>
  </si>
  <si>
    <t>mag_2002_13</t>
  </si>
  <si>
    <t>, signing on independent contractors and selling off capital assets to them . Horizon was placated . Denali turned the corner in October of last year and has been profitable since then . Still , the company paid a high price for its miscalculations : a $900,000-plus loss last year on revenues of $4.2 million . " I know I made the right decisions , " says Brittain , " but they were awfully painful . " &lt;p&gt; For Brittain</t>
  </si>
  <si>
    <t>company paid a high</t>
  </si>
  <si>
    <t>Still , the company paid a high price for its miscalculations :</t>
  </si>
  <si>
    <t>mag_2002_14</t>
  </si>
  <si>
    <t>local egg farmer to $20,000 to a large box manufacturer . Many of the figures were in the range of $10,000 to $20,000 . Coleman formulated the final " settlement and forbearance " agreements . The company paid many of the vendors in full in December 1997 and January 1998 . &lt;p&gt; The daring , do-it-yourself bankruptcy protection and reorganization plan had worked . Still , the idea engenders debate . " It 's the unusual situation where it works</t>
  </si>
  <si>
    <t>company paid many of</t>
  </si>
  <si>
    <t>The company paid many of the vendors in full in December 1997 and January 1998 .</t>
  </si>
  <si>
    <t>mag_2002_15</t>
  </si>
  <si>
    <t>We are afraid that we wo n't get food or shelter before the winter , " Amir Mohammed told CRS workers after arriving at Jalozai in late October . Like thousands of other Afghan refugees , Amir paid a smuggler to get into Pakistan . He and his wife , his brother , and his four children walked for 20 hours on a mountain trail and arrived at 2 a.m . " We were very tired @ @ @ @</t>
  </si>
  <si>
    <t>Amir paid a smuggler</t>
  </si>
  <si>
    <t>Like thousands of other Afghan refugees , Amir paid a smuggler to get into Pakistan .</t>
  </si>
  <si>
    <t>mag_2002_16</t>
  </si>
  <si>
    <t>. Specifically targeting the state 's Indian reservations , the campaign was successful beyond anyone 's estimation , signing up 17,000 new voters . But it set off a scandal when news reports revealed that the party paid bounty hunters $3 per head to register people to vote -- a system that even neutral observers admitted was an invitation to fraud . &lt;p&gt; One party activist , a woman named Becky Red Earth Villeda , made nearly $13,000 by collecting</t>
  </si>
  <si>
    <t>party paid bounty hunters</t>
  </si>
  <si>
    <t>But it set off a scandal when news reports revealed that the party paid bounty hunters $3 per head to register people to vote</t>
  </si>
  <si>
    <t>mag_2002_17</t>
  </si>
  <si>
    <t>late Hafez Assad used the cover of the Gulf War to basically complete the takeover of Lebanon by eliminating the last pocket of resistance . " &lt;p&gt; Mindful of this , a delegation of Lebanese-American Christian leaders paid a call on the State Department in mid November , to urge U.S. diplomats not to cut deals with Syria at Lebanon 's expense . Dr. Ziad Abdelnour , president of the U.S. Committee for a Free @ @ @ @ @</t>
  </si>
  <si>
    <t>leaders paid a call</t>
  </si>
  <si>
    <t>Mindful of this , a delegation of Lebanese-American Christian leaders paid a call on the State Department in mid November , to urge U.S. diplomats not to cut deals with Syria at Lebanon 's expense .</t>
  </si>
  <si>
    <t>mag_2002_18</t>
  </si>
  <si>
    <t>of conservative railing against the futility and immorality of the welfare system to make any headway . Laying the groundwork was critical . Ronald Reagan tried to impose work requirements and failed . The 1988 welfare-reform bill paid the idea lip service but did n't really make anyone work . Bill Clinton 's **25;1581;TOOLONG rhetoric was a cover for more of the same . But the 1988 bill and Clinton 's rhetoric changed the politics of reform for the better</t>
  </si>
  <si>
    <t>bill paid the idea</t>
  </si>
  <si>
    <t>The 1988 welfare-reform bill paid the idea lip service but did n't really make anyone work .</t>
  </si>
  <si>
    <t>mag_2002_19</t>
  </si>
  <si>
    <t>screamed , " and you would never have seen it ! " He drove off after Stupka threw the ticket into his car . When called on his arrogance , Watts refused to apologize . His wife paid the fine . &lt;p&gt; REP . TOM LANTOS ( D-Calif. ) drove over a 13-year-old boy 's foot just outside the Capitol in 2001 and then left the scene . &lt;p&gt; REP . DARRELL ISSA ( R-Calif. ) , whose voice can</t>
  </si>
  <si>
    <t>wife paid the fine</t>
  </si>
  <si>
    <t>His wife paid the fine .</t>
  </si>
  <si>
    <t>mag_2002_20</t>
  </si>
  <si>
    <t>s forerunners . &lt;p&gt; PHOTO ( COLOR ) : WIRE-FU : After @ @ @ @ @ @ @ @ @ @ Upon a Time in China " were relegated to cult status . But the brothers paid homage . &lt;p&gt; PHOTO ( COLOR ) : COMIC BOOKS : The Wachowskis began as writers for Marvel . They loved Geof Darrow 's work and hired him as their conceptual designer . &lt;p&gt; PHOTO ( COLOR ) : CYBERPUNK : Novels</t>
  </si>
  <si>
    <t>brothers paid homage .</t>
  </si>
  <si>
    <t>But the brothers paid homage .</t>
  </si>
  <si>
    <t>mag_2002_21</t>
  </si>
  <si>
    <t>exchange for arranging the oil shipment , Iraqi officials later told him , Luguev would have to secretly wire $60,000 into @ @ @ @ @ @ @ @ @ @ everyone who bought oil from Iraq paid a similar " deposit " on each oil contract . " It is our rule , " he says an Iraqi official told him . Luguev says he wired the money and waited to hear back . &lt;p&gt; The call never came</t>
  </si>
  <si>
    <t>Iraq paid a similar</t>
  </si>
  <si>
    <t>everyone who bought oil from Iraq paid a similar " deposit " on each oil contract .</t>
  </si>
  <si>
    <t>mag_2002_22</t>
  </si>
  <si>
    <t>men took them all out , as well as their guns . Still , American troubles at Omaha imperiled the entire invasion . Omaha was the beach most exposed to Channel weather ; landing there , Americans paid a heavy price . Out of 32 amphibious tanks that were supposed to swim ashore to support the infantry , only five reached the beaches . The rest foundered @ @ @ @ @ @ @ @ @ @ first-wave howitzers made</t>
  </si>
  <si>
    <t>Americans paid a heavy</t>
  </si>
  <si>
    <t>landing there , Americans paid a heavy price .</t>
  </si>
  <si>
    <t>mag_2002_23</t>
  </si>
  <si>
    <t>nation would not be partitioned ; the shift of land to Poland was merely " provisional . " &lt;p&gt; As the American diplomat and scholar W. R. Smyser wrote in 1999 , at Potsdam " each side paid what it had to pay to get what it wanted most . " Stalin got almost one quarter of pre-World War II German territory for Poland . Britain and America , by demanding that each victor seize reparations from its own zone</t>
  </si>
  <si>
    <t>side paid what it</t>
  </si>
  <si>
    <t>&lt;p&gt; As the American diplomat and scholar W. R. Smyser wrote in 1999 , at Potsdam " each side paid what it had to pay to get what it wanted most . "</t>
  </si>
  <si>
    <t>mag_2002_24</t>
  </si>
  <si>
    <t>whatever they could get their hands on overboard in an attempt to lighten her and free her keel . The Virginia approached the Minnesota , intent on finishing her off . At first , the Confederate sailors paid little attention to the Monitor , which was half the Virginia 's length and sat low in the water . But when the Monitor 's second cannon-shot solidly hit the Virginia , the battle of the ironclads was joined . Hurling shot</t>
  </si>
  <si>
    <t>sailors paid little attention</t>
  </si>
  <si>
    <t>At first , the Confederate sailors paid little attention to the Monitor , which was half the Virginia 's length and sat low in the water .</t>
  </si>
  <si>
    <t>mag_2002_25</t>
  </si>
  <si>
    <t>our bureau chief , James " Scotty " Reston , to call him before we printed anything . &lt;p&gt; Thursday , October 18 , was the day for a double bluff when Soviet Foreign Minister Andrei Gromyko paid a scheduled visit to the White House . He sparred with the president over Berlin but held tightly to his written-out claim that only " defensive " weapons were going to Cuba . Though angry , Kennedy and Rusk pretended to be</t>
  </si>
  <si>
    <t>Gromyko paid a scheduled</t>
  </si>
  <si>
    <t>&gt; Thursday , October 18 , was the day for a double bluff when Soviet Foreign Minister Andrei Gromyko paid a scheduled visit to the White House .</t>
  </si>
  <si>
    <t>mag_2002_26</t>
  </si>
  <si>
    <t>a @ @ @ @ @ @ @ @ @ @ dollars a year to monitor the air and figure out how best to stop the pollution ( which meant , in effect , that the city paid the salaries of its antagonists ) . In 1997 , Schade 's group approved a plan that ordered the city to flood the dry lake bed with water or grow a salt-tolerant grass . Where the water came from was up to</t>
  </si>
  <si>
    <t>city paid the salaries</t>
  </si>
  <si>
    <t>a @ @ @ @ @ @ @ @ @ @ dollars a year to monitor the air and figure out how best to stop the pollution ( which meant , in effect , that the city paid the salaries of its antagonists ) .</t>
  </si>
  <si>
    <t>mag_2002_27</t>
  </si>
  <si>
    <t>tax that was supposed to eliminate this problem . But now The New York Times ' David Cay Johnston reports that in 1999 -- the last year for which figures are available -- 2,250 individuals and couples paid no federal income tax , even though they had incomes in excess of $200,000 . The @ @ @ @ @ @ @ @ @ @ proposed to do , but it clearly needs fixing . Too many people who should be</t>
  </si>
  <si>
    <t>couples paid no federal</t>
  </si>
  <si>
    <t>2,250 individuals and couples paid no federal income tax , even though they had incomes in excess of $200,000 .</t>
  </si>
  <si>
    <t>mag_2002_28</t>
  </si>
  <si>
    <t>Mutant Ninja Turtles , while Yogi Bear , the Jetsons , Strawberry Shortcake , and the treacly Care Bears were ubiquitous on T-shirts . &lt;p&gt; Elsewhere , the story is similar . In August , People magazine paid homage to ' 80s country-club chic , showing photos of Matthew Broderick and Natalie Portman in Lacoste shirts . People 's sibling In Style breathlessly reported that Kate Hudson was snapping up ' 80s inspired guitar pick earrings , which feature song</t>
  </si>
  <si>
    <t>magazine paid homage to</t>
  </si>
  <si>
    <t>In August , People magazine paid homage to ' 80s country-club chic , showing photos of Matthew Broderick and Natalie Portman in Lacoste shirts .</t>
  </si>
  <si>
    <t>mag_2002_29</t>
  </si>
  <si>
    <t>finance . Take its impact on tax collection . In Wisconsin , corporate tax collection has dropped every fiscal year since 1994-95 , according to the Milwaukee Journal Sentinel . Two of the state 's largest companies paid no income tax at all in 2000 . All this happened before the recent recession , when the economy was still roaring along . " Most companies , " says a former state revenue official , " hire very smart people "</t>
  </si>
  <si>
    <t>companies paid no income</t>
  </si>
  <si>
    <t>Two of the state 's largest companies paid no income tax at all in 2000 .</t>
  </si>
  <si>
    <t>mag_2002_30</t>
  </si>
  <si>
    <t>of Medicine @@2133809 4.5 years How long it 's been since the S 500 index last dived under 950 5 years The stretch of time since the NASDAQ composite index last dipped below 1360 $8,000 Settlement Ikea paid the government in May 2001 for importing $14,000 worth of rugs from a Taliban-controlled area of Afghanistan , a violation of trade sanctions $75,000 Settlement the Los Angeles Dodgers paid the government for giving two Cubans more than $100,000 and holding a</t>
  </si>
  <si>
    <t>Ikea paid the government</t>
  </si>
  <si>
    <t>The stretch of time since the NASDAQ composite index last dipped below 1360 $8,000 Settlement Ikea paid the government in May 2001 for importing $14,000 worth of rugs from a Taliban-controlled area of Afghanistan , a violation of trade sanctions $75,000 Settlement the Los Angeles Dodgers paid the government for giving two Cubans more than $100,000 and holding a</t>
  </si>
  <si>
    <t>mag_2002_31</t>
  </si>
  <si>
    <t>last dipped below 1360 $8,000 Settlement Ikea paid the government in May 2001 for importing $14,000 worth of rugs from a Taliban-controlled area of Afghanistan , a violation of trade sanctions $75,000 Settlement the Los Angeles Dodgers paid the government for giving two Cubans more than $100,000 and holding a baseball tryout camp in Cuba 40 million Number of people worldwide who are HIV positive , according to a new . report 71% Sub-Saharan Africa 's share of HIV-positive people</t>
  </si>
  <si>
    <t>Dodgers paid the government</t>
  </si>
  <si>
    <t>last dipped below 1360 $8,000 Settlement Ikea paid the government in May 2001 for importing $14,000 worth of rugs from a Taliban-controlled area of Afghanistan , a violation of trade sanctions $75,000 Settlement the Los Angeles Dodgers paid the government for giving two Cubans more than $100,000 and holding a baseball tryout camp in Cuba 40 million Number of people worldwide who are HIV positive , according to a new .</t>
  </si>
  <si>
    <t>mag_2003_0</t>
  </si>
  <si>
    <t>. Besides sentimentality , the Twins had a pragmatic reason for keeping Puckett on the payroll . The team 's owner , Carl Pohlad , was seeking funding for a new stadium . Unpopular himself , Pohlad paid Puckett a reported $500,000 a year to essentially be a lobbyist and goodwill ambassador . Says John Marty , a state senator from Roseville , " Kirby came to the Capitol , and the media were using him , and people were</t>
  </si>
  <si>
    <t>Pohlad paid Puckett a</t>
  </si>
  <si>
    <t>Unpopular himself , Pohlad paid Puckett a reported $500,000 a year to essentially be a lobbyist and goodwill ambassador .</t>
  </si>
  <si>
    <t>mag_2003_1</t>
  </si>
  <si>
    <t>kind of music that succeeds on the Billboard charts . Her debut album , " Come Away With Me , " defied industry trends with its subtlety and jazzy-folksy feel , and in February her independent approach paid huge dividends : She and the album won eight Grammy Awards , including album of the year and best new artist . The 24-year-old musician and daughter of famed sitar player Ravi Shankar sang , played piano and composed many of the</t>
  </si>
  <si>
    <t>approach paid huge dividends</t>
  </si>
  <si>
    <t>Her debut album , " Come Away With Me , " defied industry trends with its subtlety and jazzy-folksy feel , and in February her independent approach paid huge dividends :</t>
  </si>
  <si>
    <t>mag_2003_2</t>
  </si>
  <si>
    <t>was the Warsaw Ghetto , where my mother 's family were moved when the war devoured Poland . " We will walk now , " announced my mother , aloud and to no one . My father paid the driver a fistful of zlotys as my mother strode off , down Mila Street , past Pawiak , the prison building where underground school was held , " only for boys . " She looked around as if she could see</t>
  </si>
  <si>
    <t>father paid the driver</t>
  </si>
  <si>
    <t>My father paid the driver a fistful of zlotys as my mother strode off , down Mila Street , past Pawiak , the prison building where underground school was held , " only for boys .</t>
  </si>
  <si>
    <t>mag_2003_3</t>
  </si>
  <si>
    <t>at $14. * XEROX ( XRX ) After teetering on the edge of bankruptcy two years ago , Xerox appears to be @ @ @ @ @ @ @ @ @ @ revenue and earnings , Xerox paid a $10 million fine and restated earnings from 1997 through 2000 . In June four of its top executives , including former CEO Paul Allaire and Richard Thoman , settled SEC civil charges and paid $22 million in fines and interest .</t>
  </si>
  <si>
    <t>Xerox paid a $10</t>
  </si>
  <si>
    <t>revenue and earnings , Xerox paid a $10 million fine and restated earnings from 1997 through 2000 .</t>
  </si>
  <si>
    <t>mag_2003_4</t>
  </si>
  <si>
    <t>After surviving a shipwreck and scurvy , which took Bering 's life , the crew limped back to Petropavlovsk in a makeshift boat loaded down with 900 sea otter pelts . For each pelt , Chinese merchants paid the equivalent of a year 's wage for a Russian clerk , beginning a legacy of natural resource exploitation along Alaska 's coast that continues to this day . Russian fur traders enslaved the seafaring Aleuts who inhabited the islands , forcing</t>
  </si>
  <si>
    <t>merchants paid the equivalent</t>
  </si>
  <si>
    <t>For each pelt , Chinese merchants paid the equivalent of a year 's wage for a Russian clerk , beginning a legacy of natural resource exploitation along Alaska 's coast that continues to this day .</t>
  </si>
  <si>
    <t>mag_2003_5</t>
  </si>
  <si>
    <t>. Embarrassed , he told us that when he knocked , the door opened @ @ @ @ @ @ @ @ @ @ . We quickly scrambled to put our clothes on , and my boyfriend paid the poor guy . Unfortunately , I have n't been able to order food from my favorite Chinese place since . " -Claire , 28 diss-connected " I had been seeing this guy for a few months when I realized he was</t>
  </si>
  <si>
    <t>boyfriend paid the poor</t>
  </si>
  <si>
    <t>We quickly scrambled to put our clothes on , and my boyfriend paid the poor guy .</t>
  </si>
  <si>
    <t>mag_2003_6</t>
  </si>
  <si>
    <t>bearing my gifts , which I opened right away . We then went to dinner , where I ordered a $120 bottle of wine , the caviar appetizer , and the lobster dinner . After my girlfriend paid the check , I thanked her for a wonderful birthday . Then , in front of the entire restaurant , I called her a cheating bitch and told her I never wanted to see her again @ @ @ @ @ @</t>
  </si>
  <si>
    <t>girlfriend paid the check</t>
  </si>
  <si>
    <t>After my girlfriend paid the check , I thanked her for a wonderful birthday .</t>
  </si>
  <si>
    <t>mag_2003_7</t>
  </si>
  <si>
    <t>@ @ @ I-I 'm not sure . " " Well , sure you are . Bring that accordion with you , and you can play some songs on stage with the Ramblers . " Monsieur Alcide paid Papa for the sweet potatoes and drove off , leaving Johnny staring open-mouthed after him . Papa clasped Johnny 's shoulder as they went inside to get ready . At the Chinaball Club , Johnny scanned the crowd for Lisette and her</t>
  </si>
  <si>
    <t>Alcide paid Papa for</t>
  </si>
  <si>
    <t>Monsieur Alcide paid Papa for the sweet potatoes and drove off , leaving Johnny staring open-mouthed after him .</t>
  </si>
  <si>
    <t>mag_2003_8</t>
  </si>
  <si>
    <t>Stanley Sobriski-I knew it at once-as he called to my father , who probably stood two feet away from him , as if they were separated by half of the hayfield back behind the house that Sobriski paid my parents in order to cut and bale for his dairy @ @ @ @ @ @ @ @ @ @ I 'm gon na pay every penny . Honest ta God ! " I was glad for the hubbub , because</t>
  </si>
  <si>
    <t>Sobriski paid my parents</t>
  </si>
  <si>
    <t>Stanley Sobriski-I knew it at once-as he called to my father , who probably stood two feet away from him , as if they were separated by half of the hayfield back behind the house that Sobriski paid my parents in order to cut and bale for his dairy @</t>
  </si>
  <si>
    <t>mag_2003_9</t>
  </si>
  <si>
    <t>school adopted an affirmative-action program . As a member of the faculty who has worked on admissions , I have certainly seen troubling failures in the selection process . Those hostile to the success of the program paid little attention to maintaining standards . It was as though they were hopeful that failures would tar the effort . On a national scale , we live with their efforts to bring discredit to affirmative action : witness the elevation , with</t>
  </si>
  <si>
    <t>program paid little attention</t>
  </si>
  <si>
    <t>Those hostile to the success of the program paid little attention to maintaining standards .</t>
  </si>
  <si>
    <t>mag_2003_10</t>
  </si>
  <si>
    <t>had bribed Schneck to betray him . Picower denied that , and his lawyer says he testified that the $50,000 he 'd given Schneck was a loan . After hearing the opening arguments , he and Laventhol paid Davidson to drop the case on condition that Davidson keep his mouth shut about the settlement . Davidson later settled with the IRS . &lt;p&gt; Picower also had a run-in with the Securities &amp;; Exchange Commission . In 1983 the SEC rebuked</t>
  </si>
  <si>
    <t>Laventhol paid Davidson to</t>
  </si>
  <si>
    <t>After hearing the opening arguments , he and Laventhol paid Davidson to drop the case on condition that Davidson keep his mouth shut about the settlement .</t>
  </si>
  <si>
    <t>mag_2003_11</t>
  </si>
  <si>
    <t>to confirm his identity beyond doubt ) and a shave and a haircut &lt;p&gt; PHOTO ( COLOR ) : A Relieved World Reacts : Shortly after the news was announced in Baghdad , Britain 's Tony Blair paid tribute to the successful efforts of Coalition forces and urged unity of purpose in Iraq &lt;p&gt; PHOTO ( COLOR ) &lt;p&gt; By Evan Thomas and Rod Nordland &lt;p&gt; with Tamara Lipper ; Daniel Klaidman ; Babak Dehghanpisheh ; Christian Caryl ; Steve</t>
  </si>
  <si>
    <t>Blair paid tribute to</t>
  </si>
  <si>
    <t>Shortly after the news was announced in Baghdad , Britain 's Tony Blair paid tribute to the successful efforts of Coalition forces and urged unity of purpose in Iraq &lt;p</t>
  </si>
  <si>
    <t>mag_2003_12</t>
  </si>
  <si>
    <t>prosecutors charge him and his codefendant with looting from the company . But 20 minutes of video can leave more of an impression on a jury than 200 pages ' worth of eye-glazing financial maneuvers . Tyco paid more than half the party 's costs , prosecutors charge , only because Kozlowski manipulated the firm into combining it with a business event of sorts . Kozlowski 's lawyers say it was a legitimate corporate expense . &lt;p&gt; As scenes of</t>
  </si>
  <si>
    <t>Tyco paid more than</t>
  </si>
  <si>
    <t>Tyco paid more than half the party 's costs , prosecutors charge , only because Kozlowski manipulated the firm into combining it with a business event of sorts .</t>
  </si>
  <si>
    <t>mag_2003_13</t>
  </si>
  <si>
    <t>the nightmare . A claims administrator had transposed two billing code digits , indicating that Miller had had a minor lab test instead of major heart surgery . Once the claim was correctly resubmitted , the insurer paid the bill in full . &lt;p&gt; Barbara Miller 's insurance nightmare is far from unusual . Chances @ @ @ @ @ @ @ @ @ @ . An August 2001 Kaiser Family Foundation/Harvard School of Public Health survey of 721 Americans</t>
  </si>
  <si>
    <t>insurer paid the bill</t>
  </si>
  <si>
    <t>Once the claim was correctly resubmitted , the insurer paid the bill in full .</t>
  </si>
  <si>
    <t>mag_2003_14</t>
  </si>
  <si>
    <t>vacationed with Smith , including one trip to Hawaii . Leung told the FBI that China gave her $100,000 because " President Yang Shangkun liked me . " But that was peanuts compared with what the FBI paid her -- a staggering $1.7 million . " Those @ @ @ @ @ @ @ @ @ @ , " says retired FBI official Thomas Parker . " I 've made huge payments to criminal sources , Mafia guys , but</t>
  </si>
  <si>
    <t>FBI paid her --</t>
  </si>
  <si>
    <t>But that was peanuts compared with what the FBI paid her</t>
  </si>
  <si>
    <t>mag_2003_15</t>
  </si>
  <si>
    <t>rich in language but deficient in plot , they may leave you a bit disoriented . They will also leave a very lasting impression . &lt;p&gt; Sebald is the great anti-Proust of the 20th century . Proust paid tribute to the aristocrats who had been erased from history by World War I. As a young man he had wanted to join their world , and as a writer he knew he had to reconstruct that world in order to have</t>
  </si>
  <si>
    <t>Proust paid tribute to</t>
  </si>
  <si>
    <t>Proust paid tribute to the aristocrats who had been erased from history by World War I.</t>
  </si>
  <si>
    <t>mag_2003_16</t>
  </si>
  <si>
    <t>" a little bit overbearing , " @ @ @ @ @ @ @ @ @ @ was " very respectful of each other 's privacy . " &lt;p&gt; Not everything was dorm-like , though . Ethan paid the maintenance fees and utilities for the apartment he owned . " I was still the principal grown-up , " he concedes . Noemi Guillen , 53 Joe , 28 &lt;p&gt; The idea of adult children living at home may seem out</t>
  </si>
  <si>
    <t>Ethan paid the maintenance</t>
  </si>
  <si>
    <t>Ethan paid the maintenance fees and utilities for the apartment he owned .</t>
  </si>
  <si>
    <t>mag_2003_17</t>
  </si>
  <si>
    <t>is so valuable that the financial giant deemed the trademark a " nonnegotiable " in its 2002 split with Travelers Property Casualty insurance . &lt;p&gt; PHOTO ( COLOR ) : DESIGN ON DIME Nike founder Phil Knight paid a college student $35 for the swoosh . He requested a graph that could be placed on the sided of a shoe . &lt;p&gt; PHOTO ( COLOR ) : MEGABITE In 1977 , Apple whittled its logo down to a tone fruit</t>
  </si>
  <si>
    <t>Knight paid a college</t>
  </si>
  <si>
    <t>: DESIGN ON DIME Nike founder Phil Knight paid a college student $35 for the swoosh .</t>
  </si>
  <si>
    <t>mag_2003_18</t>
  </si>
  <si>
    <t>attention of opponents . This season , he has seen more bracket coverage , where defenses try to sandwich him with a cornerback underneath and a safety over the top . In Week 10 , the Ravens paid their respects on one play by using triple coverage - a cornerback , a line-backer who moved outside to Holt 's area and a safe-ty deep . &lt;p&gt; His physical skills , strong work ethic and passion for the game all have</t>
  </si>
  <si>
    <t>Ravens paid their respects</t>
  </si>
  <si>
    <t>In Week 10 , the Ravens paid their respects on one play by using triple coverage - a cornerback , a line-backer who moved outside to Holt 's area and a safe-ty deep .</t>
  </si>
  <si>
    <t>mag_2003_19</t>
  </si>
  <si>
    <t>suffering a concussion in a wreck at Las Vegas . It was Hendrick , TSN 's Busch Series Owner of the Year for 2003 , who lobbied vigorously to put Vickers behind the wheel . That insistence paid obvious dividends , and Hendrick , at 23 , became the youngest owner to field a championship car in one of NASCAR 's top three series . &lt;p&gt; Arguably , no one had a greater impact on the Busch Series than TSN</t>
  </si>
  <si>
    <t>insistence paid obvious dividends</t>
  </si>
  <si>
    <t>That insistence paid obvious dividends , and Hendrick , at 23 , became the youngest owner to field a championship car in one of NASCAR 's top three series .</t>
  </si>
  <si>
    <t>mag_2004_0</t>
  </si>
  <si>
    <t>in the Cayman Islands that day . Charlotte and Roscoe were divorced in @ @ @ @ @ @ @ @ @ @ had already had a " ceremony of commitment " in Hawaii . ( Roscoe paid their bill at the Hilton Waikoloa Village with a check that bounced . ) The divorce settlement called for him to pay Charlotte $7,000 a month in child support for Tamara and Anne . The checks seldom came , and when they</t>
  </si>
  <si>
    <t>Roscoe paid their bill</t>
  </si>
  <si>
    <t>( Roscoe paid their bill at the Hilton Waikoloa Village with a check that bounced . )</t>
  </si>
  <si>
    <t>mag_2004_1</t>
  </si>
  <si>
    <t>@ clients . While virtually anybody can buy a Crowell hunting decoy , only a millionaire can touch his decorative works . Fishing collectibles are seeing a similar surge in values . Last November , Tracey Shirey paid a record $101,200 for a 10-inch Haskell Minnow , made in 1859 . The folk-art component in decoys sets it apart in price from fishing collectibles . " It is the kind of art that is distinctive to North America , "</t>
  </si>
  <si>
    <t>Shirey paid a record</t>
  </si>
  <si>
    <t>Last November , Tracey Shirey paid a record $101,200 for a 10-inch Haskell Minnow , made in 1859 .</t>
  </si>
  <si>
    <t>mag_2004_2</t>
  </si>
  <si>
    <t>. For their sons , they funded Uniform Gifts to Minors accounts . Now they 're saving in 529s for their granddaughters ' college education . A PREPAID TUITION PLAN FOR THE THIRD GENERATION When Dennis Wilkie paid his first college bill more than half a century ago , he was putting himself through Rice University . " When I was 14 , my dad got me a union card , and I worked all through high school and college</t>
  </si>
  <si>
    <t>Wilkie paid his first</t>
  </si>
  <si>
    <t>When Dennis Wilkie paid his first college bill more than half a century ago , he was putting himself through Rice University .</t>
  </si>
  <si>
    <t>mag_2004_3</t>
  </si>
  <si>
    <t>included a fantastic performance by comedienne Lily Tomlin . Afterward , guests enjoyed a dinner dance in the Imperial Wallroom of the Fairmont Hotel . NOSTALGIC NIGHT MEMORY LANE The Birmingham Museum of Art 's annual ball paid tribute to its past forty-eight years of fundraisers and the talented chairwomen who made them a success . Called " RETROspective , " the event celebrated the ' 50s , ' 60s and ' 70s in particular . BLASTS FROM THE PAST</t>
  </si>
  <si>
    <t>ball paid tribute to</t>
  </si>
  <si>
    <t>The Birmingham Museum of Art 's annual ball paid tribute to its past forty-eight years of fundraisers and the talented chairwomen who made them a success .</t>
  </si>
  <si>
    <t>mag_2004_4</t>
  </si>
  <si>
    <t>while exploring the TAG Hydrothermal Field . Our tests of the cameras contributed little to the film , revealing only the inadequacy of the lighting system then available . In research terms , however , the dives paid rich rewards . The Mir 's passenger compartment-a steel sphere no wider than one persons outstretched arms-can accommodate only three people at a time . I made the first of the research @ @ @ @ @ @ @ @ @ @</t>
  </si>
  <si>
    <t>dives paid rich rewards</t>
  </si>
  <si>
    <t>In research terms , however , the dives paid rich rewards .</t>
  </si>
  <si>
    <t>mag_2004_5</t>
  </si>
  <si>
    <t>place there ; alumni had threaded themselves practically everywhere art was being taught , made and exhibited . " If you had on your resume that you had taught at Penland , galleries , dealers and curators paid attention , " says the glass artist Henry Halem , who participated in the emergence of the American @ @ @ @ @ @ @ @ @ @ role by the late 19605 . " And within our own community , it</t>
  </si>
  <si>
    <t>curators paid attention ,</t>
  </si>
  <si>
    <t>" If you had on your resume that you had taught at Penland , galleries , dealers and curators paid attention , " says the glass artist Henry Halem , who participated in the emergence of the American @ @ @ @ @ @ @ @ @</t>
  </si>
  <si>
    <t>mag_2004_6</t>
  </si>
  <si>
    <t>it were 1965 . The creatives were in @ @ @ @ @ @ @ @ @ @ offices . The commission system was in its final days , but even in 2000 , 21% of clients paid their agencies a percentage of media billings . It would take something cataclysmic to change Madison Avenue 's insular culture , and that was not long in coming : the most horrible ad recession in more than half a century . Ed</t>
  </si>
  <si>
    <t>clients paid their agencies</t>
  </si>
  <si>
    <t>The commission system was in its final days , but even in 2000 , 21% of clients paid their agencies a percentage of media billings .</t>
  </si>
  <si>
    <t>mag_2004_7</t>
  </si>
  <si>
    <t>navigate through deregulation 's initial chaos and emerge as the consistently successful operation it remains today . Other cut-rate pioneers , like Laker Airways and People Express ( the latter of which was so no-frills that passengers paid their fares on the plane ) , did n't survive the revolution they helped start , but you can draw a straight line from them to contemporary outfits like JetBlue and AirTran , with a dotted line to the major airlines '</t>
  </si>
  <si>
    <t>passengers paid their fares</t>
  </si>
  <si>
    <t>Other cut-rate pioneers , like Laker Airways and People Express ( the latter of which was so no-frills that passengers paid their fares on the plane ) , did n't survive the revolution they helped start , but you can draw a straight line from them to contemporary outfits like JetBlue and AirTran , with a dotted line to the major airlines '</t>
  </si>
  <si>
    <t>mag_2004_8</t>
  </si>
  <si>
    <t>for the zinnias . She made sure that not too many of the objects were the same size , and she adjusted for variety where necessary . KEEPING IT LOOSE &lt;p&gt; In the next layer , Andr paid more attention to value than edges @ @ @ @ @ @ @ @ @ @ became more solid , and she explored the attitudes of the flowers . Andr chose to stay loose from the start of the painting until just</t>
  </si>
  <si>
    <t>Andr paid more attention</t>
  </si>
  <si>
    <t>In the next layer , Andr paid more attention to value than edges</t>
  </si>
  <si>
    <t>mag_2004_9</t>
  </si>
  <si>
    <t>he had seen and done and lost during his war . An understanding of war is impossible without an understanding of combat ; the reader is advised to pay attention to the lessons Sledge and his friends paid such a high price to learn . &lt;p&gt; Sledge 's book has been justly praised since its first appearance . A much less well-known memoir depicts the vastly different experience of combat miles above the earth at the controls of a heavy</t>
  </si>
  <si>
    <t>friends paid such a</t>
  </si>
  <si>
    <t>the reader is advised to pay attention to the lessons Sledge and his friends paid such a high price to learn .</t>
  </si>
  <si>
    <t>mag_2004_10</t>
  </si>
  <si>
    <t>negotiated to " develop a structure that would pass muster " with regulators , Bromley said . It included at least the appearance that FAI was transferring risk to National Indemnity . Then , when National Indemnity paid a large " claims recovery " back to FAI in the first year of the deal , the policy 's status as reinsurance enabled FAI to book the money as a profit . When the deal was done , the parties backdated</t>
  </si>
  <si>
    <t>Indemnity paid a large</t>
  </si>
  <si>
    <t>Then , when National Indemnity paid a large " claims recovery " back to FAI in the first year of the deal , the policy 's status as reinsurance enabled FAI to book the money as a profit .</t>
  </si>
  <si>
    <t>mag_2004_11</t>
  </si>
  <si>
    <t>ready to return to picking , saying , " They use us all as slaves . " While some sharecroppers earn enough to become growers themselves , others end up making less than they would as farmworkers paid minimum wage . For those who want to eat strawberries in good conscience , Schlosser commends the working conditions at Driscoll , Naturipe , Sweet Darling , CalBeri and Coastal Berry . Returning to his old chomping ground of Fast Food Nation</t>
  </si>
  <si>
    <t>farmworkers paid minimum wage</t>
  </si>
  <si>
    <t>" While some sharecroppers earn enough to become growers themselves , others end up making less than they would as farmworkers paid minimum wage .</t>
  </si>
  <si>
    <t>mag_2004_12</t>
  </si>
  <si>
    <t>in buying the business , which had been a farming mainstay since the 1930s , but it needed a thorough cleaning and repair job and he did n't want to run up debt fixing it . James paid a visit to his old high school classmate David Blazer and was assured that Robbins Property Development would do the necessary plumbing , painting , and relighting to make the store more viable . James follows the Robbins pattern and offers a</t>
  </si>
  <si>
    <t>James paid a visit</t>
  </si>
  <si>
    <t>James paid a visit to his old high school classmate David Blazer and was assured that Robbins Property Development would do the necessary plumbing , painting , and relighting to make the store more viable .</t>
  </si>
  <si>
    <t>mag_2004_13</t>
  </si>
  <si>
    <t>Rushed to a nearby hospital , she was brain-dead by that evening . In January Leach 's family settled a civil suit with Surgicenter and Sturgis : The nurse 's insurer paid $435,000 , while the clinic paid another $10,000 . Now Leach 's daughter Darcy Johnson , 34 , says she hopes her mom 's tragic story will help others " think twice .... Is plastic surgery really worth it ? " A midlife touch-up goes horribly wrong JAMES</t>
  </si>
  <si>
    <t>clinic paid another $10,000</t>
  </si>
  <si>
    <t>The nurse 's insurer paid $435,000 , while the clinic paid another $10,000 .</t>
  </si>
  <si>
    <t>mag_2004_14</t>
  </si>
  <si>
    <t>1940s : He would enter the United States for the harvest and return to Oaxaca each winter to be with his family and build a house . &lt;p&gt; But that changed six years ago , when Vicente paid a coyote $1,200 and filled a backpack with gallon jugs of water , tortillas , canned beans , and two changes of clothes for himself and Isabel , who was 14 years old and five months pregnant . They left behind photos</t>
  </si>
  <si>
    <t>Vicente paid a coyote</t>
  </si>
  <si>
    <t>But that changed six years ago , when Vicente paid a coyote $1,200 and filled a backpack with gallon jugs of water , tortillas , canned beans , and two changes of clothes for himself and Isabel , who was 14 years old and five months pregnant .</t>
  </si>
  <si>
    <t>mag_2004_15</t>
  </si>
  <si>
    <t>sea duty . Upon elimination of a specific enemy , the fleets were usually disbanded and the crews dispersed . As long as the pirates did not constitute a major threat to its vital interests , Rome paid little attention to them . A second reason for Rome 's lackadaisical attitude lay in concurrent economic developments in Italy . Rome 's elite was buying out small farmers and pushing them off their land . Running those sizable @ @ @</t>
  </si>
  <si>
    <t>Rome paid little attention</t>
  </si>
  <si>
    <t>As long as the pirates did not constitute a major threat to its vital interests , Rome paid little attention to them .</t>
  </si>
  <si>
    <t>mag_2004_16</t>
  </si>
  <si>
    <t>Rule 5 Draft-the one chance for weaker teams to plunder the rosters of the money clubs-the Pittsburgh Pirates rescued a hypochondriac outfielder named Roberta Clmente from the gulag farm system of the Brooklyn Dodgers . The Pirates paid the Dodgers $4,000 for him . he went on to get three thousand hits off three thousand pitches that he might not otherwise have seen and to die in a plane crash ferrying re lief supplies to victims of an earthquake .</t>
  </si>
  <si>
    <t>Pirates paid the Dodgers</t>
  </si>
  <si>
    <t>The Pirates paid the Dodgers $4,000 for him .</t>
  </si>
  <si>
    <t>mag_2004_17</t>
  </si>
  <si>
    <t>took over , Sony was still in the burn ward . Having bought Columbia Pictures in 1989 , the Japanese giant started @ @ @ @ @ @ @ @ @ @ Hollywood business history . Sony paid a king 's ransom to hire flimflam men Peter Guber and Jon Peters to run the studio . The two did a fine remodeling job but ran the studio into a $3.2 billion writedown . Whatever the studio 's problems today ,</t>
  </si>
  <si>
    <t>Sony paid a king</t>
  </si>
  <si>
    <t>Sony paid a king 's ransom to hire flimflam men Peter Guber and Jon Peters to run the studio .</t>
  </si>
  <si>
    <t>mag_2004_18</t>
  </si>
  <si>
    <t>night so we could get money , so we could get out , " Sara says . " Then we waited till the woman watching us fell asleep and we called a cab . " The girls paid the cabby to drive all night while they slept in the back . The next morning , they boarded a Greyhound for Coon Rapids , Minnesota . &lt;p&gt; Sara , now fifteen , should be a freshman in high school . But</t>
  </si>
  <si>
    <t>girls paid the cabby</t>
  </si>
  <si>
    <t>The girls paid the cabby to drive all night while they slept in the back .</t>
  </si>
  <si>
    <t>mag_2004_19</t>
  </si>
  <si>
    <t>to support the conventional view . And nowhere is the evidence more evident than in Logan County . According to a recent report by the Charleston Gazette 's Chris Wetterich , " Logan lawyer Mark O. Hrutkay paid more than $10,000 to Logan County Sheriff Johnny ' Big John ' Menendez , in order to buy votes for his wife , delegate Lidella Wilson-Hrutkay . " The Gazette 's story reveals that , in addition to the sheriff , Logan</t>
  </si>
  <si>
    <t>Hrutkay paid more than</t>
  </si>
  <si>
    <t>According to a recent report by the Charleston Gazette 's Chris Wetterich , " Logan lawyer Mark O. Hrutkay paid more than $10,000 to Logan County Sheriff Johnny ' Big John ' Menendez , in order to buy votes for his wife , delegate Lidella Wilson-Hrutkay . "</t>
  </si>
  <si>
    <t>mag_2005_0</t>
  </si>
  <si>
    <t>not happy unless you 're a little bit worried . " And the feds are worried . In the fall of 2001 , two agents from the federal Bureau of Alcohol , Tobacco , Firearms and Explosives paid a call to the Whitmore residence to examine his propellant-storage facilities . Since 9/11 , anything that smacks of do-it-yourself pyrotechnics is viewed with suspicion . Officials have suggested that a homemade rocket could be used by terrorists . Rocketeers retort that</t>
  </si>
  <si>
    <t>Explosives paid a call</t>
  </si>
  <si>
    <t>In the fall of 2001 , two agents from the federal Bureau of Alcohol , Tobacco , Firearms and Explosives paid a call to the Whitmore residence to examine his propellant-storage facilities .</t>
  </si>
  <si>
    <t>mag_2005_1</t>
  </si>
  <si>
    <t>when he did not have regular representation and sales were slow.7 Neither party had enough money to finance the venture , but because Kuh was interested in his work , Davis agreed , and a mutual friend paid the shipping charges to make an exhibition possible in February 1939 . Davis chose the pictures , sending twenty-six works . They included four oils and seventeen watercolors and gouaches , ranging from work done during his 1928-1929 sojourn in Paris to</t>
  </si>
  <si>
    <t>friend paid the shipping</t>
  </si>
  <si>
    <t>Neither party had enough money to finance the venture , but because Kuh was interested in his work , Davis agreed , and a mutual friend paid the shipping charges to make an exhibition possible in February 1939 .</t>
  </si>
  <si>
    <t>mag_2005_2</t>
  </si>
  <si>
    <t>Project ( NLCP ) , which offered alternative jobs , rural health care , and conservation education . Poaching is not only illegal , it is dangerous and not very profitable for the villagers . Ivory smugglers paid villagers only ten dollars for shooting an elephant . With the village jobs program in place , many of the former poachers and other villagers became beekeepers , fish farmers , millers , or sunflower-press operators . Men and women had safe</t>
  </si>
  <si>
    <t>smugglers paid villagers only</t>
  </si>
  <si>
    <t>Ivory smugglers paid villagers only ten dollars for shooting an elephant .</t>
  </si>
  <si>
    <t>mag_2005_3</t>
  </si>
  <si>
    <t>the look , meaning , experience , and purpose of maturity . As they reach age 65 , it will not be viewed as " elderly . " Until recently , corporations , marketers , and entrepreneurs paid little attention to men and women over age 50 . There was , after all , little to spark their interest in a group whose members tended to be financially disadvantaged , frugal , and perceived as set in their ways and</t>
  </si>
  <si>
    <t>entrepreneurs paid little attention</t>
  </si>
  <si>
    <t>Until recently , corporations , marketers , and entrepreneurs paid little attention to men and women over age 50 .</t>
  </si>
  <si>
    <t>mag_2005_4</t>
  </si>
  <si>
    <t>, CA1 for its second biennial conference , June 14-18 . Following a keynote speech by the Native American basket maker Sue Coleman of the Washoe Tribe ( who has just joined the NBO board , participants paid tribute to outgoing NBO executive director Michael Davis ( still the group 's president ) and welcomed his successor , Genevive Carlson . Workshop sessions alternated with seminars , with time left forsampung the local galleries . " All Things Considered III</t>
  </si>
  <si>
    <t>participants paid tribute to</t>
  </si>
  <si>
    <t>Following a keynote speech by the Native American basket maker Sue Coleman of the Washoe Tribe ( who has just joined the NBO board , participants paid tribute to outgoing NBO executive director Michael Davis ( still the group 's president ) and welcomed his successor , Genevive Carlson .</t>
  </si>
  <si>
    <t>mag_2005_5</t>
  </si>
  <si>
    <t>last faced charges 16 years ago , when it got into trouble for sending a movie across state lines to a customer in Oxford , Miss . who turned out to be a postal inspector ; Hirsch paid a $500,000 fine . &lt;p&gt; When he started in 1984 , Hirsch 's inspiration was to reinvent , on a cheap and tiny scale @ @ @ @ @ @ @ @ @ @ , investing in turning the new star into</t>
  </si>
  <si>
    <t>Hirsch paid a $500,000</t>
  </si>
  <si>
    <t>Hirsch paid a $500,000 fine .</t>
  </si>
  <si>
    <t>mag_2005_6</t>
  </si>
  <si>
    <t>the Web site jailhurwitz.com . The anti-Maxxam cause went national after Julia ( Butterfly ) Hill spent two years living in a 200-foot-tall redwood she dubbed " Luna . " Hill came down only after her organization paid Maxxam $50,000 to spare the tree . ( It was later vandalized with a chain saw , but it survives today , with considerable metal supports . ) &lt;p&gt; The government exploited the tension with an unprecedented " debt for nature "</t>
  </si>
  <si>
    <t>organization paid Maxxam $50,000</t>
  </si>
  <si>
    <t>Hill came down only after her organization paid Maxxam $50,000 to spare the tree .</t>
  </si>
  <si>
    <t>mag_2005_7</t>
  </si>
  <si>
    <t>up and say something . That 's the way I like a manager to be . " Photograph // When Robinson @ @ @ @ @ @ @ @ @ @ a game in June , Guillen paid the fine and thanked Robinson for fining him . " Frank really understands what Jose Guillen is all about , " Guillen says . " He 's really tough-like my father . My father always tried to teach me the right way</t>
  </si>
  <si>
    <t>Guillen paid the fine</t>
  </si>
  <si>
    <t>a game in June , Guillen paid the fine and thanked Robinson for fining him .</t>
  </si>
  <si>
    <t>mag_2005_8</t>
  </si>
  <si>
    <t>could readily accomplish what used to be a major effort for a skilled designer . The three-week inspection process could be shrunk to just two days . &lt;p&gt; Besides offering a potentially industry-changing product , the company paid extraordinary attention to detail . In a @ @ @ @ @ @ @ @ @ @ work with . Geomagic 's service reps listened closely to Emerick 's concerns , all the intricate , industry-specific issues , and responded in an</t>
  </si>
  <si>
    <t>company paid extraordinary attention</t>
  </si>
  <si>
    <t>Besides offering a potentially industry-changing product , the company paid extraordinary attention to detail .</t>
  </si>
  <si>
    <t>mag_2005_9</t>
  </si>
  <si>
    <t>to his employees in stages . By 1998 he had sold all his shares . In 2004 he gave up CEO duties completely . &lt;p&gt; Was it the right choice ? On the one hand , Schramski paid a considerable price for his decision . As required by law , CPES 's valuation for the ESOP sale was determined by an independent appraiser , who put it at $2.5 million . Schramski believes he could have sold the company to</t>
  </si>
  <si>
    <t>Schramski paid a considerable</t>
  </si>
  <si>
    <t>On the one hand , Schramski paid a considerable price for his decision .</t>
  </si>
  <si>
    <t>mag_2005_10</t>
  </si>
  <si>
    <t>director , Rep. Weldon says that given the appearance of data manipulation and conflict of interest , the CDC should open up its entire vaccine database to independent scientists . He notes that geneticist Dr. Mark Geier paid the CDC for data sets , only to be given many with no usable data-treatment Weldon characterizes as " abysmal and embarrassing . " Overall , he later wrote , " I have lost confidence in the ability of the CDC officials</t>
  </si>
  <si>
    <t>Geier paid the CDC</t>
  </si>
  <si>
    <t>He notes that geneticist Dr. Mark Geier paid the CDC for data sets , only to be given many with no usable data-treatment Weldon characterizes as " abysmal and embarrassing . "</t>
  </si>
  <si>
    <t>mag_2005_11</t>
  </si>
  <si>
    <t>matters were settled in 1975 , Lennon and McCartney were able to re-establish a cautious but respectful relationship . Each sometimes praised the other 's solo work , and in one of his last interviews , Lennon paid McCartney his @ @ @ @ @ @ @ @ @ @ to work with . only two people : Paul MeCartney and Yoko Ono .. That ai n't bad picking . " Overall , Lennon 's feelings about the Beatles had</t>
  </si>
  <si>
    <t>Lennon paid McCartney his</t>
  </si>
  <si>
    <t>Each sometimes praised the other 's solo work , and in one of his last interviews , Lennon paid McCartney his @ @ @ @ @ @ @ @ @ @ to work with .</t>
  </si>
  <si>
    <t>mag_2005_12</t>
  </si>
  <si>
    <t>nearly 37 percent . Coyotes , the cutthroat guides that lead illegal immigrants on their journey north , began charging in excess @ @ @ @ @ @ @ @ @ @ desert . And the immigrants paid a price : Almost 150 died in the Arizona desert in the broiling summer of 2003 . In the fiscal year that just ended , at least 460 people died along the southwest border . Wayne Cornelius , director of the Center</t>
  </si>
  <si>
    <t>immigrants paid a price</t>
  </si>
  <si>
    <t>And the immigrants paid a price :</t>
  </si>
  <si>
    <t>mag_2006_0</t>
  </si>
  <si>
    <t>a $10,000 fine . He lost his outfitter 's license and forfeited his Piper Super Cub , his .300 Winchester Magnum rifle and a GPS unit to the U.S. Fish and Wildlife Service . Two other pilots paid fines and lost their Super Cubs . Guide Danny Bridges served 21 days in a federal prison . He was fined $2,000 and lost his Alaska guide 's license . Other guides also paid fines and lost their guide 's licenses .</t>
  </si>
  <si>
    <t>pilots paid fines and</t>
  </si>
  <si>
    <t>Two other pilots paid fines and lost their Super Cubs .</t>
  </si>
  <si>
    <t>mag_2006_1</t>
  </si>
  <si>
    <t>? So puny are the Beaumont prices of 1864 and 1870 in relation to the $45,000 , $65,000 , and $80,000 , respectively , that Andrew W. Mellon , Henry clay Frick , and Edward S. Harkness paid the Knoedler gallery some fifty years later for their Vaughan-type Washingtons by Stuart10 that the situation invites scrutiny for what it may reveal about the relative values of pictures in the American market a century-and-a-half ago . From its establishment in New</t>
  </si>
  <si>
    <t>Harkness paid the Knoedler</t>
  </si>
  <si>
    <t>Harkness paid the Knoedler gallery some fifty years later for their Vaughan-type Washingtons by Stuart10 that the situation invites scrutiny for what it may reveal about the relative values of pictures in the American market a century-and-a-half ago .</t>
  </si>
  <si>
    <t>mag_2006_2</t>
  </si>
  <si>
    <t>of his access to London 's more serious antiquaries , the Society of Dilettanti , 18 who had determined that the finest antique red-painted vases were Greek wares exported to Italy . On May 21,1770 , Hoare paid an invoice from Wedgwood " for Vases 7 9s. 6d. " and another on August 4 , 1770 , " for 2/Hamilton Vases/pd. with/out Red 5 5s. " 19 Thus , almost a year after their introduction , the " Hamilton @</t>
  </si>
  <si>
    <t>Hoare paid an invoice</t>
  </si>
  <si>
    <t>On May 21,1770 , Hoare paid an invoice from Wedgwood " for Vases 7 9s.</t>
  </si>
  <si>
    <t>mag_2006_3</t>
  </si>
  <si>
    <t>charged her with witchcraft and issued a warrant for her arrest . She and several others were sent to prison in the deputy constable 's cart . I could only stand helplessly and watch . The crowd paid no heed to my cries- " Goody Tyler had made no contact with the devil . She is falsely accused . ' The Salem witchcraft trials : Sarah already knew their outcome . By the autumn of 1692 authorities had put to</t>
  </si>
  <si>
    <t>crowd paid no heed</t>
  </si>
  <si>
    <t>The crowd paid no heed to my cries-</t>
  </si>
  <si>
    <t>mag_2006_4</t>
  </si>
  <si>
    <t>world was coming to an end . While this year 's show wo n't cause the crowds to panic , its fiery streaks are sure to please the masses . Fireworks display or not , the attention paid this shower is merited ; the Leonids are responsible tor the birth of meteor science and for meteor-shower forecasting , a modern art upon which the spacecraft community depends . Astronomers in the early 1800s noted that all of the meteors appeared</t>
  </si>
  <si>
    <t>attention paid this shower</t>
  </si>
  <si>
    <t>Fireworks display or not , the attention paid this shower is merited ;</t>
  </si>
  <si>
    <t>mag_2006_5</t>
  </si>
  <si>
    <t>four rogue states , the Muslim principalities of North Africa , known as the Barbary Coast : Morocco , Algiers , Tunis , and Tripoli ( Libya ) . As mentioned earlier , the infant United States paid tribute to keep them from seizing and enslaving American citizens . In 1801 Yussuf Karamanli , the bashaw of Tripoli - a man of " very splendid and tawdry appearance " - became the first foreign ruler to declare war on the</t>
  </si>
  <si>
    <t>States paid tribute to</t>
  </si>
  <si>
    <t>As mentioned earlier , the infant United States paid tribute to keep them from seizing and enslaving American citizens .</t>
  </si>
  <si>
    <t>mag_2006_6</t>
  </si>
  <si>
    <t>are free of such conflicts ; 50 have signed up . &lt;p&gt; Now the feds are stepping in . Medtronic in July agreed to pay $40 million in fines to settle civil allegations that its spinal-devices unit paid kickbacks to doctors in the form of sham consulting agreements , shady royalty pacts and lavish trips ; though the company paid up , it denies any wrongdoing . &lt;p&gt; Some patients feel betrayed . Catherine Rich , 40 , of Mission</t>
  </si>
  <si>
    <t>unit paid kickbacks to</t>
  </si>
  <si>
    <t>Medtronic in July agreed to pay $40 million in fines to settle civil allegations that its spinal-devices unit paid kickbacks to doctors in the form of sham consulting agreements , shady royalty pacts and lavish trips ; though the company paid up , it denies any wrongdoing .</t>
  </si>
  <si>
    <t>mag_2006_7</t>
  </si>
  <si>
    <t>There have been white-shoe clients . Giuliani Partners has advised the likes of insurer Aon , CB Richard Ellis , the real estate services firm , and Entergy , the giant New Orleans utility . Nextel Communications paid Giuliani Partners 1.2 million stock options with an @ @ @ @ @ @ @ @ @ @ out at a profit , but before the shares rose to $33 in August 2005 , when Nextel was bought by Sprint . It</t>
  </si>
  <si>
    <t>Communications paid Giuliani Partners</t>
  </si>
  <si>
    <t>Nextel Communications paid Giuliani Partners 1.2 million stock options with an @ @ @ @ @ @ @ @ @ @</t>
  </si>
  <si>
    <t>mag_2006_8</t>
  </si>
  <si>
    <t>trustees , affiliates of the Department of Justice , have filed at least 13 lawsuits across the nation against We the People and its franchises for the unauthorized practice of law . In addition , the chain paid a $286,000 penalty to settle charges , brought by the @ @ @ @ @ @ @ @ @ @ U.S. Trustee lawsuits . Giuliani Partners severed its contract with the company last year , as Distenfield was selling out to Dollar</t>
  </si>
  <si>
    <t>chain paid a $286,000</t>
  </si>
  <si>
    <t>In addition , the chain paid a $286,000 penalty to settle charges , brought by the @ @ @ @ @ @ @ @ @ @</t>
  </si>
  <si>
    <t>mag_2006_9</t>
  </si>
  <si>
    <t>. Of the cash First American collects for title searches and accompanying insurance , it hands 80% to its own agents and to independents . &lt;p&gt; In the old days title agents looking to attract more business paid kickbacks that were modest and in-kind -- baseball tickets , spa trips , free meals , luxury boxes at concerts ( the type of favors that First American continues to hand out , in violation of state and federal rules ) .</t>
  </si>
  <si>
    <t>business paid kickbacks that</t>
  </si>
  <si>
    <t>In the old days title agents looking to attract more business paid kickbacks that were modest and in-kind</t>
  </si>
  <si>
    <t>mag_2006_10</t>
  </si>
  <si>
    <t>Norwegian business . In 2002 news reports uncovered allegations of bribery -- that Statoil had used an intermediary to pay $15.2 million to officials in Iran in order to get access to oil fields there . Statoil paid a $3 million fine @ @ @ @ @ @ @ @ @ @ later agreed to shell out another $18 million to the U.S. The affair forced the resignations , in the fall of 2003 , of three executives : the</t>
  </si>
  <si>
    <t>Statoil paid a $3</t>
  </si>
  <si>
    <t>Statoil paid a $3 million fine</t>
  </si>
  <si>
    <t>mag_2006_11</t>
  </si>
  <si>
    <t>line workers to professionals , have been permanently chucked from full-time jobs as part of a business strategy , while average real wages have tumbled , so that by 2004 more than 55 percent of available jobs paid no more than $13.25 an hour and nearly 40 percent of the workforce earned no more than $10 an hour . It 's not that business and its political patrons previously were not cutthroat and now they are , only that the</t>
  </si>
  <si>
    <t>jobs paid no more</t>
  </si>
  <si>
    <t>line workers to professionals , have been permanently chucked from full-time jobs as part of a business strategy , while average real wages have tumbled , so that by 2004 more than 55 percent of available jobs paid no more than $13.25 an hour and nearly 40 percent of the workforce earned no more than $10 an hour .</t>
  </si>
  <si>
    <t>mag_2006_12</t>
  </si>
  <si>
    <t>an incorrigibly goofy figure , a costumed jester pictured stealing a painting , sliding down a fire pole , or in fragrante with a rose between his teeth , dressed in a sailor suit . The images paid oblique homage to the topics at hand -- the fire pole shot went with a story on the death toll caused by cigarette-ignited house fires . But still -- this stuff was silly ! The character 's name was Pinkie . &lt;p&gt;</t>
  </si>
  <si>
    <t>images paid oblique homage</t>
  </si>
  <si>
    <t>The images paid oblique homage to the topics at hand</t>
  </si>
  <si>
    <t>mag_2006_13</t>
  </si>
  <si>
    <t>took more than a week to count their votes . Around the nation , says Brenda Wright , managing attorney at the Boston-based National Voting Rights Institute , election administration is massively underfunded , with poll workers paid mere pittances , trained only marginally , and overseen by state officials who do n't provide " any meaningful check on recurrent problems at the local level . " 5 Foul Play &lt;p&gt; New Hampshire &lt;p&gt; Intimidation , deception , and assorted</t>
  </si>
  <si>
    <t>workers paid mere pittances</t>
  </si>
  <si>
    <t>Around the nation , says Brenda Wright , managing attorney at the Boston-based National Voting Rights Institute , election administration is massively underfunded , with poll workers paid mere pittances , trained only marginally , and overseen by state officials who do n't provide " any meaningful check on recurrent problems at the local level .</t>
  </si>
  <si>
    <t>mag_2006_14</t>
  </si>
  <si>
    <t>build . Neither wore a military uniform . " The reason I knew they were Americans , " Umarov says , " is that they told @ @ @ @ @ @ @ @ @ @ America paid bounties for suspected terrorists , and he would wonder if he , too , had been purchased . &lt;p&gt; No longer was he questioned about the Karachi bombing . The Americans interrogated him about Al Ojeda . " They asked me what</t>
  </si>
  <si>
    <t>America paid bounties for</t>
  </si>
  <si>
    <t>America paid bounties for suspected terrorists , and he would wonder if he , too , had been purchased .</t>
  </si>
  <si>
    <t>mag_2006_15</t>
  </si>
  <si>
    <t>fleet visited Algiers , Athens , Beirut , Malta , Marseille , Naples , Port Said , Salonica , Smyrna , Tangier and Villefranche , the ships reunited to transit the Strait of Gibraltar , where Britain paid it the respect it had earned with a gun salute from its bastion . On Washington 's birthday in 1909 , a few weeks before Roosevelt was scheduled to leave the White House , the Navy gave him its farewell present :</t>
  </si>
  <si>
    <t>Britain paid it the</t>
  </si>
  <si>
    <t>fleet visited Algiers , Athens , Beirut , Malta , Marseille , Naples , Port Said , Salonica , Smyrna , Tangier and Villefranche , the ships reunited to transit the Strait of Gibraltar , where Britain paid it the respect it had earned with a gun salute from its bastion .</t>
  </si>
  <si>
    <t>mag_2006_16</t>
  </si>
  <si>
    <t>@ @ @ @ @ @ @ @ @ @ the quarrel is unknown , but it culminated in a duel on Brecon High Street . Richard was killed , and to avoid capital punishment , Dafydd paid a large fine , or weregild . Even then , with vendettas rumored to be brewing against him , he fled to Herefordshire . There , John of Gaunt , Duke of Lancaster , whose Welsh holdings included Moranouth and Brecknock ,</t>
  </si>
  <si>
    <t>Dafydd paid a large</t>
  </si>
  <si>
    <t>Richard was killed , and to avoid capital punishment , Dafydd paid a large fine , or weregild .</t>
  </si>
  <si>
    <t>mag_2006_17</t>
  </si>
  <si>
    <t>) take their profits even before their investors-pension funds , endowments , and @ @ @ @ @ @ @ @ @ @ case of Hertz Global Holdings , a private-equity consortium led by the Carlyle Group paid itself a $1 billion dividend less than six months after putting up $2.3 billion to buy the company from Ford Motor Co. in 2005 for a total of $15 billion , including assumed debt . The firms took Hertz public again last</t>
  </si>
  <si>
    <t>Group paid itself a</t>
  </si>
  <si>
    <t>) take their profits even before their investors-pension funds , endowments , and @ @ @ @ @ @ @ @ @ @ case of Hertz Global Holdings , a private-equity consortium led by the Carlyle Group paid itself a $1 billion dividend less than six months after putting up $2.3 billion to buy the company from Ford Motor Co. in 2005 for a total of $15 billion , including assumed debt .</t>
  </si>
  <si>
    <t>mag_2006_18</t>
  </si>
  <si>
    <t>Lawler looked at me as more than a foster child-as a young person who could have a bright future ahead of herself . " Jackson just earned a master 's degree in public administration ; Youth Villages paid her way . " For him to believe in me , " she said , " it just kind of blew me away . " &lt;p&gt; PHOTO ( COLOR @ @ @ @ @ @ @ @ @ @ visits the Bartlett</t>
  </si>
  <si>
    <t>Villages paid her way</t>
  </si>
  <si>
    <t>Youth Villages paid her way .</t>
  </si>
  <si>
    <t>mag_2006_19</t>
  </si>
  <si>
    <t>I agree with Hart be sure to see his article on p.40 -- about the worst president , and pray that he is right about the fate of " conservative . " It 's time those guys paid the price for turning liberal into a dirty word . Forgotten casualties &lt;p&gt; Most people know that the number of Americans killed in Iraq has passed 2,600 . But , as I have often complained , we hear the wounded figure much</t>
  </si>
  <si>
    <t>guys paid the price</t>
  </si>
  <si>
    <t>" It 's time those guys paid the price for turning liberal into a dirty word .</t>
  </si>
  <si>
    <t>mag_2006_20</t>
  </si>
  <si>
    <t>was a genuine government document . &lt;p&gt; Of course , it too was a @ @ @ @ @ @ @ @ @ @ . At that time , the savings bonds held by the average American paid a very low rate of interest compared to that offered on the treasury notes , bills , and long bonds , largely held by wealthy individuals and financial institutions . &lt;p&gt; We wanted to dramatize this disparity . So we proposed to</t>
  </si>
  <si>
    <t>American paid a very</t>
  </si>
  <si>
    <t>At that time , the savings bonds held by the average American paid a very low rate of interest compared to that offered on the treasury notes , bills , and long bonds , largely held by wealthy individuals and financial institutions .</t>
  </si>
  <si>
    <t>mag_2006_21</t>
  </si>
  <si>
    <t>@ 's greatest mistake . " It could have been accomplished , Cutting later said , " without a word of protest . " Sens . Robert LaFollette Jr . of Wisconsin and Edward Costigan of Colorado paid a call at the White House to press the point , arguing that many other countries had nationalized banks . But they found the president firmly opposed to putting so much of the nation 's wealth in the hands of the state</t>
  </si>
  <si>
    <t>Colorado paid a call</t>
  </si>
  <si>
    <t>Sens . Robert LaFollette Jr . of Wisconsin and Edward Costigan of Colorado paid a call at the White House to press the point , arguing that many other countries had nationalized banks .</t>
  </si>
  <si>
    <t>mag_2007_0</t>
  </si>
  <si>
    <t>' 70s B-movie subgenre was the campy rash of martial-arts films that slavishly resurrected the late Bruce Lee . It was like the Far East @ @ @ @ @ @ @ @ @ @ and Tarantino paid tribute to the gods of gore , other directors took stabs at re-creating genres . The Good German2006Using 1940s audio and filming techniques , Steven Soderbergh aimed for the smoky black-and-white flavor of Casablanca and The Third Man . The finale on</t>
  </si>
  <si>
    <t>Tarantino paid tribute to</t>
  </si>
  <si>
    <t>and Tarantino paid tribute to the gods of gore , other directors took stabs at re-creating genres .</t>
  </si>
  <si>
    <t>mag_2007_1</t>
  </si>
  <si>
    <t>and deep into Djibouti , where the price was higher ; the two would take the train , and at the border crossing , Tinsai 's job was to hide one half of the goods while Zeyneb paid tax on the other . Tinsai and Zeyneb eventually became more than fellow khat smugglers , and they married after she gave birth . But two years ago , when Zeyneb died , seven months pregnant with his second child , Tinsai</t>
  </si>
  <si>
    <t>Zeyneb paid tax on</t>
  </si>
  <si>
    <t>the two would take the train , and at the border crossing , Tinsai 's job was to hide one half of the goods while Zeyneb paid tax on the other .</t>
  </si>
  <si>
    <t>mag_2007_2</t>
  </si>
  <si>
    <t>would a farm policy that did look like ? THE EVOLUTION OF FARM POLICY No one can accuse the United States of failing to commit significant resources to agriculture . Between 1995 and 2005 , U.S. taxpayers paid farmers almost $165 billion in direct payments , according to the Environmental Working Group ( www.ewg.org ) . That averages to approximately $16 billion per year-the majority of which went to the biggest growers of major crops , such as corn ,</t>
  </si>
  <si>
    <t>taxpayers paid farmers almost</t>
  </si>
  <si>
    <t>Between 1995 and 2005 , U.S. taxpayers paid farmers almost $165 billion in direct payments , according to the Environmental Working Group ( www.ewg.org ) .</t>
  </si>
  <si>
    <t>mag_2007_3</t>
  </si>
  <si>
    <t>their rule , and the Dutch followed suit in 1931 . Today no birds of paradise leave the island legally except for scientific use . The indigenous people of New Guinea revered the birds long before outsiders paid heed . The finest plumes were used as bride price , and the birds figure prominently in local myths as ancestors and clan totems . They are revered still . " We love these birds , " says a lowland tribesman .</t>
  </si>
  <si>
    <t>outsiders paid heed .</t>
  </si>
  <si>
    <t>The indigenous people of New Guinea revered the birds long before outsiders paid heed .</t>
  </si>
  <si>
    <t>mag_2007_4</t>
  </si>
  <si>
    <t>In High-Priced Loans Of the estimated 2 million homeowners currently at the risk of foreclosure , many are located in minority neighborhoods . Their plight is highlighted by the fact that of all racial groups , Blacks paid the highest price for subprime mortgage loans for home purchases last year , according to a newly released report by the U.S. Federal Reserve . The racial breakdown of borrowers who took out high-priced subprime mortgage loans appears at right . Source</t>
  </si>
  <si>
    <t>Blacks paid the highest</t>
  </si>
  <si>
    <t>Their plight is highlighted by the fact that of all racial groups , Blacks paid the highest price for subprime mortgage loans for home purchases last year , according to a newly released report by the U.S. Federal Reserve .</t>
  </si>
  <si>
    <t>mag_2007_5</t>
  </si>
  <si>
    <t>some quite elaborate , including the much discussed idea that an international ring of pedophiles stakes out children for days and then extracts them with military precision . Another possibility explored was that a desperate childless couple paid a professional kidnapper to find a child . The rise of Hollywood theories -- a cabal of James Bond pedophiles ? -- stemmed from the lack of physical evidence . 2 . So , did the parents do it ? ON SEPT.</t>
  </si>
  <si>
    <t>couple paid a professional</t>
  </si>
  <si>
    <t>Another possibility explored was that a desperate childless couple paid a professional kidnapper to find a child .</t>
  </si>
  <si>
    <t>mag_2007_6</t>
  </si>
  <si>
    <t>lifelong music fan , he began amassing the world 's largest collection of rock and roll memorabilia : Original lyric sheets . Costumes . Guitars . Particularly fond of another Seattle native , Jimi Hendrix , Allen paid an undisclosed fortune for the Stratocaster the rock star played at Woodstock . Oh , boy ! He also bought a sports team . Though Allen had never been much of an athlete , basketball had always fed something in him .</t>
  </si>
  <si>
    <t>Allen paid an undisclosed</t>
  </si>
  <si>
    <t>Particularly fond of another Seattle native , Jimi Hendrix , Allen paid an undisclosed fortune for the Stratocaster the rock star played at Woodstock .</t>
  </si>
  <si>
    <t>mag_2007_7</t>
  </si>
  <si>
    <t>So after the Kings were eliminated from the playoffs , Martin remained in Sacramento for two weeks to work with Carril on holding the ball more to the right when he squared to shoot . The adjustment paid immediate dividends : In his second season Martin averaged 10.8 points and shot 48.0% from the field . In the middle of that campaign the Kings acquired forward Ron Artest from the Indiana Pacers . " Ron was the best thing that</t>
  </si>
  <si>
    <t>adjustment paid immediate dividends</t>
  </si>
  <si>
    <t>The adjustment paid immediate dividends :</t>
  </si>
  <si>
    <t>mag_2008_0</t>
  </si>
  <si>
    <t>, Trevino never trailed. 3 2000 Tiger Woods vs . Pebble Beach 272-284 The @ @ @ @ @ @ @ @ @ @ champion Payne Stewart , but by week 's end , every man present paid awestruck tribute to the 2000 champion , Tiger Woods . " That was the best performance I 've ever seen , " said two-time U.S. Open champ Andy North . " Nothing else comes close . " So dominant was Woods in</t>
  </si>
  <si>
    <t>present paid awestruck tribute</t>
  </si>
  <si>
    <t>champion Payne Stewart , but by week 's end , every man present paid awestruck tribute to the 2000 champion , Tiger Woods .</t>
  </si>
  <si>
    <t>mag_2008_1</t>
  </si>
  <si>
    <t>related to health care have passed the loss of employment as the single most common cause of bankruptcy-only in America . As itemized by Daniel Gross in the New York Times in 2006 , the U.S. government paid two thirds of the dollars spent on health care in the United States in 2005 . More dollars per person are spent by the U.S. government than by the other comparable countries that pay for all or most medical expenses for all</t>
  </si>
  <si>
    <t>government paid two thirds</t>
  </si>
  <si>
    <t>As itemized by Daniel Gross in the New York Times in 2006 , the U.S. government paid two thirds of the dollars spent on health care in the United States in 2005 .</t>
  </si>
  <si>
    <t>mag_2008_2</t>
  </si>
  <si>
    <t>percent on drugs while the drug plans continue to raise prices at two to three times the rate of inflation . A STUDY IN 2001 FOUND THAT IF insurance companies were eliminated in Vermont and the state paid all medical bills , the money spent on medical bills in 2001 would cover all citizens , including the uninsured and the underinsured , with $118 million left over . Similar studies in other states with larger populations have shown that if</t>
  </si>
  <si>
    <t>state paid all medical</t>
  </si>
  <si>
    <t>A STUDY IN 2001 FOUND THAT IF insurance companies were eliminated in Vermont and the state paid all medical bills , the money spent on medical bills in 2001 would cover all citizens , including the uninsured and the underinsured , with $118 million left over .</t>
  </si>
  <si>
    <t>mag_2008_3</t>
  </si>
  <si>
    <t>too dark for Isabelle , whose vision was failing ; she demanded more natural light and cooling breezes in the house at the spectacular lakefront site . Not always attentive to his clients ' desires , Wright paid heed in this case and was inspired -- going on to create a series of cantilevered terraces and generous windows framing views of the lake . He was clearly warming up for Fallingwater , built some seven years later in rural Pennsylvania</t>
  </si>
  <si>
    <t>Wright paid heed in</t>
  </si>
  <si>
    <t>Not always attentive to his clients ' desires , Wright paid heed in this case and was inspired</t>
  </si>
  <si>
    <t>mag_2008_4</t>
  </si>
  <si>
    <t>the Olympic corporate family -- that means you , American Standard toilets -- is hidden beneath the sticky stuff . China right now is a government by duct tape . Before the Games the nation 's leaders paid lip service to the ideals of openness and free speech . That was subterfuge . In reality it 's as if the Communist party planners asked themselves , What else can we make disappear ? China 's Olympic organizers -- enabled by</t>
  </si>
  <si>
    <t>leaders paid lip service</t>
  </si>
  <si>
    <t>Before the Games the nation 's leaders paid lip service to the ideals of openness and free speech .</t>
  </si>
  <si>
    <t>mag_2008_5</t>
  </si>
  <si>
    <t>, the hare learned it : Slow and steady wins the race . For further reading , Stephan Wilkinson recommends : Liberty : The Ships That Won the War , by Peter Elphich . War bond drives paid the construction costs for America 's 2,751 Liberty ships . Any group that sold at least $2 million in bonds-the cost to build one ship-earned the naming rights . // Shipbuilding by the Numbers 1 . In March 1943 , workers at</t>
  </si>
  <si>
    <t>drives paid the construction</t>
  </si>
  <si>
    <t>War bond drives paid the construction costs for America 's 2,751 Liberty ships .</t>
  </si>
  <si>
    <t>mag_2008_6</t>
  </si>
  <si>
    <t>hardware stores for names of competent contractors while her daughter was sleeping or watching a video , Cohen ( who says , " I 'm a networker by nature " ) built an extensive database . Contractors paid a commission for work secured ; customers got referrals for free . She chose contractors who 'd been in business 10 years or more , checked with the state and county to make @ @ @ @ @ @ @ @ @</t>
  </si>
  <si>
    <t>Contractors paid a commission</t>
  </si>
  <si>
    <t>Contractors paid a commission for work secured ;</t>
  </si>
  <si>
    <t>mag_2008_7</t>
  </si>
  <si>
    <t>have most of the basic protections that women in the rest of the world count on : Out of 177 countries surveyed , 169 offer paid maternity leave , 145 guarantee paid sick days , 137 mandate paid vacation , 107 allow working moms breast-feeding breaks , and 66 ensure that dads have the right to paid paternity leave . The United States guarantees none of these protections ! Think these benefits do n't make economic sense ? Well ,</t>
  </si>
  <si>
    <t>mandate paid vacation ,</t>
  </si>
  <si>
    <t>have most of the basic protections that women in the rest of the world count on : Out of 177 countries surveyed , 169 offer paid maternity leave , 145 guarantee paid sick days , 137 mandate paid vacation , 107 allow working moms breast-feeding breaks , and 66 ensure that dads have the right to paid paternity leave .</t>
  </si>
  <si>
    <t>mag_2008_8</t>
  </si>
  <si>
    <t>Later I benefited from the guidance of other experts knowledgeable in Australian honey-ant biology and Aboriginal ethnography . Among my most memorable experiences was leading three Earthwatch expeditions , on each of which some twenty-five enthusiastic volunteers paid their way to assist in scientific field research . The first two Earthwatch groups worked on the Hamilton Downs cattle station thirty miles from Alice Springs , mapping the distribution of black honey ant nests , excavating one of them , and</t>
  </si>
  <si>
    <t>volunteers paid their way</t>
  </si>
  <si>
    <t>Among my most memorable experiences was leading three Earthwatch expeditions , on each of which some twenty-five enthusiastic volunteers paid their way to assist in scientific field research .</t>
  </si>
  <si>
    <t>mag_2008_9</t>
  </si>
  <si>
    <t>should have known that it was happening , he told NBC News later . Maybe I was wrapped up too much in Washington and my ambitions to pay as much attention as I should have . Cindy paid restitution , did community service and attended counseling sessions @ @ @ @ @ @ @ @ @ @ They chose to tell what happened to a handpicked group of reporters they thought would be fair . The Arizona Republic was n't</t>
  </si>
  <si>
    <t>Cindy paid restitution ,</t>
  </si>
  <si>
    <t>Cindy paid restitution , did community service and attended counseling sessions</t>
  </si>
  <si>
    <t>mag_2008_10</t>
  </si>
  <si>
    <t>@ @ @ @ , " he added , " I 'm not so sure . " PULLQUOTE They love campfire stories . There 's the guy who kicked the bucket after a shot . His group paid their respects , then dragged him to the rough and kept on playing . " They 'd love to get rid of us , " said Bill Coyne , a concrete contractor who 's been camping out at Torrey since his teens</t>
  </si>
  <si>
    <t>group paid their respects</t>
  </si>
  <si>
    <t>His group paid their respects , then dragged him to the rough and kept on playing .</t>
  </si>
  <si>
    <t>mag_2008_11</t>
  </si>
  <si>
    <t>their promiscuity rather than ask ourselves how they got that way . Studies show that 1 in 4 Black adolescent girls has experienced some form of sexual or physical abuse and if any one of those girls paid any attention to the R. Kelly trial and saw people cheering his not guilty verdict @ @ @ @ @ @ @ @ @ @ radio , they have every reason to believe that we do not care about them . I</t>
  </si>
  <si>
    <t>girls paid any attention</t>
  </si>
  <si>
    <t>Studies show that 1 in 4 Black adolescent girls has experienced some form of sexual or physical abuse and if any one of those girls paid any attention to the R. Kelly trial and saw people cheering his not guilty verdict @ @ @ @ @ @ @ @ @ @ radio , they have every reason to believe that we do not care about them .</t>
  </si>
  <si>
    <t>mag_2008_12</t>
  </si>
  <si>
    <t>. I 've found that tourists often displace their natural curiosity onto me and my wheelchair , and need to be prompted to notice the wonders around them-wonders they have traveled far , and in many cases paid fees , to see . Refusing the role of park attraction , I offer up instead our precious find . The campers take the bait , and for a minute or two I 'm relieved . Now we 're all just ordinary</t>
  </si>
  <si>
    <t>cases paid fees ,</t>
  </si>
  <si>
    <t>I 've found that tourists often displace their natural curiosity onto me and my wheelchair , and need to be prompted to notice the wonders around them-wonders they have traveled far , and in many cases paid fees , to see .</t>
  </si>
  <si>
    <t>mag_2008_13</t>
  </si>
  <si>
    <t>resisted these kinds of deals , fearing spurned retailers such as Tower would respond @ @ @ @ @ @ @ @ @ @ accounts that were absolutely a little upset with exclusivity , and sometimes artists paid the price back then , " says Johnny Barbis , co-manager of Elton John , who also put out 2005 's Dream Ticket DVD at Best Buy . " Not so with today 's marketplace . There are no Towers anymore .</t>
  </si>
  <si>
    <t>artists paid the price</t>
  </si>
  <si>
    <t>accounts that were absolutely a little upset with exclusivity , and sometimes artists paid the price back then , " says Johnny Barbis , co-manager of Elton John , who also put out 2005 's Dream Ticket DVD at Best Buy .</t>
  </si>
  <si>
    <t>mag_2008_14</t>
  </si>
  <si>
    <t>when Pennsylvania beekeeper Dave Hackenberg reported substantial numbers of hives failing for unknown reasons . Honeybees have plenty of reasons to die during winter , but an experienced beekeeper could diagnose the usual ones , so researchers paid attention to Hackenberg . By mid-December 2006 a team of bee specialists had described the new phenomenon , calling it colony collapse disorder . Colonies otherwise just humming along would lose most of their worker bees in a matter @ @ @</t>
  </si>
  <si>
    <t>researchers paid attention to</t>
  </si>
  <si>
    <t>Honeybees have plenty of reasons to die during winter , but an experienced beekeeper could diagnose the usual ones , so researchers paid attention to Hackenberg .</t>
  </si>
  <si>
    <t>mag_2008_15</t>
  </si>
  <si>
    <t>I replied that one could make the same case , then , for Chechnya . He looked genuinely puzzled . " But no one in Chechnya wants to be independent , " he said . After Vladimir paid the bill and we left the restaurant , I pointed out a nearby pizza place that was one of my favorites in D.C. and recommended that he try it some time . So when he next called , about a month later</t>
  </si>
  <si>
    <t>Vladimir paid the bill</t>
  </si>
  <si>
    <t>After Vladimir paid the bill and we left the restaurant , I pointed out a nearby pizza place that was one of my favorites in D.C. and recommended that he try it some time .</t>
  </si>
  <si>
    <t>mag_2008_16</t>
  </si>
  <si>
    <t>the crew cab , and 6 feet behind the regular and @ @ @ @ @ @ @ @ @ @ redesigned for 2009 , incorporating several changes in the hunt for better fuel efficiency . Stylists paid particular attention to tiie truck 's aerodynamics to help reduce wind resistance . Mechanically , both the 5.7L Hemi V-8 and flex-fuelcapable 4.7L V-8 underwent internal revisions to improve their fuel economy by 4 and 6 percent , respectively . Dodge engineers</t>
  </si>
  <si>
    <t>Stylists paid particular attention</t>
  </si>
  <si>
    <t>Stylists paid particular attention to tiie truck 's aerodynamics to help reduce wind resistance .</t>
  </si>
  <si>
    <t>mag_2008_17</t>
  </si>
  <si>
    <t>Ptor and Troy @ @ @ @ @ @ @ @ @ @ the fickle alpinist community claimed it was a miracle , that the unheralded duo had gambled with their lives and won . The boys paid little mind . A feat of this magnitude is life-changing . The typical trajectory would then normally involve sponsorships , more premiere descents , a lifetime of designing your own equipment and planning dream expeditions on someone else 's dime . The</t>
  </si>
  <si>
    <t>boys paid little mind</t>
  </si>
  <si>
    <t>The boys paid little mind .</t>
  </si>
  <si>
    <t>mag_2009_0</t>
  </si>
  <si>
    <t>Beach , FL . " So I called my cable company , Comcast , and asked for one of their bundle packages . Now I pay just $99 a month for all three services . " Shepard paid an installation fee of $25 to set up the telephone service , but she was able to keep her number . Note : Before signing up for any bundling plan , read the contract 's fine print . " You might be</t>
  </si>
  <si>
    <t>Shepard paid an installation</t>
  </si>
  <si>
    <t>Shepard paid an installation fee of $25 to set up the telephone service , but she was able to keep her number .</t>
  </si>
  <si>
    <t>mag_2009_1</t>
  </si>
  <si>
    <t>' Big Night Reclusive rock &amp;; roll pioneer Fats Domino made a rare appearance ( though he did n't perform ) at the New Orleans Arena , where Chuck Berry , Little Richard and B. B. King paid tribute to the 81-year-old legend . ( The show was a benefit for a charity dedicated to improving the city 's parks and schools . ) Richard arrived onstage via a wheelchair and was lifted onto the piano bench . " I</t>
  </si>
  <si>
    <t>King paid tribute to</t>
  </si>
  <si>
    <t>roll pioneer Fats Domino made a rare appearance ( though he did n't perform ) at the New Orleans Arena , where Chuck Berry , Little Richard and B. B. King paid tribute to the 81-year-old legend .</t>
  </si>
  <si>
    <t>mag_2009_2</t>
  </si>
  <si>
    <t>native range , however , Gallery pear trees are not a problem . " I 've heard if s actually hard to find this tree growing in the wild , " Culley says . The U.S. government paid noted plant explorer Frank N. Meyer to search for trees in China in the 1910s and send back seed . Fire blight disease was rampant in U.S. pear orchards , so researchers culled through trees grown from the imported seed to select</t>
  </si>
  <si>
    <t>government paid noted plant</t>
  </si>
  <si>
    <t>The U.S. government paid noted plant explorer Frank N. Meyer to search for trees in China in the 1910s and send back seed .</t>
  </si>
  <si>
    <t>mag_2009_3</t>
  </si>
  <si>
    <t>during the first round of the playoffs , taking a screen pass for a 71-yard touchdown against the Vikings . But even when held in check , Westbrook helps the Eagles as a decoy . The Giants paid special attention to him during the divisional round of the playoffs and held him to 36 yards rushing and 10 yards receiving . Yet his presence often drew enough defenders to create opportunities for teammates . " The Giants had eight or</t>
  </si>
  <si>
    <t>Giants paid special attention</t>
  </si>
  <si>
    <t>The Giants paid special attention to him during the divisional round of the playoffs and held him to 36 yards rushing and 10 yards receiving .</t>
  </si>
  <si>
    <t>mag_2009_4</t>
  </si>
  <si>
    <t>which he once called a sign of weakness , there emerged a vivid portrait of a genius making his inevitable deal with time . After finding his form and beating del Potro in five sets , Federer paid no more lip service to missing a chance at revenge . " Maybe you 're going to miss him , " he said after his semifinal of Nadal 's absence from the French final for the first time in five years ,</t>
  </si>
  <si>
    <t>Federer paid no more</t>
  </si>
  <si>
    <t>After finding his form and beating del Potro in five sets , Federer paid no more lip service to missing a chance at revenge .</t>
  </si>
  <si>
    <t>mag_2009_5</t>
  </si>
  <si>
    <t>goods , like cardboard for packaging , obtained from the recycling bin . A plunge in prices follows . Recyclers see profits drop--and may cut services . Back in September , for example , Boston 's recyclers paid the city $112 per ton of paper , says recycling director Susan Casino . By December , the roles had switched . Now , the city pays recyclers $5.50 per ton . But the real measure is how that $5.50 compares with</t>
  </si>
  <si>
    <t>recyclers paid the city</t>
  </si>
  <si>
    <t>Back in September , for example , Boston 's recyclers paid the city $112 per ton of paper , says recycling director Susan Casino .</t>
  </si>
  <si>
    <t>mag_2009_6</t>
  </si>
  <si>
    <t>, contributions to the Fund stood at under $1 billion with the U.S. paying half , today the Global Fund has received international pledges of nearly $20 billion with $12 billion paid . &lt;&gt; WHEN GEORGE BUSH paid a courtesy call on outgoing President Bill Clinton in January 2001 , Clinton turned to him with his trademark grin and remarked : " Compassionate conservatism . That ' s brilliant . @ @ @ @ @ @ @ @ @ @</t>
  </si>
  <si>
    <t>BUSH paid a courtesy</t>
  </si>
  <si>
    <t>&lt;&gt; WHEN GEORGE BUSH paid a courtesy call on outgoing President Bill Clinton in January 2001 , Clinton turned to him with his trademark grin and remarked :</t>
  </si>
  <si>
    <t>mag_2009_7</t>
  </si>
  <si>
    <t>@ @ @ @ @ @ @ @ @ might be willing to provide , was only too eager to preserve its relationship with the Assad regime . In 2007 , Speaker of the House Nancy Pelosi paid a visit to Damascus , for which she was sternly criticized by the White House . Nevertheless , Condoleezza Rice sought to engage Moallem in diplomatic parleys that led up to the Annapolis conference in 2007 . &lt;&gt; As for Israel ,</t>
  </si>
  <si>
    <t>Pelosi paid a visit</t>
  </si>
  <si>
    <t>In 2007 , Speaker of the House Nancy Pelosi paid a visit to Damascus , for which she was sternly criticized by the White House .</t>
  </si>
  <si>
    <t>mag_2009_8</t>
  </si>
  <si>
    <t>rigidly Islamic Palestine . &lt;&gt; Hamas ' s intransigent approach was clearly more in synch with Iran . The mullahs quickly understood this and reached out to the new group . In December 1990 , Hamas leaders paid an official visit to Iran , along with other rejectionist groups , for a conference in support @ @ @ @ @ @ @ @ @ @ enshrined Arafat as the West ' s only interlocutor in the Palestinian camp , Iran</t>
  </si>
  <si>
    <t>leaders paid an official</t>
  </si>
  <si>
    <t>In December 1990 , Hamas leaders paid an official visit to Iran , along with other rejectionist groups , for a conference in support @</t>
  </si>
  <si>
    <t>mag_2009_9</t>
  </si>
  <si>
    <t>the whole of the 2002 opium crop . The idea was rejected on grounds of costs and appearances . Some legal technicalities also were raised by the Foreign Office . So , instead , British Special Forces paid Afghan farmers not to farm . In the course of the next several years , tens of millions in cash was passed out to Afghan officials , elders , and , sometimes , farmers themselves not to grow poppies . &lt;p&gt; The</t>
  </si>
  <si>
    <t>Forces paid Afghan farmers</t>
  </si>
  <si>
    <t>So , instead , British Special Forces paid Afghan farmers not to farm .</t>
  </si>
  <si>
    <t>mag_2009_10</t>
  </si>
  <si>
    <t>- the think tanks , the magazines , the op-ed pages and the conferences - that Kristol helped build to provide support for arguments that otherwise would have been considered banal , dangerous or both . Kristol paid inadvertent tribute to his own achievement when , in moving from New York to Washington in 1988 , he explained . " Today Washington seems to give birth to a new think tank every other month or so . " It took</t>
  </si>
  <si>
    <t>Kristol paid inadvertent tribute</t>
  </si>
  <si>
    <t>Kristol paid inadvertent tribute to his own achievement when , in moving from New York to Washington in 1988 , he explained .</t>
  </si>
  <si>
    <t>mag_2009_11</t>
  </si>
  <si>
    <t>the Americas ; the Bolivian commander , Hans Kundt , was one of @ @ @ @ @ @ @ @ @ @ the Union of Soviet Socialist Republics , Great Britain , and the United States paid little heed to this , the deadliest South American clash of the last century . The Chaco War was long in coming . Ever since losing their ocean coastline to Chile in the War of the Pacific in 1879-1883 , Bolivians had</t>
  </si>
  <si>
    <t>States paid little heed</t>
  </si>
  <si>
    <t>the Union of Soviet Socialist Republics , Great Britain , and the United States paid little heed to this , the deadliest South American clash of the last century .</t>
  </si>
  <si>
    <t>mag_2009_12</t>
  </si>
  <si>
    <t>setting the foundation for a clinic a couple of miles from his compound . The 3,000-square-foot building is the most recent of Eifan 's several " patronage projects , " as Hastings describes them . The military paid the sheikh $488,000 for it , yet Hastings estimates that it will cost around $100,000 to build . " That 's , you know , a pretty good profit margin , " he says-close to 80 percent . In comparison , KBR</t>
  </si>
  <si>
    <t>military paid the sheikh</t>
  </si>
  <si>
    <t>The military paid the sheikh $488,000 for it , yet Hastings estimates that it will cost around $100,000 to build .</t>
  </si>
  <si>
    <t>mag_2009_13</t>
  </si>
  <si>
    <t>guys are Sinaloan . Here in Mexicali , there 's just middle management . His colleague , Juan Carlos Martinez Caro , explained the genesis of the ballads thus : So the people who were dealing drugs paid singers to write songs about them . It began in the ' 60s . It 's a way to make diemselves look good . I can not say that I was greatly surprised to learn that Officer Caro preferred those corridos praising</t>
  </si>
  <si>
    <t>drugs paid singers to</t>
  </si>
  <si>
    <t>So the people who were dealing drugs paid singers to write songs about them .</t>
  </si>
  <si>
    <t>mag_2010_0</t>
  </si>
  <si>
    <t>@ @ @ @ had been heavy : some 25,000 Finnish soldiers died . Mannerheim wrote to his sister , " The Bolsheviks fight with a tenacity and bitterness which borders on the incredible . " Finland paid a political price for its initial success in what came to be known as the Continuation War . German troops were again on Finnish soil . The British , pressed by the Soviets , urged Finland to stand down . On November</t>
  </si>
  <si>
    <t>Finland paid a political</t>
  </si>
  <si>
    <t>Finland paid a political price for its initial success in what came to be known as the Continuation War .</t>
  </si>
  <si>
    <t>mag_2010_1</t>
  </si>
  <si>
    <t>army of maneuver " in the west , and had launched his great attack between " the horns of Paris and Verdun " when he deemed the moment favorable . After the war , Marshal Ferdinand Foch paid General Joffre due tribute . " When this moment arrived , he judiciously combined the offensive with the defensive after ordering an energetic about-face , " Foch said . " By a magnificently planned stroke , he dealt the invasion a mortal</t>
  </si>
  <si>
    <t>Foch paid General Joffre</t>
  </si>
  <si>
    <t>After the war , Marshal Ferdinand Foch paid General Joffre due tribute .</t>
  </si>
  <si>
    <t>mag_2010_2</t>
  </si>
  <si>
    <t>end of the 19th century there were 2 million mustangs scattered throughout North America . Then people started @ @ @ @ @ @ @ @ @ @ with a rifle and a flatbed truck ; slaughterhouses paid cash for carcasses and sold the meat to pet-food manufacturers . In 1959 , thanks to a grassroots campaign by Velma B. Johnston , a.k.a . " Wild Horse Annie , " Congress enacted a law that banned using motorized vehicles to</t>
  </si>
  <si>
    <t>slaughterhouses paid cash for</t>
  </si>
  <si>
    <t>slaughterhouses paid cash for carcasses and sold the meat to pet-food manufacturers .</t>
  </si>
  <si>
    <t>mag_2010_3</t>
  </si>
  <si>
    <t>describe themselves as unattractive . 12 yeaTs ago , only 1% of all Americans did . Americans spent $10.3 billion on cosmetic surgery in 2008 , a 388% increase since 1997 . The Miss Calif omia pageant paid foT Carrie Prejean 's bTeast implants so she could " present herself in the best possible light " in the 2009 Miss usa contest . After scandals cost Prejean her crown , in OctobeT the California pageant suedher for the $5,200 price</t>
  </si>
  <si>
    <t>pageant paid foT Carrie</t>
  </si>
  <si>
    <t>The Miss Calif omia pageant paid foT Carrie Prejean 's bTeast implants so she could " present herself in the best possible light " in the 2009 Miss usa contest .</t>
  </si>
  <si>
    <t>mag_2010_4</t>
  </si>
  <si>
    <t>taxation increased sixfold and was paid primarily by the poor . One American was pleased by the first iteration of the income tax , which was passed during the Civil War : In 1864 , Mark Twain paid a tax of $36.82 on his income-plus a late-filing fine of $3.12 , which , he said , made him feel " important " because it meant the government was taking notice of him . Republicans repealed the income tax lest its</t>
  </si>
  <si>
    <t>Twain paid a tax</t>
  </si>
  <si>
    <t>In 1864 , Mark Twain paid a tax of $36.82 on his income-plus a late-filing fine of $3.12 , which , he said , made him feel " important " because it meant the government was taking notice of him .</t>
  </si>
  <si>
    <t>mag_2010_5</t>
  </si>
  <si>
    <t>, Radiohead famously allowed their extremely loyal fan base to download their new album , In Rainbows , on a pay-what-you-like scheme . Sixty-two percent of those who did so liked to pay nothing . The rest paid an average @ @ @ @ @ @ @ @ @ @ album from file-sharing services than from the band 's Web site . Pish-tosh , say the optimists ; Radiohead made money , did n't they ? The optimists offer alternative</t>
  </si>
  <si>
    <t>rest paid an average</t>
  </si>
  <si>
    <t>The rest paid an average</t>
  </si>
  <si>
    <t>mag_2010_6</t>
  </si>
  <si>
    <t>$100 ; abugarcia.com ) Fin-Nor Mega-Lite ML5000 *** At D.5 ounces , the MLSOOO is somewhat heavy for bass , but ideal for flats , marsh , backcountry and bay assignments . The replaceable cork drag discs paid line @ @ @ @ @ @ @ @ @ @ A magnetic continuous anti-reverse system eliminates any perceived handle or rotor slop . ( $190 ; finnorfishingxom ) Bass Pro Shops 5000 Series Pro Qualifier *** Built around an ultra-wide spool</t>
  </si>
  <si>
    <t>discs paid line @</t>
  </si>
  <si>
    <t>The replaceable cork drag discs paid line</t>
  </si>
  <si>
    <t>mag_2010_7</t>
  </si>
  <si>
    <t>Journal in Wilmington , who spent nine months probing the Delaware Department of Insurance s Captive Insurance Bureau and found it was rife with cronyism and waste . Among other things , Williams discovered that the agency paid the bureau 's director nearly $200,000 a year , even though he lived in another state , held another full-time job , and rarely set foot inside the agency @ @ @ @ @ @ @ @ @ @ Watchdogs have also</t>
  </si>
  <si>
    <t>agency paid the bureau</t>
  </si>
  <si>
    <t>Among other things , Williams discovered that the agency paid the bureau 's director nearly $200,000 a year , even though he lived in another state , held another full-time job , and rarely set foot inside the agency</t>
  </si>
  <si>
    <t>mag_2010_8</t>
  </si>
  <si>
    <t>bello ) and to guide the establishment of a just and lasting peace ( jus post bellum ) . @@4082983 FIRST YOU SERVE , THEN BELIEVE : A university student who thought he was losing his faith paid a visit to Catholic theologian Karl Rahner and asked what books he might read to recover it . RahneT advised the student not to read books but to " go and serve the poor in Munich and your faith will be rekindled</t>
  </si>
  <si>
    <t>faith paid a visit</t>
  </si>
  <si>
    <t>A university student who thought he was losing his faith paid a visit to Catholic theologian Karl Rahner and asked what books he might read to recover it .</t>
  </si>
  <si>
    <t>mag_2010_9</t>
  </si>
  <si>
    <t>attempts by locals to dislodge them failed , but when the pirates attacked the caravan of the abbot Majolus of Cluny , one of the greatest churchmen in Christendom , they met their match . The monks paid a huge ransom to get Majolus back , but he then put together a grand alliance of forces from Turin , Provence , and the Byzantine Empire and drove the pirates out . For nearly 300 years , from the early 8th</t>
  </si>
  <si>
    <t>monks paid a huge</t>
  </si>
  <si>
    <t>The monks paid a huge ransom to get Majolus back , but he then put together a grand alliance of forces from Turin , Provence , and the Byzantine Empire and drove the pirates out .</t>
  </si>
  <si>
    <t>mag_2010_10</t>
  </si>
  <si>
    <t>, but randomly @ @ @ @ @ @ @ @ @ @ the demining teams . The painstaking work is expected to continue for several years . ' Triple Nickle ' Para Jumpers Honored The Pentagon paid tribute this spring to the 555th Parachute Infantry Battalion , aka " The Triple Nickles " www.triplenickle.com , which in 1944 became the U.S. Army 's first all-black paratrooper unit . Integration concerns kept the Triple Nickles from action in Europe ;</t>
  </si>
  <si>
    <t>Pentagon paid tribute this</t>
  </si>
  <si>
    <t>The Pentagon paid tribute this spring to the 555th Parachute Infantry Battalion , aka " The Triple Nickles " www.triplenickle.com , which in 1944 became the U.S. Army 's first all-black paratrooper unit .</t>
  </si>
  <si>
    <t>mag_2010_11</t>
  </si>
  <si>
    <t>maintenance are very labor-intensive , but as the owner 's manual states , " Your man can do that . " My roadster came from the Nethercutt Collection in Sylmar , Calif . The late J.B. Nethercutt paid 10 guys for two years to restore it to exactly what Abner intended . I 'd had my eye on it for 20 years . Dobles are like any other rare artwork . You say @ @ @ @ @ @ @</t>
  </si>
  <si>
    <t>Nethercutt paid 10 guys</t>
  </si>
  <si>
    <t>The late J.B. Nethercutt paid 10 guys for two years to restore it to exactly what Abner intended .</t>
  </si>
  <si>
    <t>mag_2010_12</t>
  </si>
  <si>
    <t>says , " Oh , hold on , " and whips it off right in front of him and says , " Here . " And the messenger says , " What 's this ? The king paid you 20,000 bucks for this shit , and you knock it off in five minutes ? " And @ @ @ @ @ @ @ @ @ @ 10 years thinking about it . " And there 's no way I could</t>
  </si>
  <si>
    <t>king paid you 20,000</t>
  </si>
  <si>
    <t>The king paid you 20,000 bucks for this shit , and you knock it off in five minutes ? "</t>
  </si>
  <si>
    <t>mag_2010_13</t>
  </si>
  <si>
    <t>YSL show in Paris , while Stella McCartney was supported by her dad , a songwriter . In New York , Madonna unveiled her Material Girl line with daughter Lourdes and actress-rocker Taylor Momsen , whose look paid quiet tribute to Paul McCartney 's " Rocky Raccoon . " Lourdes and Madonna flank wholesome teen influence Momsen . Janet ( right ) and Araujo fornj a Woodie sandwich . FIGHT FOR YOUR RIGHT ( TO PURE ) After sitting in</t>
  </si>
  <si>
    <t>look paid quiet tribute</t>
  </si>
  <si>
    <t>In New York , Madonna unveiled her Material Girl line with daughter Lourdes and actress-rocker Taylor Momsen , whose look paid quiet tribute to Paul McCartney 's " Rocky Raccoon .</t>
  </si>
  <si>
    <t>mag_2011_0</t>
  </si>
  <si>
    <t>Indexing ( document details ) @@4084543 Designers played up VIBRANT hues this season . Get on board to find the shade you 'll shine in . In 2006 , the Metropolitan Museum of Art 's Costume Institute paid tribute to one of fashion 's more daring superstars , Nan Kempner . For the exhibition , curator Harold Koda re-created her closet . What caught most people 's attention , aside from the countless couture gowns , was the impeccable color-coded</t>
  </si>
  <si>
    <t>Institute paid tribute to</t>
  </si>
  <si>
    <t>In 2006 , the Metropolitan Museum of Art 's Costume Institute paid tribute to one of fashion 's more daring superstars , Nan Kempner .</t>
  </si>
  <si>
    <t>mag_2011_1</t>
  </si>
  <si>
    <t>handling of a complex organization . After contracting a severe eye infection from her daily swims , Jamie had embraced a septuagenarian Russian physicist and healer named Vladimir Shpunt , and for four seasons , the Dodgers paid Shpunt to send " positive energy " to the club from his home in suburban Boston . Frank met with the estate planning attorney , Leah Bishop , and told her that Jamie had a " total disconnect with reality . "</t>
  </si>
  <si>
    <t>Dodgers paid Shpunt to</t>
  </si>
  <si>
    <t>After contracting a severe eye infection from her daily swims , Jamie had embraced a septuagenarian Russian physicist and healer named Vladimir Shpunt , and for four seasons , the Dodgers paid Shpunt to send " positive energy " to the club from his home in suburban Boston .</t>
  </si>
  <si>
    <t>mag_2011_2</t>
  </si>
  <si>
    <t>had a young man come to his suite . When all was done , the fellow told the author what his fee was for services rendered . Feeling he had not been duly satisfied , the author paid his supplier only in part . The man left the suite but refused to leave the @ @ @ @ @ @ @ @ @ @ on duty sidled up to him . Pulling out a wad of British pounds from the</t>
  </si>
  <si>
    <t>author paid his supplier</t>
  </si>
  <si>
    <t>Feeling he had not been duly satisfied , the author paid his supplier only in part .</t>
  </si>
  <si>
    <t>mag_2011_3</t>
  </si>
  <si>
    <t>@ close to him point to what they admiringly call his " ruthlessness . " He is not much for small talk , and he can cut to the quick . Once , a member of Congress paid a visit to lobby Reid on behalf of his father 's appointment to a federal appeals court , and as the congressman eased himself into his chair , Reid said bluntly , " Your father 's not going to be an appelate</t>
  </si>
  <si>
    <t>Congress paid a visit</t>
  </si>
  <si>
    <t>Once , a member of Congress paid a visit to lobby Reid on behalf of his father 's appointment to a federal appeals court , and as the congressman eased himself into his chair , Reid said bluntly , " Your father 's not going to be an appelate</t>
  </si>
  <si>
    <t>mag_2011_4</t>
  </si>
  <si>
    <t>@ @ @ @ @ @ @ fretted that " even the most proper women appear on beaches in costumes which used to be seen only in the rowdiest of cabarets . " Not that swimwear manufacturers paid much heed to potential controversy . They continued to take a little off the bottom and top , until all that remained in the ' 70s were a few itsy-bitsy , teeny-weeny , strategically placed triangles . Today , the most collectible</t>
  </si>
  <si>
    <t>manufacturers paid much heed</t>
  </si>
  <si>
    <t>" Not that swimwear manufacturers paid much heed to potential controversy .</t>
  </si>
  <si>
    <t>mag_2011_5</t>
  </si>
  <si>
    <t>it paid $43 million for its initial 40% stake in the tea company three years ago . Since 2007 @ @ @ @ @ @ @ @ @ @ $71 million last year , which means Coke paid more than 1.5% of 2007 sales for its initial 2008 foothold in the company . &lt;p&gt; Organic and natural products have generally posted faster and more consistent sales growth and higher profit margins than traditional products , but experts say that 's</t>
  </si>
  <si>
    <t>Coke paid more than</t>
  </si>
  <si>
    <t>$71 million last year , which means Coke paid more than 1.5% of 2007 sales for its initial 2008 foothold in the company .</t>
  </si>
  <si>
    <t>mag_2011_6</t>
  </si>
  <si>
    <t>against that fortified town , paving the way to a French victory for Franois-Henri de Montmorency , Duke of Luxembourg , over an allied English , Scottish and Dutch army under William of Orange . The French paid a high price for glory - including Sarsfield himself , shot in the chest while leading the charge that carried the day . Legend records his last words as , " Oh , that this were for Ireland . " &lt;p&gt; A</t>
  </si>
  <si>
    <t>French paid a high</t>
  </si>
  <si>
    <t>The French paid a high price for glory - including Sarsfield himself , shot in the chest while leading the charge that carried the day .</t>
  </si>
  <si>
    <t>mag_2011_7</t>
  </si>
  <si>
    <t>advocate : In September , the Smiths received his invoice demanding $10,630 for " Estate planning , financial analysis and consultation for Federal benefits " at $250 an hour . Unsure of what to do , Willard paid it . Soon after , he and Ruth received a letter from the Department of Veterans Affairs ( VA ) stating that Miller was n't accredited at that time to help veterans with pension claims . Their savings depleted , their assets</t>
  </si>
  <si>
    <t>Willard paid it .</t>
  </si>
  <si>
    <t>Unsure of what to do , Willard paid it .</t>
  </si>
  <si>
    <t>mag_2011_8</t>
  </si>
  <si>
    <t>to Sunday editor of the New York Herald . He was Mathers obvious pick , no matter that there was no budget to pay more than a paltry $30 a month for Yard 's salary . Mather paid his $5,000 salary himself . A native New Yorker who claimed that his most intimate knowledge of green space was @ @ @ @ @ @ @ @ @ @ by Mather 's legendary passion for conservation . &lt;p&gt; " His fire</t>
  </si>
  <si>
    <t>Mather paid his $5,000</t>
  </si>
  <si>
    <t>Mather paid his $5,000 salary himself .</t>
  </si>
  <si>
    <t>mag_2011_9</t>
  </si>
  <si>
    <t>. &lt;p&gt; 92 CrasnPlan You may not get all that excited about making full backups of your data , but it 's still a great idea . This unobtrusive download backs up your files to the cloud paid version only ) , a friend 's computer , or a combination of the two . &lt;p&gt; 93 Samsung LTE Mobile Hotspot Although we liked Novatel 's MiFi a bit better , this portable hotspot fits in your pocket , taps into</t>
  </si>
  <si>
    <t>cloud paid version only</t>
  </si>
  <si>
    <t>This unobtrusive download backs up your files to the cloud paid version only ) , a friend 's computer , or a combination of the two .</t>
  </si>
  <si>
    <t>mag_2011_10</t>
  </si>
  <si>
    <t>sultrier sister . Dress , $19.99 ; 877-FIND-JCP for stores . cn Calm down , PETA -- no crocs were harmed to make this luxe faux bag . Clutch , $17.80 ; forever21.com. co Your fancy friend paid a fortune for bangles just like ' em . Tee-hee ! Bangles , $11.99 each ; shopdesignspark.com. cp If the parrots on this top could talk , they 'd be squawking " Hot mama ! " Attention by Kmart top , $16.99</t>
  </si>
  <si>
    <t>friend paid a fortune</t>
  </si>
  <si>
    <t>Your fancy friend paid a fortune for bangles just like ' em .</t>
  </si>
  <si>
    <t>mag_2011_11</t>
  </si>
  <si>
    <t>letter to Pope Leo XIII in 1887 defending the Knights of Labor , the largest labor organization of the time . Their primary goal was an 8-hour workday , a radical notion at a time when employers paid a dollar a day for workdays of up to 16 hours . The Canadian bishops had condemned the group as one that exposed its Catholic members to atheists , socialists , Protestants , and other " unsavory " elements within a secret</t>
  </si>
  <si>
    <t>employers paid a dollar</t>
  </si>
  <si>
    <t>Their primary goal was an 8-hour workday , a radical notion at a time when employers paid a dollar a day for workdays of up to 16 hours .</t>
  </si>
  <si>
    <t>mag_2011_12</t>
  </si>
  <si>
    <t>codifying international treaty allows recreational boats from many countries to visit each other 's shores free of tax . But not all jurisdictions adhere to the federal law . Charleston , South Carolina , resident Ronald Motley paid a $280,130 tax bill for the 156-foot , Cayman Islands-flagged Themis , according to local news reports . &lt;p&gt; " The law in South Carolina is that if you 're in state waters more than 180 days , you have to pay</t>
  </si>
  <si>
    <t>Motley paid a $280,130</t>
  </si>
  <si>
    <t>Charleston , South Carolina , resident Ronald Motley paid a $280,130 tax bill for the 156-foot , Cayman Islands-flagged Themis , according to local news reports .</t>
  </si>
  <si>
    <t>mag_2011_13</t>
  </si>
  <si>
    <t>wo n't . Okay , I will eat more of those weeds . In fact , maybe I 'll set up a farmers ' market stand and sell my weeds . The other night , a coworker paid good money for a purslane salad ; @ @ @ @ @ @ @ @ @ @ lot more of that weed-for free ! &lt;p&gt; I simply must plant an American basswood or linden tree ( Tilia americana ) , because while</t>
  </si>
  <si>
    <t>coworker paid good money</t>
  </si>
  <si>
    <t>The other night , a coworker paid good money for a purslane salad ;</t>
  </si>
  <si>
    <t>mag_2011_14</t>
  </si>
  <si>
    <t>The first time I saw a lift ticket was my freshman year in high school . It was the type of Catholic school where half the parents worked nights to pay the tuition and the other half paid it with their pocket change . Those strange , waxy talismans dangling from the other half 's puffy jackets were a subtle reminder that , despite our uniforms , there was a line . Was it a lift ticket from Ajax or</t>
  </si>
  <si>
    <t>half paid it with</t>
  </si>
  <si>
    <t>It was the type of Catholic school where half the parents worked nights to pay the tuition and the other half paid it with their pocket change .</t>
  </si>
  <si>
    <t>mag_2011_15</t>
  </si>
  <si>
    <t>income taxes . It 's not the affluent . Half of the taxpayers in the U.S. pay no income tax at all . Who pays income taxes ? The top 10 percent of all personal income earners paid 70 percent of all personal income taxes . And do n't give me that crap about payroll taxes . Most of the people who are exempt from income taxes will receive far more back from Social Security and Medicare than they will</t>
  </si>
  <si>
    <t>earners paid 70 percent</t>
  </si>
  <si>
    <t>The top 10 percent of all personal income earners paid 70 percent of all personal income taxes .</t>
  </si>
  <si>
    <t>mag_2012_0</t>
  </si>
  <si>
    <t>looking at me , seeing what I 'm doing . " &lt;p&gt; In the hours after her death , the twitterverse alighted @ @ @ @ @ @ @ @ @ @ radio stations around the world paid tribute . Her voice reclaimed the airwaves in ways the comebacks never could and long recorded clips resurfaced . One of them was a recording of the isolated vocal track to " How Will I Know ? " The voice , separate</t>
  </si>
  <si>
    <t>world paid tribute .</t>
  </si>
  <si>
    <t>radio stations around the world paid tribute .</t>
  </si>
  <si>
    <t>mag_2012_1</t>
  </si>
  <si>
    <t>page on Sunday morning , and by Sunday night we had almost a thousand fans . By Tuesday we were up to two thousand . " &lt;p&gt; The 31 Heroes event played out very simply . Participants paid a registration fee- $31 , in fact- and gathered at their local gyms on September 3 to participate in a special workout routine . " In the end we had over 10,000 people participate , " says Amanda . " The way</t>
  </si>
  <si>
    <t>Participants paid a registration</t>
  </si>
  <si>
    <t>Participants paid a registration fee- $31 , in fact- and gathered at their local gyms on September 3 to participate in a special workout routine .</t>
  </si>
  <si>
    <t>mag_2012_2</t>
  </si>
  <si>
    <t>strains of yeast . Many of these strains were collected from natural sources , such as soil , insects and human patients . &lt;p&gt; One-third of the yeast contained clumps of misfolded proteins . &lt;p&gt; The scientists paid particular attention to yeast that contained clumps of Sup35 , a protein involved in making sure that a cell 's proteins are cut to the right length . &lt;p&gt; Some types of yeast with Sup35 clumps were able to adapt under stressful</t>
  </si>
  <si>
    <t>scientists paid particular attention</t>
  </si>
  <si>
    <t>The scientists paid particular attention to yeast that contained clumps of Sup35 , a protein involved in making sure that a cell 's proteins are cut to the right length .</t>
  </si>
  <si>
    <t>mag_2012_3</t>
  </si>
  <si>
    <t>leg to hip height shown . Lower leg to starting position . Switch sides after 30 seconds . &lt;p&gt; SHOT ON LOCATION at St. Regis Bahia Beach Resort , Rio Grande , Puerto Rico @@4111975 Elisha Cuthbert paid her dues as Jack Bauer 's daughter on 24 and as the ( sexy ) Girl Next Door . Now , with a hot show and cool boyfriend , she 's finding her funny bone-and her very own Happy Ending . &lt;p&gt;</t>
  </si>
  <si>
    <t>Cuthbert paid her dues</t>
  </si>
  <si>
    <t>Elisha Cuthbert paid her dues as Jack Bauer 's daughter on 24 and as the ( sexy ) Girl Next Door .</t>
  </si>
  <si>
    <t>mag_2012_4</t>
  </si>
  <si>
    <t>Paris suburb of Boulogne Billancourt and the le Seguin . The company liked to compare the size of the complex to the city of Chartres . &lt;p&gt; But Renault clashed with the unionists . Although the company paid the highest salaries , and legislation put in place in 1936 by the short-lived Popular Front administration guaranteed a 40-hour workweek and paid vacations , there were increasingly frequent strikes , and Communist Party membership burgeoned , from 240 of Renault 's</t>
  </si>
  <si>
    <t>company paid the highest</t>
  </si>
  <si>
    <t>Although the company paid the highest salaries , and legislation put in place in 1936 by the short-lived Popular Front administration guaranteed a 40-hour workweek and paid vacations , there were increasingly frequent strikes , and Communist Party membership burgeoned , from 240 of Renault 's</t>
  </si>
  <si>
    <t>mag_2012_5</t>
  </si>
  <si>
    <t>metals ; but Standard has to pay the prevailing price , and for years now , that price has been rising . That places an even higher imperative on reducing the cost of labor . If Standard paid unskilled workers like Maddie more or hired more of them , Larry says , the company would have to charge its customers more or accept Jower profits . Either way , Standard would collapse fairly soon . ( Industrial profit margins are</t>
  </si>
  <si>
    <t>Standard paid unskilled workers</t>
  </si>
  <si>
    <t>If Standard paid unskilled workers like Maddie more or hired more of them , Larry says , the company would have to charge its customers more or accept Jower profits .</t>
  </si>
  <si>
    <t>mag_2012_6</t>
  </si>
  <si>
    <t>, even though I have you-know-who keeping a sharp eye on my activities . &lt;p&gt; DEAR PEDRO , Usually workers work harder if their working conditions are better . Maybe you would work faster if The Boss paid you in alfalfa milkshakes . Also , how do you constantly manage to sneak off to the cantina without running into the three-headed dog Cerberus ( also known as The Boss @ @ @ @ @ @ @ @ @ @ &lt;p&gt;</t>
  </si>
  <si>
    <t>Boss paid you in</t>
  </si>
  <si>
    <t>Maybe you would work faster if The Boss paid you in alfalfa milkshakes .</t>
  </si>
  <si>
    <t>mag_2012_7</t>
  </si>
  <si>
    <t>in the States , we do n't manufacture pens , mugs , or paternity-leave policies . Guys get zero paid time off when their kids are born . In fact , federal law does n't even mandate paid leave for new mothers . That puts us in the company of only three other countries ( hello again , Liberia , Papua New Guinea , and Swaziland ! ) . &lt;p&gt; We should take a cue from Sweden . That 's</t>
  </si>
  <si>
    <t>mandate paid leave for</t>
  </si>
  <si>
    <t>In fact , federal law does n't even mandate paid leave for new mothers .</t>
  </si>
  <si>
    <t>mag_2012_8</t>
  </si>
  <si>
    <t>developed as a colony to the same extent as the Viceroyalties of Mexico and Peru . Indeed , it was not until the emergence of Cuba as a major sugar producer in the 19th century that Spain paid much attention to the island . As a consequence , Cuba enjoyed more autonomy than many of the other colonies . # In @ @ @ @ @ @ @ @ @ @ and the Catholic Church attempted to exercise more control</t>
  </si>
  <si>
    <t>Spain paid much attention</t>
  </si>
  <si>
    <t>Indeed , it was not until the emergence of Cuba as a major sugar producer in the 19th century that Spain paid much attention to the island .</t>
  </si>
  <si>
    <t>mag_2012_9</t>
  </si>
  <si>
    <t>for a private foundation that was monitoring the transition to democratic government . Five children later , the two sat shoulder to shoulder against the Flake house , talking in separate directions . A procession of well-wishers paid respects , all of them Flake relations . # " Hang in there -- we know you 're no liar ! " # " Do n't raise taxes ! " # " Wish you could do something to get rid of Obama</t>
  </si>
  <si>
    <t>well-wishers paid respects ,</t>
  </si>
  <si>
    <t>A procession of well-wishers paid respects , all of them Flake relations .</t>
  </si>
  <si>
    <t>mag_2012_10</t>
  </si>
  <si>
    <t>. Her program offers everything from Latin dance to horseback riding to weaving , carefully balanced with mandatory work in reading and science and tours of area colleges . # As a bonus , the foundation offers paid internships for kids who need to earn money for their families . Experts say many programs offer full or partial scholarships or innovative means of payment , so do n't let cost deter you . The benefits of applying are likely to</t>
  </si>
  <si>
    <t>offers paid internships for</t>
  </si>
  <si>
    <t># As a bonus , the foundation offers paid internships for kids who need to earn money for their families .</t>
  </si>
  <si>
    <t>mag_2012_11</t>
  </si>
  <si>
    <t>go to college . " And when they ' d finally made it there , Fraser and I were proud to keep doing our part to help them continue their studies . Every semester , my husband paid our share of Craig ' s and Michelle ' s college tuition , making sure that it wasn ' t late . We had to take out loans to do it , but we didn ' t tell them that at the</t>
  </si>
  <si>
    <t>husband paid our share</t>
  </si>
  <si>
    <t>Every semester , my husband paid our share of Craig ' s and Michelle ' s college tuition , making sure that it wasn ' t late .</t>
  </si>
  <si>
    <t>mag_2012_12</t>
  </si>
  <si>
    <t>training the militia , redeploying troops , preparing war plans , reinforcing fortifications and reorganising the small provincial marine on the lakes and rivers so that it was ready in the event of war . These exertions paid huge dividends when war finally came to Canada in 1812 . By the time London granted Brock @ @ @ @ @ @ @ @ @ @ that year , duty compelled him to decline and remain in Canada , which he</t>
  </si>
  <si>
    <t>exertions paid huge dividends</t>
  </si>
  <si>
    <t>These exertions paid huge dividends when war finally came to Canada in 1812 .</t>
  </si>
  <si>
    <t>mag_2012_13</t>
  </si>
  <si>
    <t>that the Incas were as textile-oriented as their antecedents . Ethnic groups conquered by the Incas were required to wear their traditional hairstyles and dress , as a way to identify and control them . All Andeans paid a tax to the state in labor or in kind ( the Incas had no currency ) , some serving as soldiers , builders , stone masons , couriers , farmers , camelid herders , spinners , dyers , weavers , collectors</t>
  </si>
  <si>
    <t>Andeans paid a tax</t>
  </si>
  <si>
    <t>All Andeans paid a tax to the state in labor or in kind ( the Incas had no currency ) , some serving as soldiers , builders , stone masons , couriers , farmers , camelid herders , spinners , dyers , weavers , collectors</t>
  </si>
  <si>
    <t>mag_2012_14</t>
  </si>
  <si>
    <t>the developer , Circo sold lots , built homes , and transformed the golf course into a country club , adding a clubhouse , pool , and tennis courts . With all of its amenities , buyers paid a premium for home lots . # By 1990 Skyline Woods was well established with 90 homes built around the country club , and Circo thought the time was right to sell the club to a golf course management company . Unfortunately</t>
  </si>
  <si>
    <t>buyers paid a premium</t>
  </si>
  <si>
    <t>With all of its amenities , buyers paid a premium for home lots .</t>
  </si>
  <si>
    <t>mag_2012_15</t>
  </si>
  <si>
    <t>and they bugged me all the time to join . They did not know my situation at home , and I did not want them to know . One of the Pop-Warner ( pee-wee ) football coaches paid a visit to the park one day because one of the neighborhood kids asked him to come to see us ( me ) play . Afterwards , the coach asked me if I would be interested in playing on his football team</t>
  </si>
  <si>
    <t>coaches paid a visit</t>
  </si>
  <si>
    <t>One of the Pop-Warner ( pee-wee ) football coaches paid a visit to the park one day because one of the neighborhood kids asked him to come to see us ( me ) play .</t>
  </si>
  <si>
    <t>mag_2013_0</t>
  </si>
  <si>
    <t>first Great Comet since Ikeya-Seki , Bennett peaked at a formidable magnitude 0. 0 just days after passing 0. 538 AU from the Sun on March 20 , 1970 . During this time , observers and scientists paid particular attention to the coma , which showed short jets extending from the sunward side of the nucleus . @@4136093 . OF ARIZONA # 3 COMET NEAT ( C/2002 V1 ) # C/2002 V1 , discovered November 6 , 2002 , @</t>
  </si>
  <si>
    <t>During this time , observers and scientists paid particular attention to the coma , which showed short jets extending from the sunward side of the nucleus .</t>
  </si>
  <si>
    <t>mag_2013_1</t>
  </si>
  <si>
    <t>@ @ @ @ @ @ @ @ @ @ enrichment . Yet according to the league 's annual Form 990 , in 2011 , the most recent year for which numbers are available , the NFL paid a total of almost $60 million to its leading five executives . # Roger Goodell 's windfall has been justified on the grounds that the free market rewards executives whose organizations perform well , and there is no doubt that the NFL</t>
  </si>
  <si>
    <t>NFL paid a total</t>
  </si>
  <si>
    <t>Yet according to the league 's annual Form 990 , in 2011 , the most recent year for which numbers are available , the NFL paid a total of almost $60 million to its leading five executives .</t>
  </si>
  <si>
    <t>mag_2013_2</t>
  </si>
  <si>
    <t># They found that , even in the new millennium , married heterosexual couples were very likely to divide duties along old-fashioned gender lines . Straight women were more likely than lesbians to report that their partner paid the mortgage or the rent and the utility bills , and bought groceries @ @ @ @ @ @ @ @ @ @ These wives were also more likely to say they did the bulk of the cooking , vacuuming , dishes</t>
  </si>
  <si>
    <t>partner paid the mortgage</t>
  </si>
  <si>
    <t>Straight women were more likely than lesbians to report that their partner paid the mortgage or the rent and the utility bills , and bought groceries @ @ @ @ @ @ @ @ @ @</t>
  </si>
  <si>
    <t>mag_2013_3</t>
  </si>
  <si>
    <t>of Sesame Street : he pieced together scenes in random order , and had the characters speak backwards or in Greek . Then he spliced the doctored segments with unedited ones and noted how well the kids paid attention . The children looked away much more frequently during the scrambled parts of the show , and some complained that the TV was broken . Anderson later repeated the experiment with babies ages 6 months to 24 months , using Teletubbies</t>
  </si>
  <si>
    <t>kids paid attention .</t>
  </si>
  <si>
    <t>Then he spliced the doctored segments with unedited ones and noted how well the kids paid attention .</t>
  </si>
  <si>
    <t>mag_2013_4</t>
  </si>
  <si>
    <t>made a conscious decision not to have a family , because he was hungry . " Angel says . " Also , Noah was young and could lake things for granted . George never did . George paid cash for all his houses , because he thinks that will protect him if it all goes away . Look , Grant Heslov is his writing and producing partner now . But he also is the guy who , when they were</t>
  </si>
  <si>
    <t>George paid cash for</t>
  </si>
  <si>
    <t>George paid cash for all his houses , because he thinks that will protect him if it all goes away .</t>
  </si>
  <si>
    <t>mag_2013_5</t>
  </si>
  <si>
    <t>an essentially commonplace drama to this level . Music was believed to have a direct effect upon the psyche and the body , and could make the world a better place . Shortly after Lucile opened Grtry paid a visit to an acquaintance who had taken a dislike to his brother 's fiancee . Hoping to resolve the situation he bade them both approach the piano to listen to music from his new opera . ' I sang effusively '</t>
  </si>
  <si>
    <t>Grtry paid a visit</t>
  </si>
  <si>
    <t>Shortly after Lucile opened Grtry paid a visit to an acquaintance who had taken a dislike to his brother 's fiancee .</t>
  </si>
  <si>
    <t>mag_2013_6</t>
  </si>
  <si>
    <t>at that time the possession of George Villiers , 2nd Duke of Buckingham . As was customary , the envoys were the guests of the English government ( no longer the Muscovy Company ) and the Wardrobe paid 850 for their lodging . York House was sold off @ @ @ @ @ @ @ @ @ @ name survives in a number of nearby street names , such as Villiers Street . # On December 29th the ambassadors presented</t>
  </si>
  <si>
    <t>Wardrobe paid 850 for</t>
  </si>
  <si>
    <t>As was customary , the envoys were the guests of the English government ( no longer the Muscovy Company ) and the Wardrobe paid 850 for their lodging .</t>
  </si>
  <si>
    <t>mag_2013_7</t>
  </si>
  <si>
    <t>, though nothing came of it . # Matveyev influenced British legislation in an unexpected fashion . He lived at Northumberland House , @ @ @ @ @ @ @ @ @ @ which the British government paid 300 a year in rent . On July 21st , 1708 , when Matveyev was returning home from a visit , he was attacked by a group of ruffians and , though initially rescued by people in the street , he was</t>
  </si>
  <si>
    <t>government paid 300 a</t>
  </si>
  <si>
    <t>which the British government paid 300 a year in rent .</t>
  </si>
  <si>
    <t>mag_2013_8</t>
  </si>
  <si>
    <t>he was taken to prison : the ruffians had been sent as unofficial bailiffs by creditors to whom he owed around 50 . The outrage united all the ambassadors and diplomats then present in London and Parliament paid attention . In April 1709 it passed an act ' preserving the Privileges of Ambassadors and other Publick Ministers of Foreign Powers and States ' . Diplomatic immunity has survived into the 21st century . # Despite the embassy now being permanent</t>
  </si>
  <si>
    <t>Parliament paid attention .</t>
  </si>
  <si>
    <t>The outrage united all the ambassadors and diplomats then present in London and Parliament paid attention .</t>
  </si>
  <si>
    <t>mag_2013_9</t>
  </si>
  <si>
    <t>left over a third of the country in Louis ' hands , from Winchester in the south to Lincoln in the north . At one point , as many as two thirds of the barons of England paid allegiance to the Capetian as Louis I of England . In a remarkable progress , the young monarch of Scotland , Alexander II , travelled all the way from his home country to Dover in the far south-east to pay homage to</t>
  </si>
  <si>
    <t>England paid allegiance to</t>
  </si>
  <si>
    <t>At one point , as many as two thirds of the barons of England paid allegiance to the Capetian as Louis I of England .</t>
  </si>
  <si>
    <t>mag_2013_10</t>
  </si>
  <si>
    <t>says . # Fortunately , their auto insurer processed their claims quickly . Motherway used the $7,000 he received for a down payment on a new Buick Enclave , financing the remaining $24,000 . Meanwhile , Geico paid Schanker enough to recoup most of the $13,000 she 'd put down on the runaway Beemer , which she used to buy another used BMW , and upgraded to a 5 Series . She relied on 0% financing offered by her employer</t>
  </si>
  <si>
    <t>Geico paid Schanker enough</t>
  </si>
  <si>
    <t>Meanwhile , Geico paid Schanker enough to recoup most of the $13,000 she 'd put down on the runaway Beemer , which she used to buy another used BMW , and upgraded to a 5 Series .</t>
  </si>
  <si>
    <t>mag_2013_11</t>
  </si>
  <si>
    <t>Since government bonds still sport low yields @ @ @ @ @ @ @ @ @ @ of your exposure with a portfolio like SPDR Barclays Intermediate Term Corporate Bond ETF ( ITR ) . The fund paid a 2.9% yield over the past 12 monthsa half point better than the Treasury-heavy Vanguard Total Bond Market Index Fund . # THE STRATEGY # HOLD THE MIDDLE GROUND # Yields are still so low on debt maturing in less than three</t>
  </si>
  <si>
    <t>fund paid a 2.9%</t>
  </si>
  <si>
    <t>The fund paid a 2.9% yield over the past 12 monthsa half point better than the Treasury-heavy Vanguard Total Bond Market Index Fund .</t>
  </si>
  <si>
    <t>mag_2013_12</t>
  </si>
  <si>
    <t>5 . SHERWOOD , ORE . # The economy remains Americans ' No. 1 concern . So as MONEY set out in search of this year 's best places to live , our data crunching and reporting paid close attention to how well towns were doing economically , from unemployment rates to job growth to housing appreciation , affordability , and more . A place , of course , is more than the sum of its numbers , so MONEY</t>
  </si>
  <si>
    <t>reporting paid close attention</t>
  </si>
  <si>
    <t>So as MONEY set out in search of this year 's best places to live , our data crunching and reporting paid close attention to how well towns were doing economically , from unemployment rates to job growth to housing appreciation , affordability , and more .</t>
  </si>
  <si>
    <t>mag_2013_13</t>
  </si>
  <si>
    <t># " First , the companies did not state their goal as ' maximizing shareholder returns.1 @ @ @ @ @ @ @ @ @ @ well and provide generous benefits . ? Third , these companies paid taxes at a much higher rate than that paid by most other companies . Fourth , the selected companies did not squeeze their sup-pliers to secure the lowest possible price , and their suppliers were innovative and profitable . " # So</t>
  </si>
  <si>
    <t>companies paid taxes at</t>
  </si>
  <si>
    <t>Third , these companies paid taxes at a much higher rate than that paid by most other companies .</t>
  </si>
  <si>
    <t>mag_2013_14</t>
  </si>
  <si>
    <t>Justice Department indicate that , in the early 2000s , the men moved into " environmental consulting services " --code for helping African countries land international conservation grants . In September 2002 , the Republic of Congo paid the finn $100,000 for aiding " discussions involving environmental conservation of the Congo Basin . " That same month , Omar Bongo , the kleptocratic president of @ @ @ @ @ @ @ @ @ @ a similar $400,000-per-year deal with</t>
  </si>
  <si>
    <t>Congo paid the finn</t>
  </si>
  <si>
    <t>In September 2002 , the Republic of Congo paid the finn $100,000 for aiding " discussions involving environmental conservation of the Congo Basin . "</t>
  </si>
  <si>
    <t>mag_2013_15</t>
  </si>
  <si>
    <t>KILOMETERS ) # Corridor @ @ @ @ @ @ @ @ @ @ wedged between Tajikistan and Pakistan , the Wakhan corridor was a political creation of the Great Game in the 19th century : Britain paid Afghanistan to annex the land to prevent British India and tsarist Russia from sharing a border . Once part of the Silk Road , the region today is cut off from the world , with most of its borders strictly regulated .</t>
  </si>
  <si>
    <t>Britain paid Afghanistan to</t>
  </si>
  <si>
    <t>Britain paid Afghanistan to annex the land to prevent British India and tsarist Russia from sharing a border .</t>
  </si>
  <si>
    <t>mag_2013_16</t>
  </si>
  <si>
    <t>. In seven of them , @ @ @ @ @ @ @ @ @ @ As Gregg Fonarow , a cardiologist at UCLA Medical Center , told the magazine , " Just because your insurance company paid a whole lot for your hospitalization does n't mean it was good quality to you . " # ONE VALID CRITICISM ABOUT THE NEW HEALTH CARE LAW IS THAT President Obama was n't forthright about the trade-offs . And one trade-off he</t>
  </si>
  <si>
    <t>company paid a whole</t>
  </si>
  <si>
    <t>As Gregg Fonarow , a cardiologist at UCLA Medical Center , told the magazine , " Just because your insurance company paid a whole lot for your hospitalization</t>
  </si>
  <si>
    <t>mag_2013_17</t>
  </si>
  <si>
    <t>they would move to like $13 . " But in order to take the job , she needed child care. # First , @ @ @ @ @ @ @ @ @ @ take Kendyll until Mire paid her debt ; when she did , there were no openings . She called about a dozen centers , all of which were either too expensive or had no available slots . Mire thought she might have to turn down the job</t>
  </si>
  <si>
    <t>Mire paid her debt</t>
  </si>
  <si>
    <t>take Kendyll until Mire paid her debt ;</t>
  </si>
  <si>
    <t>mag_2013_18</t>
  </si>
  <si>
    <t>, " but for numbers . " It was promoted by a pack of pretty young women in T-shirts , like @@4143948 girls for the digital age. # Marketing ploys are everywhere at the festival . HBO paid pedicab drivers to outfit their vehicles like chariots advertising " Game of Thrones . " Inside the convention center , a giant yam encouraged passersby to visit @@4131255 com , which redirected to a human resources start-up . The BBC America Roadhouse</t>
  </si>
  <si>
    <t>HBO paid pedicab drivers</t>
  </si>
  <si>
    <t>HBO paid pedicab drivers to outfit their vehicles like chariots advertising " Game of Thrones .</t>
  </si>
  <si>
    <t>mag_2013_19</t>
  </si>
  <si>
    <t>intelligence officials were forced out of their jobs and seven others were disciplined for their roles in the affair . To avoid an embarrassing lawsuit , and buy the family ' s silence , the spy agency paid the Levinson family $2. 5 million. # Why Levinson went to Kish , meanwhile , remains a mystery . But one thing is clear : He had arranged a meeting there with Dawud Salahuddin , an American convert to Islam and fugitive</t>
  </si>
  <si>
    <t>agency paid the Levinson</t>
  </si>
  <si>
    <t>To avoid an embarrassing lawsuit , and buy the family ' s silence , the spy agency paid the Levinson family $2. 5 million.</t>
  </si>
  <si>
    <t>mag_2013_20</t>
  </si>
  <si>
    <t>trailing off. # " Whether it was Oklahoma City or 9/11 , we know that families are being handled with dignity and with respect , not by an airline employee but by our government. " # Cummock paid a high price to ensure that others are treated better than she has been . It is small comfort , but out of sudden , heart-breaking tragedy has at least come good. # @@4146800 Newsmakers # Lebanon had just about recovered from</t>
  </si>
  <si>
    <t>Cummock paid a high</t>
  </si>
  <si>
    <t># Cummock paid a high price to ensure that others are treated better than she has been .</t>
  </si>
  <si>
    <t>mag_2013_21</t>
  </si>
  <si>
    <t>this company is disgraceful . It 's got to be addressed at every level . " # Brown declared the Sunday Times had misrepresented itself to obtain his private financial records . There were suggestions the Sun paid hospital workers to secure documents confirming his infant son had cystic fibrosis . He said he had been punished for challenging the company 's plans for consolidation . # The scandal , Brown said , was " not the misconduct of a</t>
  </si>
  <si>
    <t>Sun paid hospital workers</t>
  </si>
  <si>
    <t>There were suggestions the Sun paid hospital workers to secure documents confirming his infant son had cystic fibrosis .</t>
  </si>
  <si>
    <t>mag_2013_22</t>
  </si>
  <si>
    <t>told papers a friend had left it there by accident . Murdoch 's tabloids did not display the ferocity of interest that the episode might have engendered had the person involved been someone else . # Hacker paid a million pounds # @@4146845 Cover # NEWSMAKER # SUDDENLY NO ONE WANTS TO RECALL THE SHUTDOWN WAS MEANT TO KILL THE AFFORDABLE CARE ACT # The Heritage Foundation has a message for conservatives . " We are facing a very serious</t>
  </si>
  <si>
    <t>Hacker paid a million</t>
  </si>
  <si>
    <t># Hacker paid a million pounds # @@4146845</t>
  </si>
  <si>
    <t>mag_2013_23</t>
  </si>
  <si>
    <t>only that she did n't belong . Among the happy families at Sky Zone Trampoline Park outside Buffalo on May 29 , the disoriented and unkempt young woman stood apart . But by the time Amanda Bynes paid the $14 admission fee , some recognized her as a beloved star from childhood , lost in a kind of haze . " She was oblivious as I explained the rules and just kept looking at the trampolines saying , ' Can</t>
  </si>
  <si>
    <t>Bynes paid the $14</t>
  </si>
  <si>
    <t>But by the time Amanda Bynes paid the $14 admission fee , some recognized her as a beloved star from childhood , lost in a kind of haze .</t>
  </si>
  <si>
    <t>mag_2013_24</t>
  </si>
  <si>
    <t>on earth . After tributes from virtually every country and an unprecedented reception in New York , he embarked on a three-month , 82-city tour of the United States , during which a quarter of the population paid homage to the pilot and his intrepid plane . He could not go unmolested in public for decades , during which time other figures would also come to be @ @ @ @ @ @ @ @ @ @ Paris that would</t>
  </si>
  <si>
    <t>population paid homage to</t>
  </si>
  <si>
    <t>After tributes from virtually every country and an unprecedented reception in New York , he embarked on a three-month , 82-city tour of the United States , during which a quarter of the population paid homage to the pilot and his intrepid plane .</t>
  </si>
  <si>
    <t>mag_2013_25</t>
  </si>
  <si>
    <t>more than once and in person . " I paid Dick , but I did n't know his true name , " Kalugin says . He did not say how much he paid . # The FBI paid Kulak $100,000 over 15 years , but he may have had more than money on his mind . One agent says Kulak worried constantly that UNSUB Dick would find out that he was spying for the FBI and tell the KGB about</t>
  </si>
  <si>
    <t>FBI paid Kulak $100,000</t>
  </si>
  <si>
    <t># The FBI paid Kulak $100,000 over 15 years , but he may have had more than money on his mind .</t>
  </si>
  <si>
    <t>mag_2013_26</t>
  </si>
  <si>
    <t>speak about what happened to me very , very openly because I have a privileged position . Because of who I am , because of my profile , Al Jazeera , the Guardian and the State Department paid attention . How many thousands of Egyptian women and men and children go through this anonymously ? " # " Very upsetting to hear . " # " I got off lightly , Ron . Human rights groups continue to document this</t>
  </si>
  <si>
    <t>Department paid attention .</t>
  </si>
  <si>
    <t>Because of who I am , because of my profile , Al Jazeera , the Guardian and the State Department paid attention .</t>
  </si>
  <si>
    <t>mag_2013_27</t>
  </si>
  <si>
    <t>I 'm leaving . ' " # Thanking Guerin , Lisowski said he would resign . # Immediately , the money in the weekly collections surged , triggering an investigation . Charged with money laundering , Lisowski paid more than $1.2 million in restitution . # The bishop recommended counseling for key staff @ @ @ @ @ @ @ @ @ @ me how I really felt . I said , more hurt that someone with all this potential</t>
  </si>
  <si>
    <t>Lisowski paid more than</t>
  </si>
  <si>
    <t>Charged with money laundering , Lisowski paid more than $1.2 million in restitution .</t>
  </si>
  <si>
    <t>mag_2013_28</t>
  </si>
  <si>
    <t>-- is a no-brainer. # Last , but not least , much of the implicit expenditure that occurs via the tax code is inimical to economic efficiency . A prime example is the tax-preferred status of employer paid health insurance premiums . This gives employees an incentive to buy more generous insurance -- especially policies with low co-pays and deductibles -- which then means excessive purchase of health care . # A second example is the deductibility of home mortgage</t>
  </si>
  <si>
    <t>employer paid health insurance</t>
  </si>
  <si>
    <t>A prime example is the tax-preferred status of employer paid health insurance premiums .</t>
  </si>
  <si>
    <t>mag_2013_29</t>
  </si>
  <si>
    <t>if spoken to ( false ) ; Amama Mbabazi , the prime minister of Uganda , benefited personally from the theft of 10m in foreign aid ( false ) . In all these cases , the Mail paid damages . # Then there are the subjects that the Mail and other right-wing papers will never drop . One is the EU , which , the Mail reported last year , proposed to ban books such as Enid Blyton 's Famous</t>
  </si>
  <si>
    <t>Mail paid damages .</t>
  </si>
  <si>
    <t>In all these cases , the Mail paid damages .</t>
  </si>
  <si>
    <t>mag_2014_0</t>
  </si>
  <si>
    <t>or more a year and low-level administrative employees earning around $100 , 000 a year . This is true at the state-government level and even in the poorest cities . The San Joaquin Valley city of Stockton paid its workers at 125 percent of the California state average and gave them a " @@4129925 " healthcare plan that provided lifetime benefits after working for the city for as little as two months . Big surprise that Stockton now is in</t>
  </si>
  <si>
    <t>Stockton paid its workers</t>
  </si>
  <si>
    <t>The San Joaquin Valley city of Stockton paid its workers at 125 percent of the California state average and gave them a " @@4129925 " healthcare plan that provided lifetime benefits after working for the city for as little as two months .</t>
  </si>
  <si>
    <t>mag_2014_1</t>
  </si>
  <si>
    <t>competitiveness unlike anything Pratt had ever seen . " He would work , literally , seven days a week , " Pratt said . " He wanted to make money and be No. 1 . " Sargent paid close attention to Mortgage Originator magazine , which each year ranked the top originators in the nation . " He got up to No. 40 in the country , " Pratt told me . " He was right up there , nationwide</t>
  </si>
  <si>
    <t>Sargent paid close attention</t>
  </si>
  <si>
    <t>Sargent paid close attention to Mortgage Originator magazine , which each year ranked the top originators in the nation . "</t>
  </si>
  <si>
    <t>mag_2014_2</t>
  </si>
  <si>
    <t>New England Law ' s tax forms suggests who may have benefited most from this trajectory : John F. O ' Brien , the school ' s dean for the past 26 years , whom the school paid more than $873 , 000 in its 2012 fiscal year , the most recent yet disclosed . This is among the largest @ @ @ @ @ @ @ @ @ @ By comparison , the dean at the University of Michigan</t>
  </si>
  <si>
    <t>school paid more than</t>
  </si>
  <si>
    <t>John F. O ' Brien , the school ' s dean for the past 26 years , whom the school paid more than $873 , 000 in its 2012 fiscal year , the most recent yet disclosed .</t>
  </si>
  <si>
    <t>mag_2014_3</t>
  </si>
  <si>
    <t>asks Livingston , seemingly out of nowhere . He stands up from the table so he can go feed the parking meter . ( The day before , he got a twenty-five-dollar parking ticket , andfull disclosureEsquire paid the penalty . That represents the sum total we paid the Commissioners for their efforts. ) # The crowd goes wild . There is instant and unanimous support for bringing back so-called earmarks , or those provisions by which congressmen can direct</t>
  </si>
  <si>
    <t>disclosureEsquire paid the penalty</t>
  </si>
  <si>
    <t>( The day before , he got a twenty-five-dollar parking ticket , andfull disclosureEsquire paid the penalty .</t>
  </si>
  <si>
    <t>mag_2014_4</t>
  </si>
  <si>
    <t>and then going 150 miles per hour in reverse , " she says . " It was a shocking , jerking feeling . " # The former Apprentice star stayed strong as thousands of fans and celebrities paid their respects at Duncan 's funeral and memorial service . Afterward , she was left immobilized by grief . # " I was in bed for about six or seven weeks and I did n't leave the house , " she says</t>
  </si>
  <si>
    <t>celebrities paid their respects</t>
  </si>
  <si>
    <t># The former Apprentice star stayed strong as thousands of fans and celebrities paid their respects at Duncan 's funeral and memorial service .</t>
  </si>
  <si>
    <t>mag_2014_5</t>
  </si>
  <si>
    <t>cried ' mine ! ' . Auctions had been used for the sale of other goods and ' lottery ' events , similar to book auctions , had taken place since 1668 . At these contests customers paid a fixed entrance fee in exchange for a random book allegedly ' worth near double his Money , and its not 3 to one but he gets a lot worth 3,5 , or 10 times as much ' . Nevertheless , Cooper</t>
  </si>
  <si>
    <t>customers paid a fixed</t>
  </si>
  <si>
    <t>At these contests customers paid a fixed entrance fee in exchange for a random book allegedly ' worth near double his Money , and its not 3 to one</t>
  </si>
  <si>
    <t>mag_2014_6</t>
  </si>
  <si>
    <t>pronounced Rutherford 's research collaborator , Frederick Soddy : ' Common ownership of the acquisitions of science is the only path of progress . ' The war had demonstrated beyond any doubt that government investment in science paid national dividends . # Women conduct tests in the laboratory of the cordite explosive factory at the Scottish town of Cretna , 1915. # British troops flee the onslaught of red-tinged poison gas on a communication trench , from the illustrated War</t>
  </si>
  <si>
    <t>science paid national dividends</t>
  </si>
  <si>
    <t>The war had demonstrated beyond any doubt that government investment in science paid national dividends .</t>
  </si>
  <si>
    <t>mag_2014_7</t>
  </si>
  <si>
    <t>not damage the roots . Then we replanted the Oconee bells immediately in soil rich in organic matter in a lightly shaded area . The divisions were watered regularly and mulched with pine needles . The gardeners paid careful attention to watering during the growing season and added extra leaf mold as needed . This extraordinary gem has settled in nicely into its new areas in Buck Garden . # @@4142926 WORDS of WISDOM # The best place to start</t>
  </si>
  <si>
    <t>gardeners paid careful attention</t>
  </si>
  <si>
    <t>The gardeners paid careful attention to watering during the growing season and added extra leaf mold as needed .</t>
  </si>
  <si>
    <t>mag_2014_8</t>
  </si>
  <si>
    <t>10 of History ' s Worst Weapons , " by Stephan Wilkinson , May : Enjoyed this article tremendously . It brought to mind an incident we experienced in Germany in early 1945 during our " all-expenses paid tour " of Europe . My outfit was the @@4136305 Engineer Technical Intelligence Team ( @@4135391 ) , a euphemistic title for people whose job it was to dig up enemy mines and booby traps , take them apart and show the</t>
  </si>
  <si>
    <t>all-expenses paid tour "</t>
  </si>
  <si>
    <t>It brought to mind an incident we experienced in Germany in early 1945 during our " all-expenses paid tour " of Europe .</t>
  </si>
  <si>
    <t>mag_2014_9</t>
  </si>
  <si>
    <t>@ @ @ @ @ @ , as well as PowerShares QQQ ETF ( QQQ ) , which tracks the tech-heavy Nasdaq 100. # Eke more out of your cash . In 2014 the average money-market account paid a mere 0.08% , and that yield is n't likely to grow in any meaningful way in 2015 . But do n't just give up on your savings . # Move cash you need accessiblelike emergency fundsto an online bank such as</t>
  </si>
  <si>
    <t>account paid a mere</t>
  </si>
  <si>
    <t>In 2014 the average money-market account paid a mere 0.08% , and that yield is n't likely to grow in any meaningful way in 2015 .</t>
  </si>
  <si>
    <t>mag_2014_10</t>
  </si>
  <si>
    <t>large contributions from Philip Morris . # In 2001 , as studies on BPA stacked up , the American Chemistry Council enlisted the center to convene a panel of scientists to investigate low-dose BPA . The center paid panelists $12,000 to attend three meetings , according to Fast Company . Their final report , released in 2004 , drew on just a few industry-favored studies and concluded that the evidence that low-dose BPA exposure harmed human health was " very</t>
  </si>
  <si>
    <t>center paid panelists $12,000</t>
  </si>
  <si>
    <t>The center paid panelists $12,000 to attend three meetings , according to Fast Company .</t>
  </si>
  <si>
    <t>mag_2014_11</t>
  </si>
  <si>
    <t>law , the electronic record they see displays your BMI . Insurance companies use it to set premiums : A 2013 report from the provider @@4145115 found that people with @@4123383 in the " obese " category paid 22 percent more , on average , than those in the " normal " range . Doctors typically use BMI to advise their patients : If you ' re below 18. 5 , you ' re underweight ; 18. 5-24. 9 is</t>
  </si>
  <si>
    <t>category paid 22 percent</t>
  </si>
  <si>
    <t>in the " obese " category paid 22 percent more , on average , than those in the " normal " range .</t>
  </si>
  <si>
    <t>mag_2014_12</t>
  </si>
  <si>
    <t>and other problems . He was imprisoned with common criminalsmurderersas political prisoners usually are . They threatened him day and night . # In 2008 , @ @ @ @ @ @ @ @ @ @ States paid tribute to him , at a prayer breakfast . That was George W. Bush . I ask Gonzlez Leiva whether the regime reacted badly to this . Oh , yes . " They were always furious when Bush talked about any of</t>
  </si>
  <si>
    <t>States paid tribute to him , at a prayer breakfast .</t>
  </si>
  <si>
    <t>mag_2014_13</t>
  </si>
  <si>
    <t>for the country 's social , political , and religious malaise . Conversation about science pervaded elite society , new institutions for practicing and disseminating knowledge were founded , and hundreds of thousands of men and women paid a penny or two a week to gain access to chemistry , astronomy , and other sciences in a new genre of popular miscellanies with titles like The Mirror of Literature , Amusement , and Instruction . The reading of science appeared</t>
  </si>
  <si>
    <t>women paid a penny</t>
  </si>
  <si>
    <t>Conversation about science pervaded elite society , new institutions for practicing and disseminating knowledge were founded , and hundreds of thousands of men and women paid a penny or two a week to gain access to chemistry , astronomy , and other sciences in a new genre of popular miscellanies with titles like The Mirror of Literature , Amusement , and Instruction .</t>
  </si>
  <si>
    <t>mag_2014_14</t>
  </si>
  <si>
    <t>agreed to sell the skull for thirty dollars after Booth was done with his work . After all , Booth did not need the real skull to preserve , stuff , and mount the head . Grinnell paid Johnson for the skull in advance and wrote in his field notes that @ @ @ @ @ @ @ @ @ @ . # But Booth was a different story , and Grinnell had good reason to worry about him .</t>
  </si>
  <si>
    <t>Grinnell paid Johnson for</t>
  </si>
  <si>
    <t>Grinnell paid Johnson for the skull in advance and wrote in his field notes that @ @ @ @ @ @ @ @ @ @ .</t>
  </si>
  <si>
    <t>mag_2014_15</t>
  </si>
  <si>
    <t>financial difficulties older performers now have , attempting to live on their teaching salaries alone and after retirement . In earlier times , when the ballet was within the purview of the royal court , the Queen paid performers and masters attractive stipends for rehearsals and performances . In addition , many of the artists also worked as servants for the King and Queen . Sin Sama Deuk Chho reports , " It was a very easy job . You</t>
  </si>
  <si>
    <t>Queen paid performers and</t>
  </si>
  <si>
    <t>In earlier times , when the ballet was within the purview of the royal court , the Queen paid performers and masters attractive stipends for rehearsals and performances .</t>
  </si>
  <si>
    <t>mag_2014_16</t>
  </si>
  <si>
    <t>minutes , the team recorded each lemur 's reaction , including whether they marked the dowels with their own scents and how long they looked toward the speaker and sniffed the dowels. # TABLE # The lemurs paid more attention when a female 's scent coincided with her own call rather than with another female 's voice . Females showed more interest in the scents in matched trials , while males attended to both scents and calls , indicating ring-tailed</t>
  </si>
  <si>
    <t>lemurs paid more attention</t>
  </si>
  <si>
    <t>The lemurs paid more attention when a female 's scent coincided with her own call rather than with another female 's voice .</t>
  </si>
  <si>
    <t>mag_2014_17</t>
  </si>
  <si>
    <t>August it was the University of Calgary , currently No. 2 behind Laval in the national rankings . # " It 's an opportunity to play some stiffer competition , " says Constantin , noting that Laval paid all of Calgary 's travel expenses , " and yes , it 's a chance to scout them . " # Success breeds success . One-third of the head coaches @ @ @ @ @ @ @ @ @ @ . And</t>
  </si>
  <si>
    <t>Laval paid all of</t>
  </si>
  <si>
    <t># " It 's an opportunity to play some stiffer competition , " says Constantin , noting that Laval paid all of Calgary 's travel expenses , " and yes , it 's a chance to scout them .</t>
  </si>
  <si>
    <t>mag_2014_18</t>
  </si>
  <si>
    <t>Rivers 's jokes were retold across the Internet ( " My body is dropping so fast , my gynecologist wears a hard hat " ) . Even the celebrities she 'd skewered for their red carpet transgressions paid homage . " The day I was ridiculed by Joan Rivers for the way I looked was the day I felt like I made it in Hollywood , " said actress Evan Rachel Wood . # The exact cause of Rivers 's</t>
  </si>
  <si>
    <t>transgressions paid homage .</t>
  </si>
  <si>
    <t>Even the celebrities she 'd skewered for their red carpet transgressions paid homage .</t>
  </si>
  <si>
    <t>mag_2014_19</t>
  </si>
  <si>
    <t>think for a second . I 'm dizzy and frightened and thoroughly exhausted . I want to will my way through it , but I also do n't want to puke in the centrifuge that my classmates paid good money to use . " No , " I say to Swee . And with that , I wash out as a citizen astronaut. # AS MY FLIGHT home @ @ @ @ @ @ @ @ @ @ find myself</t>
  </si>
  <si>
    <t>classmates paid good money</t>
  </si>
  <si>
    <t>I want to will my way through it , but I also do n't want to puke in the centrifuge that my classmates paid good money to use .</t>
  </si>
  <si>
    <t>mag_2014_20</t>
  </si>
  <si>
    <t>the case looked to be heading to trial , but on April @ @ @ @ @ @ @ @ @ @ the case was settled for an undisclosed sum . # In the end , Gower paid the price for frazzling the fowl . # @@4152311 MY WORD # On a family vacation , I realized it was no longer possible to ignore my mother-in-law 's memory lapses # Through my camera 's viewfinder my mother-in-law Gail looked smaller</t>
  </si>
  <si>
    <t>Gower paid the price</t>
  </si>
  <si>
    <t>In the end , Gower paid the price for frazzling the fowl .</t>
  </si>
  <si>
    <t>mag_2014_21</t>
  </si>
  <si>
    <t>executed a foul and dastardly massacre " and " surprised and murdered , in cold blood " Indians who " had every reason to believe that they were under U.S. protection. " # That authorities in Washington paid attention to distant Sand Creek was striking , particularly at a time when civil war still raged back East . Federal condemnation of a military atrocity against Indians was likewise extraordinary . In a treaty later that year , the U.S. government</t>
  </si>
  <si>
    <t>Washington paid attention to</t>
  </si>
  <si>
    <t># That authorities in Washington paid attention to distant Sand Creek</t>
  </si>
  <si>
    <t>mag_2014_22</t>
  </si>
  <si>
    <t>rally Muslim clerics to condemn ISIS ' s claim that its self-described caliphate represents a pure version of Islam. # But even basic nonmilitary help from U.S. allies comes with strings attached . In Egypt , Kerry paid a call on the country ' s authoritarian leader , Abdul Fattah al-Sisi , at the presidential palace in Cairo , a former luxury hotel converted to a fortified compound . " You are welcome here anytime , " al-Sisi told Kerry</t>
  </si>
  <si>
    <t>Kerry paid a call</t>
  </si>
  <si>
    <t>In Egypt , Kerry paid a call on the country ' s authoritarian leader , Abdul Fattah al-Sisi , at the presidential palace in Cairo , a former luxury hotel converted to a fortified compound .</t>
  </si>
  <si>
    <t>mag_2014_23</t>
  </si>
  <si>
    <t>, paid close attention to the experience and evidence of everyone involved , consulted the wisdom of scripture and tradition , and engaged the global church. # As a result , Catholics and Americans of every stripe paid close attention to what the bishops had to say , and many in and out of the church were persuaded by their arguments and evidence . These pastoral letters offered a paradigm for how moral reasoning should be done , how arguments</t>
  </si>
  <si>
    <t>stripe paid close attention</t>
  </si>
  <si>
    <t>As a result , Catholics and Americans of every stripe paid close attention to what the bishops had to say , and many in and out of the church were persuaded by their arguments and evidence .</t>
  </si>
  <si>
    <t>mag_2014_24</t>
  </si>
  <si>
    <t>knowledge alive until Europe once more turned its attentions to the science of the heavens . # In 1601 Johannes Kepler became imperial mathematician to the Holy Roman emperor Rudolf II . Casting the emperor 's horoscope paid the bills , and it also left time for serious mathematics and astronomy . Kepler had inherited accurate observations of Mars from his former master Tycho Brahe , @ @ @ @ @ @ @ @ @ @ laws of planetary motion</t>
  </si>
  <si>
    <t>horoscope paid the bills</t>
  </si>
  <si>
    <t>Casting the emperor 's horoscope paid the bills , and it also left time for serious mathematics and astronomy .</t>
  </si>
  <si>
    <t>mag_2014_25</t>
  </si>
  <si>
    <t>@ @ erupted in 2014 . Campaigners on both sides of the Scottish referendum came together on one point : that " Westminster is toxic " with the voters . Whenever David Cameron , Miliband and others paid increasingly panic-stricken visits to Scotland , Alex Salmond hailed the appearance of the " Westminster politicians " , knowing the term would count in his favour and not theirs . Nigel Farage also plays the outsider 's card , never having been</t>
  </si>
  <si>
    <t>others paid increasingly panic-stricken</t>
  </si>
  <si>
    <t>Whenever David Cameron , Miliband and others paid increasingly panic-stricken visits to Scotland , Alex Salmond hailed the appearance of the " Westminster politicians " , knowing the term would count in his favour and not theirs .</t>
  </si>
  <si>
    <t>mag_2015_0</t>
  </si>
  <si>
    <t>woman , and almost 31 percent of households headed by a single woman were living below the poverty line in 2012 . The United States is also one of the few Western nations that does not mandate paid maternity leave for women who work outside the home . " It tore me apart to leave my seven-week-old son in day care with a stranger , " writes Teresa . @ @ @ @ @ @ @ @ @ @ bills</t>
  </si>
  <si>
    <t>mandate paid maternity leave</t>
  </si>
  <si>
    <t>The United States is also one of the few Western nations that does not mandate paid maternity leave for women who work outside the home .</t>
  </si>
  <si>
    <t>mag_2015_1</t>
  </si>
  <si>
    <t>how I had been living . He explained the grace of God in such a way that I finally understood that I could not @ @ @ @ @ @ @ @ @ @ Bible says Jesus paid the price for all your sin past , present , and future , " he said . " As far as the east is from the west , that ' s how far God has removed our sins from us . Nothing</t>
  </si>
  <si>
    <t>Jesus paid the price</t>
  </si>
  <si>
    <t>Bible says Jesus paid the price for all your sin past , present , and future , " he said .</t>
  </si>
  <si>
    <t>mag_2015_2</t>
  </si>
  <si>
    <t>would tend to discredit him , and in any case he is bitter toward America for treating him , in his words , as " less than a citizen . " ( He alleges that the government paid spies to infiltrate his mosque and harassed his mother at work with questions about his being a potential terrorist. ) # Still , his quietist Salafism offers an Islamic antidote to Baghdadi-style jihadism . The people who arrive at the faith spoiling</t>
  </si>
  <si>
    <t>government paid spies to</t>
  </si>
  <si>
    <t>( He alleges that the government paid spies to infiltrate his mosque and harassed his mother at work with questions about his being a potential terrorist. )</t>
  </si>
  <si>
    <t>mag_2015_3</t>
  </si>
  <si>
    <t>in America lack access to a single day of paid sick leave , a problem that disproportionately affects women of color . In fact , we are the only advanced country that does not guarantee every worker paid leave . # Forty percent of working mothers are now the sole or primary breadwinners , and 55 percent of African-American families are headed by a single mothercompared with 21 percent of White households . Women still earn 77 cents on the</t>
  </si>
  <si>
    <t>worker paid leave .</t>
  </si>
  <si>
    <t>In fact , we are the only advanced country that does not guarantee every worker paid leave .</t>
  </si>
  <si>
    <t>mag_2015_4</t>
  </si>
  <si>
    <t>options afforded by the Old Course at St. Andrews , but they were n't @ @ @ @ @ @ @ @ @ @ risk/reward value and an alternative for the weaker player . Although Jack Nicklaus paid homage to Scotland 's Muirfield in naming his Columbus-area course , this par-3 12th is pure Augusta . When the hole is cut to the right on the slender , left-to-right diagonal green , it 's tempting to try for a 2</t>
  </si>
  <si>
    <t>Nicklaus paid homage to</t>
  </si>
  <si>
    <t>Although Jack Nicklaus paid homage to Scotland 's Muirfield in naming his Columbus-area course , this par-3 12th is pure Augusta .</t>
  </si>
  <si>
    <t>mag_2015_5</t>
  </si>
  <si>
    <t>compensation that accompanied the abolition of slavery in the British Caribbean , the Cape of Good Hope ( both 1834 ) and Mauritius ( 1835 ) . As part of the measures to end slavery the government paid slave-owners 20 million in compensation . This act created a bureaucratic record of everyone who claimed property in people at the moment of abolition . Working with these records , the project has built up a biographical database of the recipients in</t>
  </si>
  <si>
    <t>government paid slave-owners 20</t>
  </si>
  <si>
    <t>As part of the measures to end slavery the government paid slave-owners 20 million in compensation .</t>
  </si>
  <si>
    <t>mag_2015_6</t>
  </si>
  <si>
    <t>Naxalites protected the site and made money from it . The police took a cut of the profits too , or so Comrade Ranjit insisted as we walked around the plant . He claimed that the Naxalites paid officials a hundred thousand rupees ( about $2,000 ) a month to stay away from the site . He also explained a simple system of bribery involving corrupt officials who were paid a fee to issue documents legitimizing each 25-ton truckload of</t>
  </si>
  <si>
    <t>Naxalites paid officials a</t>
  </si>
  <si>
    <t>He claimed that the Naxalites paid officials a hundred thousand rupees ( about $2,000 ) a month to stay away from the site .</t>
  </si>
  <si>
    <t>mag_2015_7</t>
  </si>
  <si>
    <t>Satellite Town was run as a side business by a banker , who saw that the boy had a natural facility for computers--even the shop 's ancient desktops , which operated at lurching speeds . The banker paid Adeoti a little more than $200 a month to run the place . Adeoti spent his money on courses at a technical institute , determined that the Internet cafe would not be the end of the line for him . # One</t>
  </si>
  <si>
    <t>banker paid Adeoti a</t>
  </si>
  <si>
    <t>The banker paid Adeoti a little more than $200 a month to run the place .</t>
  </si>
  <si>
    <t>mag_2015_8</t>
  </si>
  <si>
    <t>the chamber omits those reforms and , pathetically , says Republicans will accept President Obama 's targets for Medicare savings and seek to find them in different , unspecified ways . There is no evidence that Republicans paid a political price in either 2012 or 2014 for supporting Medicare reform . What appears to be on display here is cowardice as a reflex . # The Republican Congress is raising defense spending over President Obama 's plans by 0.2 percent</t>
  </si>
  <si>
    <t>Republicans paid a political</t>
  </si>
  <si>
    <t>There is no evidence that Republicans paid a political price in either 2012 or 2014 for supporting Medicare reform .</t>
  </si>
  <si>
    <t>mag_2015_9</t>
  </si>
  <si>
    <t>underlying @ @ @ @ @ @ @ @ @ @ of a record was an exercise of aesthetic will , a statement of personal taste : I like that song , and here 's the proof-I paid money for it . On the radio , meanwhile , the " Your " in Your Hit Parade served to reinforce the proposition that buying a record was an assertion of individual judgment-a democratic act . That is to say , it</t>
  </si>
  <si>
    <t>proof-I paid money for</t>
  </si>
  <si>
    <t>I paid money for it .</t>
  </si>
  <si>
    <t>mag_2015_10</t>
  </si>
  <si>
    <t>insinuating to the 11-year-old that her mother was ' fabricating ' the allegations against the off ending priest because ' all she wanted to do was have sex ' with the pastor . " # The church paid damages of $20,000 related to the emotional distress caused to the girl by the two men ( no criminal charges were filed ) . A canonical investigation chided Illo , reminding him " to be aware that he is an attractive man</t>
  </si>
  <si>
    <t>church paid damages of</t>
  </si>
  <si>
    <t># The church paid damages of $20,000 related to the emotional distress caused to the girl by the two men ( no criminal charges were filed ) .</t>
  </si>
  <si>
    <t>mag_2015_11</t>
  </si>
  <si>
    <t>Arctic concerns will accelerate , and the Lower 48 may , after years of inattention , start to focus on the American High North . # THE ESKIMO AND THE OIL MAN # In 2008 , Shell paid a record $2 billion for the Burger prospecta collection of oil and gas leases in the Chukchi Sea , which lies between the De Long Strait and Point Barrow . Ironically , Shell was buying back @ @ @ @ @ @</t>
  </si>
  <si>
    <t>Shell paid a record</t>
  </si>
  <si>
    <t>In 2008 , Shell paid a record $2 billion for the Burger prospecta collection of oil and gas leases in the Chukchi Sea , which lies between the De Long Strait and Point Barrow .</t>
  </si>
  <si>
    <t>mag_2015_12</t>
  </si>
  <si>
    <t>Sun to call for gunboats to blow the migrants back to Africa . Such ambivalence is reflected in muddled @ @ @ @ @ @ @ @ @ @ near Lampedusa in October 2013 , the E.U. paid Italy to step up rescue patrols . These prevented thousands of deaths until a year later , when the E.U. decided the patrols were encouraging more migrants and withdrew its financial support . After the death of the 800 refugees in April</t>
  </si>
  <si>
    <t>E.U. paid Italy to</t>
  </si>
  <si>
    <t>near Lampedusa in October 2013 , the E.U. paid Italy to step up rescue patrols .</t>
  </si>
  <si>
    <t>mag_2015_13</t>
  </si>
  <si>
    <t>? # a . Yes . ( 5 ) # b . No. ( ? 5 ) # c . What 's an invoice price ? ( ? 10 ) # 4 . The price the dealer paid the manufacturer . # a . I knew that . ( 2 ) # b . Oh . ( 0 ) # 5 . How 's your credit score ? # a . Over 700. ( 15 ) # b. 600699. (</t>
  </si>
  <si>
    <t>dealer paid the manufacturer</t>
  </si>
  <si>
    <t>The price the dealer paid the manufacturer .</t>
  </si>
  <si>
    <t>mag_2015_14</t>
  </si>
  <si>
    <t>@ @ @ @ @ @ @ @ Michael 's injuries required several surgeries , skin grafts , and almost 45 days in the hospital . When he was on the mend , Chris and his crew paid the doctor a visit to check on him . And that 's when he let the doctor know who he was . " I said , ' Hey , Dr. Shannon , do you remember me ? " ' Chris recalls .</t>
  </si>
  <si>
    <t>crew paid the doctor</t>
  </si>
  <si>
    <t>When he was on the mend , Chris and his crew paid the doctor a visit to check on him .</t>
  </si>
  <si>
    <t>mag_2015_15</t>
  </si>
  <si>
    <t>1712 tax on printed wallpaper prompted Brits to hang plain paper and paint patterns on it . # Joseph D. Nunan Jr. , IRS commissioner from 1944-47 , was busted for tax evasion 1952. # 8th-century Russians paid tax on facial hair and received a token to prove it . # NEW SCHOOL # Centenarians are exempt from paying income tax in New Mexico . # Nine states do n't charge income tax on wages . # Pet moving expenses</t>
  </si>
  <si>
    <t>Russians paid tax on</t>
  </si>
  <si>
    <t># 8th-century Russians paid tax on facial hair and received a token to prove it .</t>
  </si>
  <si>
    <t>mag_2015_16</t>
  </si>
  <si>
    <t>a reception for VTPs that evening , the queue of professors , bishops and politicians snaked out of the gallery and through the library 's main atrium . On a video screen dignitaries from around the world paid homage to the charter ; they included Aung San Suu Kyi ; the former British secretary of state , William @ @ @ @ @ @ @ @ @ @ . The next day , when the 1,215 public ballot winners came</t>
  </si>
  <si>
    <t>world paid homage to</t>
  </si>
  <si>
    <t>On a video screen dignitaries from around the world paid homage to the charter ;</t>
  </si>
  <si>
    <t>mag_2015_17</t>
  </si>
  <si>
    <t>. In the decades that followed , the paper declined in step with the ideology and organisations it served . In 1966 it was renamed the Morning Star , and it survived through Soviet patronage : Moscow paid it 3 , 000 a month in the 1960s , and in the 1970s and 1980s purchased 12 , 000 copies a @ @ @ @ @ @ @ @ @ @ order in 1992 , the CPGB had ceased to exist</t>
  </si>
  <si>
    <t>Moscow paid it 3</t>
  </si>
  <si>
    <t>Moscow paid it 3 , 000 a month in the 1960s , and in the 1970s and 1980s purchased 12 , 000 copies a @ @ @ @ @ @ @ @ @ @ order in 1992 , the CPGB had ceased to exist</t>
  </si>
  <si>
    <t>mag_2016_0</t>
  </si>
  <si>
    <t>Marquez agreed to marry Chernykh so she could obtain immigration benefits that were not available to her because she is a Russian citizen and did not have legal status in the United States . " &lt;p&gt; Chernykh paid Marquez to enter into the " sham marriage , " the US Attorney said . &lt;p&gt; Marquez is already in jail and awaiting trial for conspiring with one of the San Bernardino attackers , @ @ @ @ @ @ @ @</t>
  </si>
  <si>
    <t>Chernykh paid Marquez to</t>
  </si>
  <si>
    <t>&lt;p&gt; Chernykh paid Marquez to enter into the " sham marriage , " the US Attorney said .</t>
  </si>
  <si>
    <t>mag_2016_1</t>
  </si>
  <si>
    <t>look after their mental health and to seek help if they feel overwhelmed . &lt;p&gt; The Loose Women panellist made her comments on returning to the ITV show on Thursday morning . &lt;p&gt; During her interview Sarpong paid tribute to her brother , actor and MTV presenter Sam , who took his own life in October 2015 . &lt;p&gt; She said she wanted him to be remembered " for the amazing human being that he was " . &lt;p&gt; "</t>
  </si>
  <si>
    <t>Sarpong paid tribute to</t>
  </si>
  <si>
    <t>During her interview Sarpong paid tribute to her brother , actor and MTV presenter Sam , who took his own life in October 2015 .</t>
  </si>
  <si>
    <t>mag_2016_2</t>
  </si>
  <si>
    <t>the back rooms of @ @ @ @ @ @ @ @ @ @ . And there are times when Wall Street definitely steps over the limit . In the aftermath of the financial crisis , Goldman paid a $550 million fine for creating a mortgage derivative that John Paulson could use to bet against the housing market , while at the same time pitching the investment as a good buy to others . That 's clearly bad behavior .</t>
  </si>
  <si>
    <t>Goldman paid a $550</t>
  </si>
  <si>
    <t>In the aftermath of the financial crisis , Goldman paid a $550 million fine for creating a mortgage derivative that John Paulson could use to bet against the housing market , while at the same time pitching the investment as a good buy to others .</t>
  </si>
  <si>
    <t>mag_2016_3</t>
  </si>
  <si>
    <t>. Turns out that Eli has been planning for this all along , and that he 's the one who caused the initial explosion that turned Lucy into a " ghost . " But not before Joseph paid some thugs to rub him out . &lt;p&gt; Eli @ @ @ @ @ @ @ @ @ @ leads to Robbie 's satisfyingly tragic transformation . In the tradition of such heroes as Iron Man and Doctor Strange , the young</t>
  </si>
  <si>
    <t>Joseph paid some thugs</t>
  </si>
  <si>
    <t>But not before Joseph paid some thugs to rub him out .</t>
  </si>
  <si>
    <t>mag_2016_4</t>
  </si>
  <si>
    <t>cut in construction and faulty and nonexistent anti-seismic efforts . &lt;h&gt; Max Rossi/Reuters &lt;p&gt; What struck most people first was why the Romolo Capranica primary school in Amatrice had been destroyed . After all , the city paid more than ? 700,000 in 2013 to renovate the @ @ @ @ @ @ @ @ @ @ be in place in any public building . But when investigators looked up the building code records , the seals and stamps that</t>
  </si>
  <si>
    <t>city paid more than</t>
  </si>
  <si>
    <t>After all , the city paid more than ?</t>
  </si>
  <si>
    <t>mag_2016_5</t>
  </si>
  <si>
    <t>Jerusalem just over an hour after Kerry 's speech had ended , said Kerry 's rhetoric was " as unbalanced as the anti-Israel resolution passed at the United Nations last week . " &lt;p&gt; " Secretary Kerry paid lip service to the unrelenting campaign of terror that has been waged by the Palestinians against the Jewish State , " he said , later adding : " Israelis do not need to be lectured about the importance of peace by foreign</t>
  </si>
  <si>
    <t>Kerry paid lip service</t>
  </si>
  <si>
    <t>" Secretary Kerry paid lip service to the unrelenting campaign of terror that has been waged by the Palestinians against the Jewish State , " he said , later adding :</t>
  </si>
  <si>
    <t>mag_2016_6</t>
  </si>
  <si>
    <t>car-painting facility at Tesla 's Fremont , Calif. plant . The report , which includes claims from " dozens of interviews , " as well as analysis of payroll data and court documents , claims that Tesla paid workers as little as $5 an hour -- a far cry from the $52-an-hour average the company would have to pay an American contractor . &lt;p&gt; According to the report , the information on Tesla 's alleged use of cheap foreign labor</t>
  </si>
  <si>
    <t>Tesla paid workers as</t>
  </si>
  <si>
    <t>The report , which includes claims from " dozens of interviews , " as well as analysis of payroll data and court documents , claims that Tesla paid workers as little as $5 an hour</t>
  </si>
  <si>
    <t>mag_2016_7</t>
  </si>
  <si>
    <t>they have to pay additional rebates if their price increases rise more than inflation . &lt;p&gt; So by having EpiPen classified as a generic Mylan saved itself a bunch of money . Back in 2009 , Mylan paid a $124 million fine for misclassifying its drugs and under-paying rebates this way . It is the responsibility of the manufacturer to maintain accurate information of its drug 's status . &lt;h&gt; Not done &lt;p&gt; From 2011 to 2015 , government spending</t>
  </si>
  <si>
    <t>Mylan paid a $124</t>
  </si>
  <si>
    <t>Back in 2009 , Mylan paid a $124 million fine for misclassifying its drugs and under-paying rebates this way .</t>
  </si>
  <si>
    <t>mag_2016_8</t>
  </si>
  <si>
    <t>involved , declining to be identified because MedStar had not authorized to comment . &lt;p&gt; March has not been a good month for hospital IT . Last week , staff at Methodist Hospital in Henderson , Kentucky paid a ransom to restore the hospital 's systems , reportedly of $17,000 -- though sources familiar with the episode say the hospital paid much more . And in California , two @ @ @ @ @ @ @ @ @ @ to</t>
  </si>
  <si>
    <t>Kentucky paid a ransom</t>
  </si>
  <si>
    <t>Last week , staff at Methodist Hospital in Henderson , Kentucky paid a ransom to restore the hospital 's systems , reportedly of $17,000 -- though sources familiar with the episode say the hospital paid much more .</t>
  </si>
  <si>
    <t>mag_2016_9</t>
  </si>
  <si>
    <t>hospital IT . Last week , staff at Methodist Hospital in Henderson , Kentucky paid a ransom to restore the hospital 's systems , reportedly of $17,000 -- though sources familiar with the episode say the hospital paid much more . And in California , two @ @ @ @ @ @ @ @ @ @ to shut down systems . The Prime ransomware attack also caused disruptions of service at several other hospitals and at affiliate care providers as</t>
  </si>
  <si>
    <t>hospital paid much more</t>
  </si>
  <si>
    <t>mag_2016_10</t>
  </si>
  <si>
    <t>donated TV stations to a charity that provides broadcasting career opportunities for minorities and women . &lt;p&gt; Still , the Crouch 's philanthropy has been less documented than their scandals . &lt;p&gt; In 1998 , Paul Crouch paid former employee Enoch Lonnie Ford a $425,000 settlement to end his wrongful termination lawsuit , in which he detailed his alleged sexual encounter with the TBN president . ( TBN said the settlement was only agreed @ @ @ @ @ @</t>
  </si>
  <si>
    <t>Crouch paid former employee</t>
  </si>
  <si>
    <t>In 1998 , Paul Crouch paid former employee Enoch Lonnie Ford a $425,000 settlement to end his wrongful termination lawsuit , in which he detailed his alleged sexual encounter with the TBN president .</t>
  </si>
  <si>
    <t>mag_2016_11</t>
  </si>
  <si>
    <t>had made the film , the Times reports , with the intention of making America face its past regarding slavery , saying that ignoring it paved the way for today 's civil rights protests . Fox Searchlight paid a record-setting $17.5 million for the film , which seemed like a strong contender to be a remedy for the #OscarsSoWhite controversy that surrounded recent Academy Awards ceremonies . Spike Lee has since embraced it and urged moviegoers to embrace it .</t>
  </si>
  <si>
    <t>Searchlight paid a record-setting</t>
  </si>
  <si>
    <t>Fox Searchlight paid a record-setting $17.5 million for the film , which seemed like a strong contender to be a remedy for the #OscarsSoWhite controversy that surrounded recent Academy Awards ceremonies .</t>
  </si>
  <si>
    <t>mag_2016_12</t>
  </si>
  <si>
    <t>services director , or Mark Von Ohlen , the entertainment brand manager . " @@4178662 &lt;h&gt; A Huge Chunk of America 's Biggest Companies Pay No Income Tax &lt;p&gt; At least two-thirds of all active U.S. corporations paid nothing in federal income taxes during the 2006-12 period , despite an income-dependent statutory tax rate of 15% to 35% , the Government Accountability Office said in a recent report . &lt;p&gt; Among large , profitable entities , 19.5% paid nothing in</t>
  </si>
  <si>
    <t>corporations paid nothing in</t>
  </si>
  <si>
    <t>At least two-thirds of all active U.S. corporations paid nothing in federal income taxes during the 2006-12 period , despite an income-dependent statutory tax rate of 15% to 35% , the Government Accountability Office said in a recent report .</t>
  </si>
  <si>
    <t>mag_2016_13</t>
  </si>
  <si>
    <t>transformed this peaceful and thriving island into a totalitarian communist regime where the Cuban people were denied their basic rights and freedoms . &lt;p&gt; Mr. Castro changed the course of history and sadly , thousands of Cubans paid a heavy price for his actions . Many who disagreed with the Castro regime including my father were imprisoned , tortured , or assassinated . My father knew the destructive path of Mr. Castro , and he became a freedom fighter --</t>
  </si>
  <si>
    <t>Cubans paid a heavy</t>
  </si>
  <si>
    <t>&gt; Mr. Castro changed the course of history and sadly , thousands of Cubans paid a heavy price for his actions .</t>
  </si>
  <si>
    <t>mag_2016_14</t>
  </si>
  <si>
    <t>to do the same , to see ourselves in each other and to make real that pledge of ' never again , ' " Obama wrote . &lt;p&gt; In his remembrance of Wiesel on Saturday , Obama paid tribute to the impact of Wiesel 's prolific career in writing and activism , through which he brought to light many of the darkest horrors of the @ @ @ @ @ @ @ @ @ @ schools in the United States</t>
  </si>
  <si>
    <t>Obama paid tribute to</t>
  </si>
  <si>
    <t>In his remembrance of Wiesel on Saturday , Obama paid tribute to the impact of Wiesel 's prolific career in writing and activism , through which he brought to light many of the darkest horrors of the @ @ @ @ @ @ @ @ @ @</t>
  </si>
  <si>
    <t>mag_2016_15</t>
  </si>
  <si>
    <t>. &lt;p&gt; The table above is @ @ @ @ @ @ @ @ @ @ , but one still gets the idea . It also shows that Japan and several other countries also do n't mandate paid holidays . &lt;p&gt; Fair to say not everyone in Japan will have embraced Mountain Day , even if there is plenty of hiking to be found in that country . The Japan Times pointed out Wednesday that nearly a third of Japanese</t>
  </si>
  <si>
    <t>mandate paid holidays .</t>
  </si>
  <si>
    <t>It also shows that Japan and several other countries also do n't mandate paid holidays .</t>
  </si>
  <si>
    <t>mag_2016_16</t>
  </si>
  <si>
    <t>Jersey City offices , around 34% did not . And that 's after Goldman cut Blankfein 's salary for the first time in four years . Imagine if they had given him a raise . &lt;p&gt; Goldman paid Blankfein $22.6 million in 2015 , his first pay decline in four years . He received $24 million in 2014 . &lt;p&gt; Such a high level of dissent is uncommon , as big companies often try to meet with large shareholders ahead</t>
  </si>
  <si>
    <t>Goldman paid Blankfein $22.6</t>
  </si>
  <si>
    <t>Goldman paid Blankfein $22.6 million in 2015 , his first pay decline in four years .</t>
  </si>
  <si>
    <t>mag_2017_0</t>
  </si>
  <si>
    <t>last Western for me . " But after optioning it , it sat in his desk for 10 years before he finally got around to making it . &lt;p&gt; During the course of the discussion , Eastwood paid tribute to his two mentors , Leone and Siegel . " Sergio had a different way of looking at the size and scope of @ @ @ @ @ @ @ @ @ @ he said . " Don Siegel was extremely</t>
  </si>
  <si>
    <t>Eastwood paid tribute to</t>
  </si>
  <si>
    <t>During the course of the discussion , Eastwood paid tribute to his two mentors , Leone and Siegel .</t>
  </si>
  <si>
    <t>mag_2017_1</t>
  </si>
  <si>
    <t>would n't be justice to rescue Bergdahl from the Taliban " only to place him in a cell " now . &lt;p&gt; " Sgt. Bergdahl has been punished enough , " Banks added . " Sgt. Bergdahl paid a bitter price for the choices that he made . " &lt;p&gt; During the multiday sentencing hearing , Bergdahl himself testified that he was sorry for the @ @ @ @ @ @ @ @ @ @ by his captors , illness</t>
  </si>
  <si>
    <t>Bergdahl paid a bitter</t>
  </si>
  <si>
    <t>Bergdahl paid a bitter price for the choices that he made . "</t>
  </si>
  <si>
    <t>mag_2017_2</t>
  </si>
  <si>
    <t>Conyers settled a wrongful termination complaint in 2015 with a staffer who claimed she was dismissed because she did not " succumb to his sexual advances . " &lt;p&gt; Conyers acknowledged in a statement that his office paid his accuser the money -- reportedly a $27,000 sum -- but " vehemently " denied the underlying claims . &lt;p&gt; " I expressly and vehemently denied the allegations made against me , and continue to do so @ @ @ @ @</t>
  </si>
  <si>
    <t>office paid his accuser</t>
  </si>
  <si>
    <t>&lt;p&gt; Conyers acknowledged in a statement that his office paid his accuser the money</t>
  </si>
  <si>
    <t>mag_2017_3</t>
  </si>
  <si>
    <t>on the show felt like two different Game of Thrones fandoms finally syncing up . &lt;p&gt; But the most Game of Thrones-esque aspect of it was that the moment happened at the same time that Jon Snow paid Dany a late-night visit , and the two finally had a glowing , backlit romantic moment . Fans have been clamoring for Jon and Dany to get together , and the tension has been growing with every look , hand-touch , and</t>
  </si>
  <si>
    <t>Snow paid Dany a</t>
  </si>
  <si>
    <t>But the most Game of Thrones-esque aspect of it was that the moment happened at the same time that Jon Snow paid Dany a late-night visit , and the two finally had a glowing , backlit romantic moment .</t>
  </si>
  <si>
    <t>mag_2017_4</t>
  </si>
  <si>
    <t>while their vanquished opponents will get checks for $53,000 . They wo n't pay any state income tax on that . By comparison , last year 's Super Bowl was in the Bay Area , and players paid California 's 13.3% state income tax on their Super Bowl paychecks . &lt;p&gt; The only states that do n't impose a jock tax in the U.S. are Texas , Florida and Washington -- along with Washington , D.C. The three states on</t>
  </si>
  <si>
    <t>players paid California 's</t>
  </si>
  <si>
    <t>By comparison , last year 's Super Bowl was in the Bay Area , and players paid California 's 13.3% state income tax on their Super Bowl paychecks .</t>
  </si>
  <si>
    <t>mag_2017_5</t>
  </si>
  <si>
    <t>also added , " Bill should have lost 95-5 . I have a hard time calling the 3 republicans who voted ' @ @ @ @ @ @ @ @ @ @ . " @@4180897 &lt;h&gt; Apple paid Nokia $2 billion as part of a patent lawsuit settlement &lt;h&gt; 0 &lt;p&gt; After a quick fight , Apple and Nokia settled a patent lawsuit back in May . But the two companies did n't comment on the value of this settlement</t>
  </si>
  <si>
    <t>Apple paid Nokia $2</t>
  </si>
  <si>
    <t>" @@4180897 &lt;h&gt; Apple paid Nokia $2 billion as part of a patent lawsuit settlement &lt;h&gt; 0 &lt;p&gt; After a quick fight , Apple and Nokia settled a patent lawsuit back in May .</t>
  </si>
  <si>
    <t>mag_2017_6</t>
  </si>
  <si>
    <t>&lt;p&gt; Pope Francis visited Egypt late last month , in part to show his support for Christians in this Muslim majority Arab nation who have been increasingly targeted by Islamic militants . During the trip , Francis paid tribute to the victims of the December bombing at Cairo 's St. Peter 's church , located in close proximity to Cairo 's St. Mark 's cathedral , the seat of the Coptic Orthodox Church . &lt;p&gt; Fox News ' Perry Chiaramonte</t>
  </si>
  <si>
    <t>Francis paid tribute to</t>
  </si>
  <si>
    <t>During the trip , Francis paid tribute to the victims of the December bombing at Cairo 's St. Peter 's church , located in close proximity to Cairo 's St. Mark 's cathedral , the seat of the Coptic Orthodox Church .</t>
  </si>
  <si>
    <t>mag_2017_7</t>
  </si>
  <si>
    <t>taxpayers have paid around $113.1 billion for the security and reconstruction programs in Afghanistan , and at least 2247 U.S. military personnel died and more than 20,000 wounded in the " war on terror " . Afghans paid the highest price with tens of thousands of deaths and injuries . &lt;p&gt; Yes , Afghanistan is still a leading producer of opium and heroin in @ @ @ @ @ @ @ @ @ @ world 's opium . It is</t>
  </si>
  <si>
    <t>Afghans paid the highest</t>
  </si>
  <si>
    <t>Afghans paid the highest price with tens of thousands of deaths and injuries .</t>
  </si>
  <si>
    <t>mag_2017_8</t>
  </si>
  <si>
    <t>" clip is being screened . But it 's a joke , sort of ! We just got a few seconds of Rey handing Luke a lightsaber . &lt;p&gt; Before the screening , Disney CEO Bob Iger paid tribute to the late Fisher , who died in December . &lt;p&gt; " Carrie Fisher has been an iconic part in this franchise from @ @ @ @ @ @ @ @ @ @ all miss her . She had great talent</t>
  </si>
  <si>
    <t>Iger paid tribute to</t>
  </si>
  <si>
    <t>Before the screening , Disney CEO Bob Iger paid tribute to the late Fisher , who died in December .</t>
  </si>
  <si>
    <t>mag_2017_9</t>
  </si>
  <si>
    <t>neuroscientists call " prediction error , " which in this case is the difference between where they placed the middle of the bucket and where the coin actually made contact with the circle . The healthy volunteers paid less attention to these errors unless a big shift took place in the average direction of the coin . The control group , instead , made a mental calculation concerning the average direction of the coin over the preceding trials . As</t>
  </si>
  <si>
    <t>volunteers paid less attention</t>
  </si>
  <si>
    <t>The healthy volunteers paid less attention to these errors unless a big shift took place in the average direction of the coin .</t>
  </si>
  <si>
    <t>mag_2017_10</t>
  </si>
  <si>
    <t>. This article is worth your time -- even if you have to set aside the next email in your inbox to read it . @@4183045 &lt;p&gt; Following Chuck Berry 's death in March , Keith Richards paid tribute to his musical idol for the upcoming issue of Rolling Stone . &lt;p&gt; Chuck Berry once gave me a black eye , which I later called his greatest hit . We saw him play in New York somewhere , and afterward</t>
  </si>
  <si>
    <t>Richards paid tribute to</t>
  </si>
  <si>
    <t>Following Chuck Berry 's death in March , Keith Richards paid tribute to his musical idol for the upcoming issue of Rolling Stone .</t>
  </si>
  <si>
    <t>mag_2017_11</t>
  </si>
  <si>
    <t>that Cohn , when he was Goldman 's president and C.O.O. , and Blankfein were Democrats -- although neither man was particularly enamored of President Obama and his anti -- Wall Street rhetoric . Famously , Goldman paid Hillary Clinton $675,000 to appear at three non-taxing @ @ @ @ @ @ @ @ @ @ she declared her candidacy for president . According to the Center for Responsive Politics , Goldman employees and affiliated pacs donated less than $5,000</t>
  </si>
  <si>
    <t>Goldman paid Hillary Clinton</t>
  </si>
  <si>
    <t>Famously , Goldman paid Hillary Clinton $675,000 to appear at three non-taxing @ @ @ @ @ @ @ @ @ @</t>
  </si>
  <si>
    <t>mag_2017_12</t>
  </si>
  <si>
    <t>Friedman . ( Leaving also allowed Cohn the not insignificant economic benefit of being able to convert his roughly $250 million of Goldman Sachs stock into Treasury securities on a tax-deferred basis . In 2016 , Goldman paid Cohn $20 million and then vested his restricted stock after he left for Washington . ) &lt;p&gt; There is another version of Cohn 's decision to leave Goldman that is slightly more complicated . In September 2015 , Blankfein announced the shocking</t>
  </si>
  <si>
    <t>Goldman paid Cohn $20</t>
  </si>
  <si>
    <t>In 2016 , Goldman paid Cohn $20 million and then vested his restricted stock after he left for Washington . )</t>
  </si>
  <si>
    <t>mag_2017_13</t>
  </si>
  <si>
    <t>thus , it became the de facto safe haven for musicians in bands like Nirvana , Pearl Jam , Alice in Chains , Soundgarden and more to hang out . &lt;h&gt; Related &lt;p&gt; Last week , Ann paid tribute to one of her frequent houseguests , Chris Cornell , who died unexpectedly at age 52 . She performedSoundgarden 's breakthrough 1994 hit " Black Hole Sun " on ' Jimmy Kimmel Live , ' because , to her , the</t>
  </si>
  <si>
    <t>Ann paid tribute to</t>
  </si>
  <si>
    <t>Last week , Ann paid tribute to one of her frequent houseguests , Chris Cornell , who died unexpectedly at age 52 .</t>
  </si>
  <si>
    <t>mag_2017_14</t>
  </si>
  <si>
    <t>House Ethics Committee . &lt;p&gt; Michigan Rep. John Conyers on Sunday stepped aside as the top Democrat on the House Judiciary Committee . ( AP ) &lt;p&gt; The news website BuzzFeed reported Monday that Conyers ' office paid a woman more than $27,000 under a confidentiality agreement to settle a complaint in 2015 that she was fired from his Washington staff because she rejected his @ @ @ @ @ @ @ @ @ @ day that it had begun</t>
  </si>
  <si>
    <t>office paid a woman</t>
  </si>
  <si>
    <t>&gt; The news website BuzzFeed reported Monday that Conyers ' office paid a woman more than $27,000 under a confidentiality agreement to settle a complaint in 2015 that she was fired from his Washington staff because she rejected his @ @ @ @ @ @ @ @ @ @ day that it had begun</t>
  </si>
  <si>
    <t>mag_2017_15</t>
  </si>
  <si>
    <t>completely unfounded claims . But that is the unfortunate reality many of us in the public eye must live with today , " O ' Reilly said in the statement . &lt;p&gt; In July , the company paid former head of Fox News , Roger Ailes , a severance package of about $40 million , following allegations of sexual harassment . &lt;p&gt; Ailes in his resignation letter did not indicate he did anything wrong . &lt;p&gt; O ' Reilly 's</t>
  </si>
  <si>
    <t>company paid former head</t>
  </si>
  <si>
    <t>In July , the company paid former head of Fox News , Roger Ailes , a severance package of about $40 million , following allegations of sexual harassment .</t>
  </si>
  <si>
    <t>mag_2017_16</t>
  </si>
  <si>
    <t>, and the company 's contracts often took him -- as well as Charles and his brother Henry Jr. , who worked for their father -- to " the white neighborhoods . " Berry noted his father paid deference to white females , avoiding any glances or conversations that might be misinterpreted as an advance or insult . He once told Charles , " Black men have often dreamed their last dream where they thought they had a right to</t>
  </si>
  <si>
    <t>father paid deference to</t>
  </si>
  <si>
    <t>Berry noted his father paid deference to white females , avoiding any glances or conversations that might be misinterpreted as an advance or insult .</t>
  </si>
  <si>
    <t>mag_2017_17</t>
  </si>
  <si>
    <t>disease but are not on dialysis have higher out-of-pocket healthcare expenses than even stroke and cancer patients , according to a study by researchers at Loyola University Chicago and Loyola Medicine . &lt;p&gt; Chronic kidney disease patients paid a median $1,439 in annual out-of-pocket costs , compared with $770 for cancer patients and $748 for stroke patients . Patients who did not have chronic kidney disease , cancer or stroke spent $226 on out-of-pocket costs . The study was published</t>
  </si>
  <si>
    <t>patients paid a median</t>
  </si>
  <si>
    <t>&lt;p&gt; Chronic kidney disease patients paid a median $1,439 in annual out-of-pocket costs , compared with $770 for cancer patients and $748 for stroke patients .</t>
  </si>
  <si>
    <t>mag_2017_18</t>
  </si>
  <si>
    <t>@ @ @ @ @ @ @ @ Wisconsinites would take umbrage if someone questions their brat prep methods , parts of the state are more orthodox in their beliefs . The late food writer R.W. Apple paid appropriate tribute to Sheboygan , a city between Milwaukee and the beginning of the state 's right thumb , a place where brats are prepared capital-T " Their " way . I ca n't find another town that posts a brat oath</t>
  </si>
  <si>
    <t>Apple paid appropriate tribute</t>
  </si>
  <si>
    <t>The late food writer R.W. Apple paid appropriate tribute to Sheboygan , a city between Milwaukee and the beginning of the state 's right thumb , a place where brats are prepared capital-T " Their " way .</t>
  </si>
  <si>
    <t>mag_2017_19</t>
  </si>
  <si>
    <t>Cellebrite of Israel was one company mentioned as possibly the vendor behind the crack , the Israeli paper Yedioth Ahronoth reported last year . &lt;p&gt; In April 2016 , then-FBI Director James Comey suggested that his agency paid more than $1.3 million to an unnamed company to unlock the iPhone 5C at the center of the dispute . Yet the government has never confirmed the identity of the vendor , or how much it was paid . &lt;p&gt; David Kravets</t>
  </si>
  <si>
    <t>agency paid more than</t>
  </si>
  <si>
    <t>In April 2016 , then-FBI Director James Comey suggested that his agency paid more than $1.3 million to an unnamed company to unlock the iPhone 5C at the center of the dispute .</t>
  </si>
  <si>
    <t>mag_2017_20</t>
  </si>
  <si>
    <t>Beast could not independently verify these documents . &lt;p&gt; The documents show Trump and his wife Melania paying $5.3 million in regular federal income tax -- a rate of less than 4% . However , the Trumps paid an additional $31 million in the so-called " alternative minimum tax , " or AMT . Trump has previously called for the elimination of this tax . &lt;p&gt; The White House released a statement saying Trump had a responsibility to " pay</t>
  </si>
  <si>
    <t>Trumps paid an additional</t>
  </si>
  <si>
    <t>However , the Trumps paid an additional $31 million in the so-called " alternative minimum tax , " or AMT .</t>
  </si>
  <si>
    <t>mag_2017_21</t>
  </si>
  <si>
    <t>on his website DCReports.org . &lt;p&gt; Advertisement &lt;p&gt; Sponsored &lt;p&gt; The documents show Trump and his wife Melania paying $5.3 million in regular federal income tax -- a rate of less than 4% However , the Trumps paid an additional $31 million in the so-called " alternative minimum tax , " or AMT . Trump has previously called for the elimination of this tax . &lt;p&gt; Johnston also noted that Donald Trump and his wife , Melania , paid the</t>
  </si>
  <si>
    <t>mag_2017_22</t>
  </si>
  <si>
    <t>, and created an uncomfortable work environment , partly in an effort to meet production deadlines . &lt;p&gt; There were also allegations that , leading up to a venture capital funding round in 2014 , the startup paid contractors to buy its vegan mayo to appear like there was more interest from shoppers , Bloombergreported in 2016 . Hampton Creek claimed that the buyout program was for quality control purposes.In June 2017 , Target also started removing Hampton Creek products</t>
  </si>
  <si>
    <t>startup paid contractors to</t>
  </si>
  <si>
    <t>There were also allegations that , leading up to a venture capital funding round in 2014 , the startup paid contractors to buy its vegan mayo to appear like there was more interest from shoppers , Bloombergreported in 2016 .</t>
  </si>
  <si>
    <t>mag_2017_23</t>
  </si>
  <si>
    <t>, based on the then-contrarian notion that Trump might actually become president . Instead of branding Trump a toxic threat to Mexico 's well-being , he lavished the Republican nominee with legitimacy . Pe ? a Nieto paid a severe , perhaps mortal , reputational cost for his magnanimity . Before the meeting , former President Vicente Fox had warned Pe ? a Nieto that if he went soft on Trump , history would remember him as a " traitor</t>
  </si>
  <si>
    <t>Nieto paid a severe</t>
  </si>
  <si>
    <t>a Nieto paid a severe , perhaps mortal , reputational cost for his magnanimity .</t>
  </si>
  <si>
    <t>mag_2017_24</t>
  </si>
  <si>
    <t>ago story that still is enduring to this moment . I remind myself of it almost every day . I was young in my career , my company was a year old . I was a CNN paid political analyst at the time . And somebody called from a speaking agency and said , hey , we have a request from this financial institution for you and Mark Mellman , Democratic pollster , obviously a man , to come and</t>
  </si>
  <si>
    <t>CNN paid political analyst</t>
  </si>
  <si>
    <t>I was a CNN paid political analyst at the time .</t>
  </si>
  <si>
    <t>mag_2017_25</t>
  </si>
  <si>
    <t>of crude oil ran to the sewer and into waterways . According to a government investigation , " a number of shore birds were contaminated after coming into contact with the oil . " &lt;p&gt; Kinder Morgan paid a $250,000 settlement that time , some of which went to an oil spill cleanup fund . Workers recovered most of the oil by scooping up soil and skimming the water 's surface . &lt;p&gt; Diluted bitumen from the new pipeline would</t>
  </si>
  <si>
    <t>Morgan paid a $250,000</t>
  </si>
  <si>
    <t>&lt;p&gt; Kinder Morgan paid a $250,000 settlement that time , some of which went to an oil spill cleanup fund .</t>
  </si>
  <si>
    <t>mag_2017_26</t>
  </si>
  <si>
    <t>for asylum in the United States , only to be turned around . She was kidnapped before she finished crossing the bridge back into Reynosa . A few weeks later , she was freed after her family paid a ransom . It took two attorneys and two representatives from human rights organizations to pressure American border officials to let her enter the country . &lt;p&gt; When Homeland Security Secretary John Kelly said in March that his agency was considering separating</t>
  </si>
  <si>
    <t>family paid a ransom</t>
  </si>
  <si>
    <t>A few weeks later , she was freed after her family paid a ransom .</t>
  </si>
  <si>
    <t>mag_2018_0</t>
  </si>
  <si>
    <t>with stealing oil from federal and tribal lands . The case ultimately reached a $25 million settlement . &lt;h&gt; It would n't be the last time Koch Industries ran into trouble . In 2002 , the company paid a $28.5 million fine after one of its subsidiaries was charged with price-fixing . &lt;h&gt; One of the company 's biggest controversy came in 1998 , when an explosion sparked by a Koch subsidiary 's corroded pipeline killed two teenagers . The</t>
  </si>
  <si>
    <t>company paid a $28.5</t>
  </si>
  <si>
    <t>In 2002 , the company paid a $28.5 million fine after one of its subsidiaries was charged with price-fixing .</t>
  </si>
  <si>
    <t>mag_2018_1</t>
  </si>
  <si>
    <t>analyst at Bersin by Deloitte Consulting , said in an email to Business Insider . &lt;p&gt; Kohl 's has announced 15% discounts and " associate shopping days " for seasonal workers . JCPenney is offering some workers paid training , paid time off , and even making some eligible @ @ @ @ @ @ @ @ @ @ looking to hire 80,000 workers for this holiday season , said its part-time workers would be eligible for its " Path</t>
  </si>
  <si>
    <t>workers paid training ,</t>
  </si>
  <si>
    <t>JCPenney is offering some workers paid training , paid time off , and even making some eligible @ @ @ @ @ @ @ @</t>
  </si>
  <si>
    <t>mag_2018_2</t>
  </si>
  <si>
    <t>able to access emergency medical care until roughly 90 minutes after she first began showing symptoms . @@5005354 &lt;h&gt; Innopac CEO who quit last week received $491,920 for unused leave going back to 2008 &lt;p&gt; Innopac Holdings paid its outgoing chairman and CEO Wong Chin Yong just shy of $492,000 in the quarter ended September 2018 for unused leave dating back to 2008 , the mainboard-listed firm disclosed on Wednesday evening ( Dec 26 ) , in response to Singapore</t>
  </si>
  <si>
    <t>Holdings paid its outgoing</t>
  </si>
  <si>
    <t>Innopac Holdings paid its outgoing chairman and CEO Wong Chin Yong just shy of $492,000 in the quarter ended September 2018 for unused leave dating back to 2008 , the mainboard-listed firm disclosed on Wednesday evening ( Dec 26 ) , in response to Singapore</t>
  </si>
  <si>
    <t>mag_2018_3</t>
  </si>
  <si>
    <t>Raikkonen eventually found his way back to Ferrari . However , the 38-year-old has provided a supporting role to Vettel in recent years , meaning his chances of race wins have been limited . &lt;p&gt; Will Buxton paid tribute to the 38-year-old on social media : &lt;p&gt; Will Buxton @wbuxtonofficial &lt;p&gt; When he was at his best , there were few of his generation as electrifying on track . Still Ferrari 's last world champion . Something that deserved more</t>
  </si>
  <si>
    <t>Buxton paid tribute to</t>
  </si>
  <si>
    <t>Will Buxton paid tribute to the 38-year-old on social media :</t>
  </si>
  <si>
    <t>mag_2018_4</t>
  </si>
  <si>
    <t>California may be curious about the same thing -- and whether Shari Redstone obtained control of CBS , Viacom , and National Amusements in a legal manner , and whether she and other members of her family paid taxes properly @@5005997 &lt;p&gt; My parents have always had a bad judgment when it came to my oldest brother . In addition to being the favorite , they paid nearly $1 million over several decades for schooling , trips , clothing ,</t>
  </si>
  <si>
    <t>family paid taxes properly</t>
  </si>
  <si>
    <t>and whether Shari Redstone obtained control of CBS , Viacom , and National Amusements in a legal manner , and whether she and other members of her family paid taxes properly @@5005997 &lt;p</t>
  </si>
  <si>
    <t>mag_2018_5</t>
  </si>
  <si>
    <t>Newsletters &lt;p&gt; Sign up now to receive FORTUNE 's best content , special offers , and much more . @@5006142 &lt;p&gt; On Friday outside of Buckingham Palace , the British Army 's Band of the Welsh Guards paid tribute to the Queen by performing her song " Respect . " In addition to the nod to the ocean-spanning power of Aretha Franklin , it 's satisfying to watch a band of unflappable men in bearskin hats playing a female empowerment</t>
  </si>
  <si>
    <t>Guards paid tribute to</t>
  </si>
  <si>
    <t>On Friday outside of Buckingham Palace , the British Army 's Band of the Welsh Guards paid tribute to the Queen by performing her song " Respect . "</t>
  </si>
  <si>
    <t>mag_2018_6</t>
  </si>
  <si>
    <t>left for the U.S. &lt;p&gt; " If I had known they were going to take my daughter away , I would n't have tried to leave the house . " &lt;p&gt; -- Nazario Jacinto Carrillo &lt;p&gt; Nazario paid a " coyote " a down payment of $2,600 borrowed from a local bank to take him and Filomena to the U.S .. Their trip took seven days , traveling nonstop by bus and taxi . They made it past Mexican migration</t>
  </si>
  <si>
    <t>Nazario paid a "</t>
  </si>
  <si>
    <t>Nazario paid a " coyote " a down payment of $2,600 borrowed from a local bank to take him and Filomena to the U.S ..</t>
  </si>
  <si>
    <t>mag_2018_7</t>
  </si>
  <si>
    <t>Lee was a Marvel employee -- the Marvel employee -- while he was a freelancer . The company would take care of Lee in @ @ @ @ @ @ @ @ @ @ before comics companies paid creators royalties , meaning that Kirby 's co-creations did not earn him money from the burgeoning and soon-to-be-ubiquitous licensing that Marvel pursued for everything from underwear to cartoons . All that wealth was not an option , back then , for Kirby</t>
  </si>
  <si>
    <t>companies paid creators royalties</t>
  </si>
  <si>
    <t>before comics companies paid creators royalties , meaning that Kirby 's co-creations did not earn him money from the burgeoning and soon-to-be-ubiquitous licensing that Marvel pursued for everything from underwear to cartoons .</t>
  </si>
  <si>
    <t>mag_2018_8</t>
  </si>
  <si>
    <t>the rigors of campaign finance laws , because he was personally investigated from 2011 through 2013 for possible campaign violations by the Federal Election Commission ( FEC ) . Add to that , in 2000 , Trump paid a then-record fine for violating New York lobbying laws for failing to report that he was the person secretly financing a campaign . These experiences would clearly seem to put Trump on notice that any effort to undermine transparency when it comes</t>
  </si>
  <si>
    <t>Trump paid a then-record</t>
  </si>
  <si>
    <t>Add to that , in 2000 , Trump paid a then-record fine for violating New York lobbying laws for failing to report that he was the person secretly financing a campaign .</t>
  </si>
  <si>
    <t>mag_2018_9</t>
  </si>
  <si>
    <t>YouTuber Jake Paul , tweeted . Logan Paul , who has more than 15 million subscribers , has been on a trip to Japan for the past week . Over the weekend , he and some friends paid a visit to Aokigahara by Mt . Fuji , also known as " suicide forest . " There they stumbled upon the body of a man who had apparently hanged himself just hours before . Paul filmed the body and his reaction</t>
  </si>
  <si>
    <t>friends paid a visit</t>
  </si>
  <si>
    <t>Over the weekend , he and some friends paid a visit to Aokigahara by Mt .</t>
  </si>
  <si>
    <t>mag_2018_10</t>
  </si>
  <si>
    <t>@ @ @ @ @ @ @ @ Tom 's Guide . Life is now like a Hollywood movie , with almost as many lights and much more Instagram . And also more selfies. @@5010450 &lt;h&gt; Facebook paid damages to a teenager after a naked photo of her was shared on the site &lt;p&gt; Facebook agreed to pay unspecified damages to a teenager whose naked photo was shared on the social network . &lt;p&gt; The case is believed to be</t>
  </si>
  <si>
    <t>Facebook paid damages to</t>
  </si>
  <si>
    <t>Facebook paid damages to a teenager after a naked photo of her was shared on the site &lt;p</t>
  </si>
  <si>
    <t>mag_2018_11</t>
  </si>
  <si>
    <t>inspired that so many powerful voices are no longer silenced by the fear of retaliation , " Arquette said while presenting best actress in a television movie or limited series . &lt;p&gt; Rosanna Arquette and Marisa Tomei paid tribute to the women of the #MeToo and Time 's Up movements on Sunday night at the SAG Awards . &lt;p&gt; Before presenting the award for best actress in a television movie or limited series to Big Little Lies ' Nicole Kidman</t>
  </si>
  <si>
    <t>Tomei paid tribute to</t>
  </si>
  <si>
    <t>Rosanna Arquette and Marisa Tomei paid tribute to the women of the #MeToo and Time 's Up movements on Sunday night at the SAG Awards .</t>
  </si>
  <si>
    <t>mag_2018_12</t>
  </si>
  <si>
    <t>like a steal or ripoff months later . &lt;p&gt; The first known real estate purchase using exclusively bitcoin ( i.e. not bitcoin-to-cash conversion ) occurred late last December . &lt;p&gt; Bitcoin aficionado Ivan " Paychecks " Pacheco paid 17.741 bitcoin to Frank Mainade Jr . for a two-bedroom condo in Miami 's Upper East Side , reported The Real Deal . At closing , that was equivalent to $275,000 with an exchange rate of about $15,500 per bitcoin. @@5010781 &lt;p&gt;</t>
  </si>
  <si>
    <t>Pacheco paid 17.741 bitcoin</t>
  </si>
  <si>
    <t>" Paychecks " Pacheco paid 17.741 bitcoin to Frank Mainade Jr .</t>
  </si>
  <si>
    <t>mag_2018_13</t>
  </si>
  <si>
    <t>held an Earth Summit to start getting everyone on the same page concerning the environment , especially on CO2 emissions . It adopted a voluntary blueprint called Agenda 21 , which nobody outside the environmental do-good sector paid any attention to for many , many years . From 1994 to 2006 , there was exactly one reference to Agenda 21 in the New York Times . &lt;p&gt; But then the right discovered it -- exposed it ! -- and refashioned</t>
  </si>
  <si>
    <t>sector paid any attention</t>
  </si>
  <si>
    <t>It adopted a voluntary blueprint called Agenda 21 , which nobody outside the environmental do-good sector paid any attention to for many , many years .</t>
  </si>
  <si>
    <t>mag_2018_14</t>
  </si>
  <si>
    <t>himself of all of his worldly possessions to fully assimilate into living with common folk . However , it 's the sheer majesty of his Zamundan roots that viewers hold on to the tightest . Busta Rhymes paid full homage in his infamous Hype Williams -- directed " Put Your Hands Where My Eyes Could See . " Bey , Jay , and Blue dressed up like Zamundans for Halloween ; Lupita Nyong'o hosted a Coming to America -- themed</t>
  </si>
  <si>
    <t>Rhymes paid full homage</t>
  </si>
  <si>
    <t>Busta Rhymes paid full homage in his infamous Hype Williams</t>
  </si>
  <si>
    <t>mag_2018_15</t>
  </si>
  <si>
    <t>, he said . The idea is to provide people with a reliable income stream that can help provide financial stability . According to the Institute on Taxation and Economic Policy , the top 1% of earners paid a tax rate equivalent to around 34% of their income in 2017 . &lt;p&gt; The income is designed to be a " supplement " to wages earned from working and the social security net , Hughes said . According to Hughes ,</t>
  </si>
  <si>
    <t>earners paid a tax</t>
  </si>
  <si>
    <t>According to the Institute on Taxation and Economic Policy , the top 1% of earners paid a tax rate equivalent to around 34% of their income in 2017 .</t>
  </si>
  <si>
    <t>mag_2018_16</t>
  </si>
  <si>
    <t>then proved his romantic-comedy bona fides with Hitch , his ability to draw big audiences to an inspirational drama with The Pursuit of Happyness and his appeal in an original superhero film with Hancock . &lt;p&gt; Sony paid both stars handsomely for their consistent success : $20 million against 20 percent of the gross receipts , whichever was higher , was their standard . They also received as much as $5 million against 5 percent for their production companies ,</t>
  </si>
  <si>
    <t>Sony paid both stars</t>
  </si>
  <si>
    <t>Sony paid both stars handsomely for their consistent success :</t>
  </si>
  <si>
    <t>mag_2018_17</t>
  </si>
  <si>
    <t>U.S. would guarantee its security and said the country would not engage in any provocations or ballistic missile tests during negotiations , according to The New York Times . &lt;p&gt; The news came after South Korean envoys paid a two-day visit to Pyongyang . The two Koreas also agreed to " hold a summit meeting " between Kim and South Korean President Moon Jae-in on the border between the two countries , to take place in later April . &lt;p&gt;</t>
  </si>
  <si>
    <t>envoys paid a two-day</t>
  </si>
  <si>
    <t>The news came after South Korean envoys paid a two-day visit to Pyongyang .</t>
  </si>
  <si>
    <t>mag_2018_18</t>
  </si>
  <si>
    <t>a bit . And better adjustments with two strikes . " &lt;p&gt; Following an impressive rookie campaign , Ian Happ also slimmed down and altered his swing , per the Athletic 's Sahadev Sharma . The adjustments paid major dividends : seven spring training long balls and an Opening Day blast on the season 's first pitch . &lt;p&gt; Schwarber and Happ can turn the Cubs into an offensive force @ @ @ @ @ @ @ @ @ @</t>
  </si>
  <si>
    <t>adjustments paid major dividends</t>
  </si>
  <si>
    <t>The adjustments paid major dividends :</t>
  </si>
  <si>
    <t>mag_2018_19</t>
  </si>
  <si>
    <t>Schrems added . " It 's the American manufacturers , manufacturing companies , just choosing what products they want to make and which ones are profitable for them to make . " In the end , Ascape paid Midwest Mold $5,000 in consulting fees to ensure its tooling was correct before sending the order to China . &lt;p&gt; Schrems in China at A&amp;amp;T Center of Research Institute . &lt;p&gt; It 's easy to make life difficult for yourself when working</t>
  </si>
  <si>
    <t>Ascape paid Midwest Mold</t>
  </si>
  <si>
    <t>In the end , Ascape paid Midwest Mold $5,000 in consulting fees to ensure its tooling was correct before sending the order to China .</t>
  </si>
  <si>
    <t>mag_2018_20</t>
  </si>
  <si>
    <t>at Bill O'Reilly after he mocked Legend , who starred as Jesus in the production . &lt;p&gt; That dig is in reference to theNew York Times story from last October in which it was reported that O'Reilly paid a $32 million settlement to a former Fox News analyst after she accused him of sexual harassment . &lt;p&gt; O'Reilly , who was accused by numerous women of sexual harassment and payouts to keep quiet , was fired from the network last</t>
  </si>
  <si>
    <t>O'Reilly paid a $32</t>
  </si>
  <si>
    <t>That dig is in reference to theNew York Times story from last October in which it was reported that O'Reilly paid a $32 million settlement to a former Fox News analyst after she accused him of sexual harassment .</t>
  </si>
  <si>
    <t>mag_2018_21</t>
  </si>
  <si>
    <t>and upgrade Orcs , including recruitment during Online Conquests and Online Vendettas , as well as having more Legendary Orcs present in the game . " Those changes could be seen as another sign of the effect paid microtransactions had on the design of other parts of the game , even for players uninterested in spending real money on items . &lt;p&gt; Shadow of War players will no longer be able to purchase Gold starting on May 8 , and</t>
  </si>
  <si>
    <t>effect paid microtransactions had</t>
  </si>
  <si>
    <t>" Those changes could be seen as another sign of the effect paid microtransactions had on the design of other parts of the game , even for players uninterested in spending real money on items .</t>
  </si>
  <si>
    <t>mag_2018_22</t>
  </si>
  <si>
    <t>that battle in Southeast Asia and other markets , as I wrote last year . &lt;p&gt; WeWork is n't commenting at this point about how it plans to integrate the two brands , but its CEO Neumann paid tribute to the Naked Hub business . &lt;p&gt; " We have found an equal who shares our thinking about the importance of space , community , design , culture , and technology . Together , I believe we will have a profound</t>
  </si>
  <si>
    <t>Neumann paid tribute to</t>
  </si>
  <si>
    <t>WeWork is n't commenting at this point about how it plans to integrate the two brands , but its CEO Neumann paid tribute to the Naked Hub business .</t>
  </si>
  <si>
    <t>mag_2018_23</t>
  </si>
  <si>
    <t>favorite songs . You can be 8 or 80 years old , I still think it 's one of those songs that , if you 're human , will resonate with you . " &lt;p&gt; The Killers paid tribute to its hero about a week after Petty died of an accidental overdose of prescription painkillers last October by including two Heartbreakers songs , " American Girl " and " The Waiting , " in their Austin City Limits Festival set</t>
  </si>
  <si>
    <t>Killers paid tribute to</t>
  </si>
  <si>
    <t>The Killers paid tribute to its hero about a week after Petty died of an accidental overdose of prescription painkillers last October by including two Heartbreakers songs , " American Girl " and " The Waiting , " in their Austin City Limits Festival set</t>
  </si>
  <si>
    <t>mag_2018_24</t>
  </si>
  <si>
    <t>'s most successful janitor . Jon , it 's got to have sucked cleaning after rock stars , but someone had to do it . Years later , Jon was replaced by a vacuum cleaner . Jon paid his dues and worked on his music while cleaning the cum off the Power Station console . He shared this with me . He told me that , " I think it 's Harry Chapin 's jizz was particularly hard . "</t>
  </si>
  <si>
    <t>Jon paid his dues</t>
  </si>
  <si>
    <t>Jon paid his dues and worked on his music while cleaning the cum off the Power Station console .</t>
  </si>
  <si>
    <t>mag_2018_25</t>
  </si>
  <si>
    <t>December 2014 to April 2015 . Based on the recent reports , we conducted our own internal review and did not find any access to private data about people who use Twitter . " &lt;p&gt; Cambridge Analytica paid GSR more than $800,000 in 2014 to create a personality quiz app on Facebook that could harvest data from respondents . About 270,000 users downloaded the app , but Facebook 's policies then allowed developers to also scrape data from those users</t>
  </si>
  <si>
    <t>Analytica paid GSR more</t>
  </si>
  <si>
    <t>&lt;p&gt; Cambridge Analytica paid GSR more than $800,000 in 2014 to create a personality quiz app on Facebook that could harvest data from respondents .</t>
  </si>
  <si>
    <t>mag_2018_26</t>
  </si>
  <si>
    <t>of 2018 &lt;p&gt; iStockphoto &lt;p&gt; American consumers have paid some of their record amount of credit card debt , but they have a lot left . &lt;p&gt; By &lt;h&gt; MariaLaMagna &lt;p&gt; Reporter &lt;p&gt; A lot of Americans paid big credit-card bills in the first quarter of 2018 . And they still have a long way to go . &lt;p&gt; Americans repaid $40.3 billion in credit card debt during the first quarter of 2018 , according to a new analysis of</t>
  </si>
  <si>
    <t>Americans paid big credit-card</t>
  </si>
  <si>
    <t>A lot of Americans paid big credit-card bills in the first quarter of 2018 .</t>
  </si>
  <si>
    <t>mag_2018_27</t>
  </si>
  <si>
    <t>most basic duty during the 2016 campaign ? In pursuit of the clicks and eyeballs that Trump generated , the media gave the former reality-TV star an estimated $5 billion in free campaign coverage . Many outlets paid more attention to scandals and questions of personality than to substantive matters @ @ @ @ @ @ @ @ @ @ have on , say , national security , health care , immigration , the budget ) , and more attention</t>
  </si>
  <si>
    <t>outlets paid more attention</t>
  </si>
  <si>
    <t>Many outlets paid more attention to scandals and questions of personality than to substantive matters @ @ @ @ @ @ @ @ @ @ have on , say , national security , health care , immigration , the budget ) , and more attention</t>
  </si>
  <si>
    <t>mag_2019_0</t>
  </si>
  <si>
    <t>. &lt;p&gt; Epstein was awaiting trial , having been charged last month with sex trafficking and conspiracy , and facing a potential 45 years in prison . He pleaded not guilty . Rumors and accusations that Epstein paid young girls -- some underage -- for sexual acts across his opulent properties in New York and Florida had circulated for decades . He avoided federal criminal charges in 2008 , thanks to an infamous plea deal that reduced the infraction to</t>
  </si>
  <si>
    <t>Epstein paid young girls</t>
  </si>
  <si>
    <t>Rumors and accusations that Epstein paid young girls</t>
  </si>
  <si>
    <t>mag_2019_1</t>
  </si>
  <si>
    <t>one from the other was hard if you just looked at check stubs . The Southwest had a white man 's wage , a Mexican wage , and a lot of distance in between . Most Americans paid little attention , holding comfort in the knowledge that Mexicans did n't need much money seeing as how the price of beans was so cheap . White folks commonly understood dollars were a fortune in Spanish and trusted the honky legend that</t>
  </si>
  <si>
    <t>Americans paid little attention</t>
  </si>
  <si>
    <t>Most Americans paid little attention , holding comfort in the knowledge that Mexicans did n't need much money seeing as how the price of beans was so cheap .</t>
  </si>
  <si>
    <t>mag_2019_2</t>
  </si>
  <si>
    <t>throat cancer when he sang " In Spite of Ourselves . " George Strait just had a country hit with his version of " I Just Want to Dance With You , " which is how Prine paid his hospital bills . His proteg ? e Iris DeMent joins him on this @ @ @ @ @ @ @ @ @ @ for his wife : " In spite of ourselves we 'll end up sittin ' on a rainbow</t>
  </si>
  <si>
    <t>Prine paid his hospital</t>
  </si>
  <si>
    <t>George Strait just had a country hit with his version of " I Just Want to Dance With You , " which is how Prine paid his hospital bills .</t>
  </si>
  <si>
    <t>mag_2019_3</t>
  </si>
  <si>
    <t>and mental-health counseling . &lt;p&gt; The organization also partners with local restaurants to ensure that graduates can find a stable job upon completion of the program . &lt;h&gt; Bloom Cafe in St. Louis , Missouri , offers paid internships and full-time jobs to people with disabilities . &lt;p&gt; caption &lt;p&gt; Bloom cafe offers casual dining food . &lt;p&gt; source &lt;p&gt; Management/TripAdvisor &lt;p&gt; Bloom Cafe partners with Paraquad , an organization that focuses on empowering people with disabilities , to help</t>
  </si>
  <si>
    <t>offers paid internships and</t>
  </si>
  <si>
    <t>&lt;h&gt; Bloom Cafe in St. Louis , Missouri , offers paid internships and full-time jobs to people with disabilities .</t>
  </si>
  <si>
    <t>mag_2019_4</t>
  </si>
  <si>
    <t>of Justice and Homeland Security " new powers to disable or destroy threatening drones. " @@5007625 &lt;h&gt; Share this story &lt;p&gt; Remember the December 13 email blast that threatened to blow up buildings and schools unless recipients paid a $20,000 ransom ? It triggered mass evacuations , closures , and lockdowns in the US , Canada , and elsewhere around the world . &lt;p&gt; An investigation shows the spam run worked by abusing a weakness at GoDaddy that allowed the</t>
  </si>
  <si>
    <t>recipients paid a $20,000</t>
  </si>
  <si>
    <t>&gt; Remember the December 13 email blast that threatened to blow up buildings and schools unless recipients paid a $20,000 ransom ?</t>
  </si>
  <si>
    <t>mag_2019_5</t>
  </si>
  <si>
    <t>of other domains belonging to a long list of other well-known organizations for use in other malicious email campaigns . Some of those other campaigns likely included ones that threatened to publish embarrassing sex videos unless targets paid ransoms . &lt;p&gt; Distributing the malicious emails across such a broad swath of reputable domains belonging to well-recognized organizations was a major coup . The technique , known as snowshoe spamming , drastically increased the chances the emails would be delivered because</t>
  </si>
  <si>
    <t>targets paid ransoms .</t>
  </si>
  <si>
    <t>Some of those other campaigns likely included ones that threatened to publish embarrassing sex videos unless targets paid ransoms .</t>
  </si>
  <si>
    <t>mag_2019_6</t>
  </si>
  <si>
    <t>likely than men to be poor at retirement age , according to the National Institute on Retirement Security . &lt;h&gt; Where the U.S. stands with family leave &lt;p&gt; Only five states and the District of Columbia offer paid family leave , and just 15% of private industry , state and local government workers have access to the benefit , as of March 2017 , according to the Bureau of Labor Statistics . The particulars of these @ @ @ @</t>
  </si>
  <si>
    <t>offer paid family leave</t>
  </si>
  <si>
    <t>&gt; Only five states and the District of Columbia offer paid family leave , and just 15% of private industry , state and local government workers have access to the benefit , as of March 2017 , according to the Bureau of Labor Statistics .</t>
  </si>
  <si>
    <t>mag_2019_7</t>
  </si>
  <si>
    <t>under the Family Medical Leave Act , require new parents have up to 12 weeks off , but do not mandate employers pay for that leave . &lt;p&gt; Some U.S. companies are stepping up to offer employees paid family leave . Microsoft MSFT , +0.56% IBM IBM , +0.15% Facebook FB , +1.69% Netflix NFLX , +0.25% American Express AXP , -0.47% and Etsy ETSY , +4.13% offer a minimum of 12 weeks paid parental leave for the birth or</t>
  </si>
  <si>
    <t>employees paid family leave</t>
  </si>
  <si>
    <t>&gt; Some U.S. companies are stepping up to offer employees paid family leave .</t>
  </si>
  <si>
    <t>mag_2019_8</t>
  </si>
  <si>
    <t>the subscription service you did n't know it had . It 's been a week of legal and regulatory smackdowns and we 've got the headlines to prove it . &lt;p&gt; Good lord , even the Lannisters paid their debts more quickly than Google does . The internet behemoth was laid low this week after a French court concluded that yes , its does have to pay the billion-plus dollars it owes the European nation . &lt;p&gt; Oh Google Daydream</t>
  </si>
  <si>
    <t>Lannisters paid their debts</t>
  </si>
  <si>
    <t>&gt; Good lord , even the Lannisters paid their debts more quickly than Google does .</t>
  </si>
  <si>
    <t>mag_2019_9</t>
  </si>
  <si>
    <t>echoed herself , joking , " I find acting really hard and really painful . " &lt;p&gt; Waller-Bridge was up against Louis-Dreyfus , Natasha Lyonne , Catherine O'Hara , Christina Applegate , and Rachel Brosnahan . Waller-Bridge paid quick tribute to her fellow nominees in the speech , as well as her Fleabag costars , who include Sian Clifford ( who was also nominated , but lost to Marvelous Mrs. Maisel 's Alex Borstein ) and Andrew Scott . "</t>
  </si>
  <si>
    <t>Waller-Bridge paid quick tribute</t>
  </si>
  <si>
    <t>Waller-Bridge paid quick tribute to her fellow nominees in the speech , as well as her Fleabag costars , who include Sian Clifford ( who was also nominated , but lost to Marvelous Mrs. Maisel 's Alex Borstein ) and Andrew Scott . "</t>
  </si>
  <si>
    <t>mag_2019_10</t>
  </si>
  <si>
    <t>for it . The arrangement was designed to skirt lobbying rules and allow the two firms to work on behalf of their true client , Yanukovych , without disclosing it . &lt;p&gt; In another case , Manafort paid a handful of former European officials , dubbed the " Hapsburg Group , " ? 2 million to @ @ @ @ @ @ @ @ @ @ &lt;p&gt; Manafort did n't register as the agent of a foreign principal for his</t>
  </si>
  <si>
    <t>Manafort paid a handful</t>
  </si>
  <si>
    <t>In another case , Manafort paid a handful of former European officials , dubbed the " Hapsburg Group , " ?</t>
  </si>
  <si>
    <t>mag_2019_11</t>
  </si>
  <si>
    <t>worked for more than a decade for Trump in an all-purpose " fixer " role , made a series of big claims . The public already knew the broad outlines of the hush-money agreements via which Cohen paid women who alleged they had sexual affairs with Trump , but Cohen offered new details . Notably , he testified that Trump had made reimbursement payments to him since taking office , which would represent a crime . And Cohen brought a</t>
  </si>
  <si>
    <t>Cohen paid women who</t>
  </si>
  <si>
    <t>The public already knew the broad outlines of the hush-money agreements via which Cohen paid women who alleged they had sexual affairs with Trump , but Cohen offered new details .</t>
  </si>
  <si>
    <t>mag_2019_12</t>
  </si>
  <si>
    <t>loser 's run of his own , floating-cancelling his way to fourth place with victories over Paris " Light " Ramirez , James " VoiD " Makekau-Tyson and Zackray . At the Ultimate Summit , character loyalty paid great dividends for both Samsora and Glutonny , who each began using their respective mains Peach and Wario long before @ @ @ @ @ @ @ @ @ @ &lt;p&gt; VoiD , who wowed viewers with his deep edge guards and</t>
  </si>
  <si>
    <t>loyalty paid great dividends</t>
  </si>
  <si>
    <t>At the Ultimate Summit , character loyalty paid great dividends for both Samsora and Glutonny , who each began using their respective mains Peach and Wario long before</t>
  </si>
  <si>
    <t>mag_2019_13</t>
  </si>
  <si>
    <t>I have known @ @ @ @ @ @ @ @ @ @ At first , the question seemed ridiculous . I did not grow up fabulously wealthy , and I 'm reasonably certain that my parents paid no bribes for me . I can say with total confidence that no one was seeking my athletic prowess , real or imagined . &lt;p&gt; Then I remembered that my father had also attended my alma mater . I had n't thought</t>
  </si>
  <si>
    <t>parents paid no bribes</t>
  </si>
  <si>
    <t>I did not grow up fabulously wealthy , and I 'm reasonably certain that my parents paid no bribes for me .</t>
  </si>
  <si>
    <t>mag_2019_14</t>
  </si>
  <si>
    <t>It 's not clear whether the Seahawks are attempting to recoup a portion or the entirety of the $3.2 million signing bonus they gave McDowell after drafting him 35th overall out of Michigan State . The Seahawks paid McDowell only $5,000 while he spent his rookie season on the non-football injury list . That dropped his salary from $465,000 to $85,000 . The team did not pay McDowell while he was on NFI in 2018 . &lt;p&gt; McDowell 's injury</t>
  </si>
  <si>
    <t>Seahawks paid McDowell only</t>
  </si>
  <si>
    <t>The Seahawks paid McDowell only $5,000 while he spent his rookie season on the non-football injury list .</t>
  </si>
  <si>
    <t>mag_2019_15</t>
  </si>
  <si>
    <t>On Thursday night , a day before his headlining set , the film was screened for about 100 guests in a metal theater , according to the Hollywood Reporter . During his set on Friday , Glover paid tribute to the late Nipsey Hussle and Mac Miller , performing numbers with a full choir . &lt;p&gt; " All we really have are memories at the end of the day , " he mused onstage , according to Billboard . "</t>
  </si>
  <si>
    <t>Glover paid tribute to</t>
  </si>
  <si>
    <t>During his set on Friday , Glover paid tribute to the late Nipsey Hussle and Mac Miller , performing numbers with a full choir .</t>
  </si>
  <si>
    <t>mag_2019_16</t>
  </si>
  <si>
    <t>been at the Ganges , I do n't know if we would have had the same type of unforgettable moment as a family . &lt;p&gt; A few weeks after saying goodbye to my grandpa , my parents paid a visit to the Ganges as tourists themselves . Could they have brought his ashes with them and done the puja there ? Sure , but my dad chose to honor him in Karnataka instead . I understand why . @@5009375 &lt;h&gt;</t>
  </si>
  <si>
    <t>parents paid a visit</t>
  </si>
  <si>
    <t>A few weeks after saying goodbye to my grandpa , my parents paid a visit to the Ganges as tourists themselves .</t>
  </si>
  <si>
    <t>mag_2019_17</t>
  </si>
  <si>
    <t>Aerys Duncan 's brother . ) &lt;p&gt; In A Dance with Dragons , Barristan Selmy tells Daenerys : " The Prince of Dragonflies loved Jenny of Oldstones so much he cast aside a crown , and Westeros paid the price in corpses . " Duncan @ @ @ @ @ @ @ @ @ @ other famous names from Westerosi lore died in a huge fire called the Tragedy of Summerhall that is believed to be the result of Duncan</t>
  </si>
  <si>
    <t>Westeros paid the price</t>
  </si>
  <si>
    <t>" The Prince of Dragonflies loved Jenny of Oldstones so much he cast aside a crown , and Westeros paid the price in corpses .</t>
  </si>
  <si>
    <t>mag_2019_18</t>
  </si>
  <si>
    <t>@ @ @ @ @ @ @ @ @ the stunts and twists that Wilkins seems tailor-made to execute . &lt;p&gt; GRADE : B- &lt;h&gt; 14 . Atlanta Falcons : G Chris Lindstrom &lt;p&gt; When the Falcons paid meaningful money to guards James Carpenter and Jamon Brown in free agency , analysts like yours truly scratched their heads and wondered if this meant the team was moving to more of a north-south inside zone running game , rather than the</t>
  </si>
  <si>
    <t>Falcons paid meaningful money</t>
  </si>
  <si>
    <t>&gt; When the Falcons paid meaningful money to guards James Carpenter and Jamon Brown in free agency , analysts like yours truly scratched their heads and wondered if this meant the team was moving to more of a north-south inside zone running game , rather than the</t>
  </si>
  <si>
    <t>mag_2019_19</t>
  </si>
  <si>
    <t>patients who did n't medically require it . The company profited from the wider distribution of the under-the-tongue fentanyl spray Subsys , which can be as much as 100 times more potent than morphine . The drugmaker paid the doctors with lucrative speaking slots at marketing events , some of which could run @ @ @ @ @ @ @ @ @ @ misled insurance companies to cover the wider pool of patients prescribed the drug , which could run</t>
  </si>
  <si>
    <t>drugmaker paid the doctors</t>
  </si>
  <si>
    <t>The drugmaker paid the doctors with lucrative speaking slots at marketing events , some of which could run @ @ @ @ @ @ @ @ @ @</t>
  </si>
  <si>
    <t>mag_2019_20</t>
  </si>
  <si>
    <t>if you know that you 're at risk and that you need to take steps , it 's still hard to do psychologically . Another part of it is I do n't think anybody except Hillary Clinton paid a price for what happened in 2016 . I do n't think people lost their jobs for failing to secure systems . I do n't think they 're bad people , but when you 're in my position you 're looking for</t>
  </si>
  <si>
    <t>Clinton paid a price</t>
  </si>
  <si>
    <t>Another part of it is I do n't think anybody except Hillary Clinton paid a price for what happened in 2016 .</t>
  </si>
  <si>
    <t>mag_2019_21</t>
  </si>
  <si>
    <t>is a stain on our moral conscience , " Sen. Kamala Harris tweeted . &lt;p&gt; " Trump is responsible for these deaths , " added Beto O'Rourke in another tweet. @@5013977 &lt;p&gt; On Wednesday , Prince William paid a visit to the Albert Kennedy Trust , an organization which works to help aid and advocate for homeless LGBTQ youth . The Duke of Cambridge spent time talking with young people at the facility as part of the visit , and</t>
  </si>
  <si>
    <t>William paid a visit</t>
  </si>
  <si>
    <t>On Wednesday , Prince William paid a visit to the Albert Kennedy Trust , an organization which works to help aid and advocate for homeless LGBTQ youth .</t>
  </si>
  <si>
    <t>mag_2019_22</t>
  </si>
  <si>
    <t>is what defense attorneys for people accused of rape and assault do , of course , and Rotunno has made it a special cornerstone of her practice . In a 2018 profile in Chicago magazine , Rotunno paid some lip service to the idea that MeToo was long overdue , but also said she was concerned that it was leading to a culture of " conviction by allegation : " &lt;p&gt; In such cases , people are often summarily convicted</t>
  </si>
  <si>
    <t>Rotunno paid some lip</t>
  </si>
  <si>
    <t>In a 2018 profile in Chicago magazine , Rotunno paid some lip service to the idea that MeToo was long overdue , but also said she was concerned that it was leading to a culture of " conviction by allegation :</t>
  </si>
  <si>
    <t>mag_2019_23</t>
  </si>
  <si>
    <t>assets , and properties . " &lt;p&gt; The 66-year-old Epstein pleaded not guilty to one count of sex trafficking of minors and one count of conspiracy to engage in sex trafficking of minors . Prosecutors claim Epstein paid girls as young as 14 to participate in sex acts from 2001 to 2005 his luxurious Upper East Side mansion and a home in Palm Beach , Florida . &lt;p&gt; He faces a maximum sentence of 45 years in prison if convicted</t>
  </si>
  <si>
    <t>Epstein paid girls as</t>
  </si>
  <si>
    <t>Prosecutors claim Epstein paid girls as young as 14 to participate in sex acts from 2001 to 2005 his luxurious Upper East Side mansion and a home in Palm Beach , Florida .</t>
  </si>
  <si>
    <t>mag_2019_24</t>
  </si>
  <si>
    <t>available on HBO Max until 30 days prior to the next seasons ; Netflix landed current seasons eight days after a finale aired . ) &lt;p&gt; The Friends move from Netflix was expected after the streaming giant paid producers Warners $80 million to $100 million to continue to have the former NBC hit for all of 2019 . The show will move to HBO Max when that deal expires at the start of 2020 . WarnerMedia Entertainment Networks president Reilly</t>
  </si>
  <si>
    <t>giant paid producers Warners</t>
  </si>
  <si>
    <t>The Friends move from Netflix was expected after the streaming giant paid producers Warners $80 million to $100 million to continue to have the former NBC hit for all of 2019 .</t>
  </si>
  <si>
    <t>mag_2019_25</t>
  </si>
  <si>
    <t>testify against his will and were experiencing heavy blowback as a result of their public obsession to impeach President Trump . " In light of the disastrous testimony from Robert Mueller , you know , the Democrats paid a heavy price for bringing a reluctant witness to testify , " he said on " Sunday Morning Futures with Maria Bartiromo . " &lt;p&gt; " They overplayed their hand and they did it in front of the American people on a</t>
  </si>
  <si>
    <t>Democrats paid a heavy</t>
  </si>
  <si>
    <t>In light of the disastrous testimony from Robert Mueller , you know , the Democrats paid a heavy price for bringing a reluctant witness to testify , " he said on " Sunday Morning Futures with Maria Bartiromo . "</t>
  </si>
  <si>
    <t>mag_2019_26</t>
  </si>
  <si>
    <t>Butler can tell the Sixers : " I 'm going to the Rockets or the Lakers ; your choice . If I go to the Rockets , at least you get something back . " The Sixers paid a steep price to acquire Butler ( Robert Covington and Dario Saric ) , so letting him walk would hurt . &lt;p&gt; The other challenge here is the mechanics of the trade , as the Rockets would be dealing with three max</t>
  </si>
  <si>
    <t>Sixers paid a steep</t>
  </si>
  <si>
    <t>The Sixers paid a steep price to acquire Butler ( Robert Covington and Dario Saric ) , so letting him walk would hurt .</t>
  </si>
  <si>
    <t>news_1990_0</t>
  </si>
  <si>
    <t>all stressed out and overworked , " she said with emotion . &lt;p&gt; But , she adds , they are often victims of board and Civil Service rules . It is frustrating to see her graduate students paid 10 days later than would be normal in business , she said . She has to package her own reports because the board has no department to handle such mailings . &lt;p&gt; Having survived seven chancellors , she can predict what the</t>
  </si>
  <si>
    <t>students paid 10 days</t>
  </si>
  <si>
    <t>It is frustrating to see her graduate students paid 10 days later than would be normal in business , she said .</t>
  </si>
  <si>
    <t>news_1990_1</t>
  </si>
  <si>
    <t>as small and silver with a light brown handle , and put in the waistband of his sweatpants . &lt;p&gt; " Someone was saying it was a fake gun , " the teen-ager said . The witness paid little attention to the gun at the time because it was so small and other youths were saying derisively , " it 's not real , it 's a fake . " &lt;p&gt; About a week later , the police " showed</t>
  </si>
  <si>
    <t>witness paid little attention</t>
  </si>
  <si>
    <t>The witness paid little attention to the gun at the time because it was so small and other youths were saying derisively , " it 's not real , it 's a fake . "</t>
  </si>
  <si>
    <t>news_1990_2</t>
  </si>
  <si>
    <t>by this standard the city 's interest costs increased by seven-tenths of 1 percent . &lt;p&gt; That translates into $7,000 in extra interest costs each year for each $1 million in bonds sold . Assuming the city paid the same extra interest for an entire year 's borrowing of about $4 billion , and all the bonds matured in @ @ @ @ @ @ @ @ @ @ extra interest costs . City bonds have varying terms ranging up</t>
  </si>
  <si>
    <t>city paid the same</t>
  </si>
  <si>
    <t>Assuming the city paid the same extra interest for an entire year 's borrowing of about $4 billion , and all the bonds matured in @ @ @ @ @ @ @ @ @ @</t>
  </si>
  <si>
    <t>news_1990_3</t>
  </si>
  <si>
    <t>Vietnam . &lt;p&gt; At the Paris negotiations , which got under way later that year , another North Vietnamese Communist leader , Xuan Thuy , was @ @ @ @ @ @ @ @ @ @ delegation paid obvious deference to Mr. Tho , whom Hanoi chose to be its head negotiator . &lt;p&gt; Public negotiating sessions went on and on , but proved fruitless . Meanwhile , the secret talks between Mr. Kissinger and Mr. Tho were held in</t>
  </si>
  <si>
    <t>delegation paid obvious deference</t>
  </si>
  <si>
    <t>delegation paid obvious deference to Mr. Tho , whom Hanoi chose to be its head negotiator .</t>
  </si>
  <si>
    <t>news_1990_4</t>
  </si>
  <si>
    <t>that network fees @ @ @ @ @ @ @ @ @ @ increases in studio production costs . For instance , when " The Mary Tyler Moore Show " had its premiere in 1970 , CBS paid MTM about $18,000 per episode , more than it cost to make the show , according to Mr. Price . Today , a half-hour situation comedy can run $150,000 in the red per episode . " It 's very easy to be</t>
  </si>
  <si>
    <t>CBS paid MTM about</t>
  </si>
  <si>
    <t>For instance , when " The Mary Tyler Moore Show " had its premiere in 1970 , CBS paid MTM about $18,000 per episode , more than it cost to make the show , according to Mr. Price .</t>
  </si>
  <si>
    <t>news_1990_5</t>
  </si>
  <si>
    <t>and its ability to attract billion-dollar broadcast deals , the N.F.L. can boast that history 's top 10-rated live television @ @ @ @ @ @ @ @ @ @ Super Bowl , in January , advertisers paid a television record of $1.2 million a minute . &lt;p&gt; As part of its lure to raise television revenue , the league is increasing the length of the season by giving every team some time off in the middle . This change</t>
  </si>
  <si>
    <t>advertisers paid a television</t>
  </si>
  <si>
    <t>Super Bowl , in January , advertisers paid a television record of $1.2 million a minute .</t>
  </si>
  <si>
    <t>news_1990_6</t>
  </si>
  <si>
    <t>We also had to ignore what our friends were telling us , and what we ourselves could see , about the burgeoning economic and military strength of Western Europe . &lt;p&gt; No one in the US government paid the slightest attention when former West German Chancellor Helmut Schmidt told us in lectures at Yale and in a book that the United States could , indeed should , start withdrawing its land forces from Europe once Franco-German military cooperation was well</t>
  </si>
  <si>
    <t>government paid the slightest</t>
  </si>
  <si>
    <t>No one in the US government paid the slightest attention when former West German Chancellor Helmut Schmidt told us in lectures at Yale and in a book that the United States could , indeed should , start withdrawing its land forces from Europe once Franco-German military cooperation was well</t>
  </si>
  <si>
    <t>news_1990_7</t>
  </si>
  <si>
    <t>women vacationed at Blue Bird that first year , " stenographers , typists , dressmakers , clerks in stores and offices , teachers , nurses . " In the Chicago Evening Post , columnist Lena B. McCauley paid tribute to the function it fulfilled : " @ @ @ @ @ @ @ @ @ @ a place in the ranks of commercial enterprise may be compared to that of the gentle animal hitched in the treadmill or at a</t>
  </si>
  <si>
    <t>McCauley paid tribute to</t>
  </si>
  <si>
    <t>In the Chicago Evening Post , columnist Lena B. McCauley paid tribute to the function it fulfilled :</t>
  </si>
  <si>
    <t>news_1990_8</t>
  </si>
  <si>
    <t>Doug worried that business would fall off , that people would be afraid to come to their auto-body shop . The health insurance bill , which runs about $$560 monthly , continues to be the first bill paid each month , and she is left with about $$10,000 in other unpaid bills . &lt;p&gt; Her nightmare had been that Nicolette would be harassed when she starts school next year - a fear the school nurse put @ @ @ @</t>
  </si>
  <si>
    <t>bill paid each month</t>
  </si>
  <si>
    <t>The health insurance bill , which runs about $$560 monthly , continues to be the first bill paid each month , and she is left with about $$10,000 in other unpaid bills .</t>
  </si>
  <si>
    <t>news_1990_9</t>
  </si>
  <si>
    <t>@ @ @ @ @ @ 's red-hot art market . Forbes bought many of his 12 Faberge jeweled eggs at bargain prices . But after furious bidding for his 11th - a cuckoo-clock egg - Forbes paid a record $ 1.8 million . That will likely raise the estate value of all his eggs . &lt;p&gt; While the Forbes ' estate is getting settled , Steve Forbes will have to turn his attention to Forbes magazine - the family</t>
  </si>
  <si>
    <t>Forbes paid a record</t>
  </si>
  <si>
    <t>But after furious bidding for his 11th - a cuckoo-clock egg - Forbes paid a record $ 1.8 million .</t>
  </si>
  <si>
    <t>news_1990_10</t>
  </si>
  <si>
    <t>can not overshadow a weak economy , Moody 's Lonski says . U.S. companies , citizens and the government enter this precarious period with record debt levels . In the first quarter of 1990 , U.S. companies paid 36 cents of each dollar of operating earnings to meet interest obligations on their debt , Lonski says . &lt;p&gt; Entering the 1981 recession , that figure was only 27 cents . " Companies will be under greater pressure to conserve earnings</t>
  </si>
  <si>
    <t>companies paid 36 cents</t>
  </si>
  <si>
    <t>In the first quarter of 1990 , U.S. companies paid 36 cents of each dollar of operating earnings to meet interest obligations on their debt , Lonski says .</t>
  </si>
  <si>
    <t>news_1990_11</t>
  </si>
  <si>
    <t>within unified sports federations controlled by West Germany . &lt;p&gt; Olaf Moll , a highly regarded East German rowing coach , recently was forced to resign . Before the reform movement , East Germany 's police force paid his salary and all costs associated with maintaining the East Berlin First Sports Club where elite rowers trained , ate and slept . As the Goodwill Games rowing competition came to a close , Moll was distraught . &lt;p&gt; " It is</t>
  </si>
  <si>
    <t>force paid his salary</t>
  </si>
  <si>
    <t>Before the reform movement , East Germany 's police force paid his salary and all costs associated with maintaining the East Berlin First Sports Club where elite rowers trained , ate and slept .</t>
  </si>
  <si>
    <t>news_1990_12</t>
  </si>
  <si>
    <t>three years . Maybe eight to 10 years would be appropriate . ... We 've been too far lenient on white-collar crime in this country . It 's high time that the people with all the advantages paid penalties comparable to those paid by people with all the disadvantages . " &lt;p&gt; Gail Hessol : Managing director/credit analysis , Standard &amp;; Poor 's Corp .. &lt;p&gt; " I was n't sure whether he 's a victim or a villain .</t>
  </si>
  <si>
    <t>advantages paid penalties comparable</t>
  </si>
  <si>
    <t>It 's high time that the people with all the advantages paid penalties comparable to those paid by people with all the disadvantages . "</t>
  </si>
  <si>
    <t>news_1990_13</t>
  </si>
  <si>
    <t>rewarded farmers for not planting on 78 million acres of cropland ( equivalent to Indiana , Ohio and much of Illinois ) for the explicit purpose of raising grain prices . In 1986 and 1987 , USDA paid farmers more than a billion dollars to kill almost 2 million cows in an attempt to reduce milk supplies and drive up dairy prices . &lt;p&gt; Congress has forced the Farmers Home Administration to provide endless bailouts to inept farmers based on</t>
  </si>
  <si>
    <t>USDA paid farmers more</t>
  </si>
  <si>
    <t>In 1986 and 1987 , USDA paid farmers more than a billion dollars to kill almost 2 million cows in an attempt to reduce milk supplies and drive up dairy prices .</t>
  </si>
  <si>
    <t>news_1990_14</t>
  </si>
  <si>
    <t>by states to meet air quality standards required by the 1970 Clean Air Act . Finding widespread flaws , they tried to get the EPA to force states to correct their plans . &lt;p&gt; But the EPA paid attention after Ayres started suing it for approving bad plans -- and began winning . &lt;p&gt; Today Ayres and two NRDC colleagues -- David Hawkins and David Doniger -- are among the @ @ @ @ @ @ @ @ @ @</t>
  </si>
  <si>
    <t>EPA paid attention after</t>
  </si>
  <si>
    <t>&gt; But the EPA paid attention after Ayres started suing it for approving bad plans</t>
  </si>
  <si>
    <t>news_1990_15</t>
  </si>
  <si>
    <t>. &lt;p&gt; Among black fraternities , there 's also a tradition of brothers from neighboring schools visiting a pledge line and getting their licks in . In this man 's case , members from nine other chapters paid a visit to him and his line brothers . &lt;p&gt; As he remembers it , the hazing lightened up after about four weeks on line . The big brothers " got to the point where they got tired of beating on us</t>
  </si>
  <si>
    <t>chapters paid a visit</t>
  </si>
  <si>
    <t>In this man 's case , members from nine other chapters paid a visit to him and his line brothers .</t>
  </si>
  <si>
    <t>news_1990_16</t>
  </si>
  <si>
    <t>a good look . &lt;p&gt; " Nobody would leave , " said Green . " The Secret Service finally closed the door when we were filled to capacity with a two-hour wait . " &lt;p&gt; After Mosbacher paid the bill with his American Express card , Green grabbed the chair Bush had been sitting in " right after he finished with it . " Within two days it was back on the floor -- painted red , white and blue</t>
  </si>
  <si>
    <t>Mosbacher paid the bill</t>
  </si>
  <si>
    <t>After Mosbacher paid the bill with his American Express card , Green grabbed the chair Bush had been sitting in " right after he finished with it . "</t>
  </si>
  <si>
    <t>news_1990_17</t>
  </si>
  <si>
    <t>in the Gaza Strip and gaining influence in the West Bank . &lt;p&gt; The sheiks here , whose politics outwardly resemble those of the more moderate Islamic movements , deny any connection to Hamas , although Salah paid a formal courtesy call on a prominent West Bank leader of Hamas after the leader 's release from jail earlier this year . &lt;p&gt; Still , Israeli authorities are clearly worried that Islamic leaders inside Israel will follow Hamas 's lead ;</t>
  </si>
  <si>
    <t>Salah paid a formal</t>
  </si>
  <si>
    <t>The sheiks here , whose politics outwardly resemble those of the more moderate Islamic movements , deny any connection to Hamas , although Salah paid a formal courtesy call on a prominent West Bank leader of Hamas after the leader 's release from jail earlier this year .</t>
  </si>
  <si>
    <t>news_1990_18</t>
  </si>
  <si>
    <t>north for nonpayment . That 's where Humane Society officials determined the lions and dancing bears were " living like sardines " in tiny cages meant only for transport . Soon , U.S. Department of Agriculture inspectors paid a visit and concurred . They were moved to roomier digs , say officials . &lt;p&gt; But the Russian Revolution was well under way in America . Yuri Turkin said he began doubting the ability and honesty of promoters as he explored</t>
  </si>
  <si>
    <t>inspectors paid a visit</t>
  </si>
  <si>
    <t>Soon , U.S. Department of Agriculture inspectors paid a visit and concurred .</t>
  </si>
  <si>
    <t>news_1990_19</t>
  </si>
  <si>
    <t>, the son of improvisation artist/character actor Lewis Arquette , the grandson of the late Cliff Arquette ( better known as Charlie Weaver ) and the kid brother of movie actress Rosanna Arquette . &lt;p&gt; When Arquette paid a visit to The Chronicle recently , it was easy to see why the female teen viewers of " The Outsiders " are turning him into their latest heart throb . At 18 he has all the prerequisite good looks , but</t>
  </si>
  <si>
    <t>Arquette paid a visit</t>
  </si>
  <si>
    <t>&gt; When Arquette paid a visit to The Chronicle recently , it was easy to see why the female teen viewers of " The Outsiders " are turning him into their latest heart throb .</t>
  </si>
  <si>
    <t>news_1990_20</t>
  </si>
  <si>
    <t>The amnesty bill was passed in 1985 , but I was skeptical , so I waited , " Guerrero said . " Finally , in 1987 , I got together all my tax forms ( Freddy Turner paid taxes ) and bank statements , filled out all the paperwork and took a test on American government . &lt;p&gt; " Usually they take the stuff and give you an interview date , but everything I gave them was so complete that</t>
  </si>
  <si>
    <t>Turner paid taxes )</t>
  </si>
  <si>
    <t>" Finally , in 1987 , I got together all my tax forms ( Freddy Turner paid taxes ) and bank statements , filled out all the paperwork and took a test on American government .</t>
  </si>
  <si>
    <t>news_1990_21</t>
  </si>
  <si>
    <t>true , reportedly would allow Saudi Arabia to pump crude at its present rate or better far into 22nd century . &lt;p&gt; $ 1 BILLION PAID OUT TO COVER AIDS CLAIMS &lt;p&gt; American life and health insurers paid an estimated $ 1 billion in AIDS-related claims in 1989 , according to a survey by the American Council of Life Insurance . Life insurance claims rose 63 percent to $ 474.7 million , while health claims rose 79 percent to $</t>
  </si>
  <si>
    <t>insurers paid an estimated</t>
  </si>
  <si>
    <t>&gt; American life and health insurers paid an estimated $ 1 billion in AIDS-related claims in 1989 , according to a survey by the American Council of Life Insurance .</t>
  </si>
  <si>
    <t>news_1990_22</t>
  </si>
  <si>
    <t>a survey by the American Council of Life Insurance . Life insurance claims rose 63 percent to $ 474.7 million , while health claims rose 79 percent to $ 298.9 million . Group accident and life policies paid the most in claims , a total of $ 455 million in 1989 compared to $ 248.6 million one year earlier . &lt;p&gt; FLEXTRONICS CUTTING MAJORITY OF @ @ @ @ @ @ @ @ @ @ said that it will refocus</t>
  </si>
  <si>
    <t>policies paid the most</t>
  </si>
  <si>
    <t>Group accident and life policies paid the most in claims , a total of $ 455 million in 1989 compared to $ 248.6 million one year earlier .</t>
  </si>
  <si>
    <t>news_1990_23</t>
  </si>
  <si>
    <t>&lt;p&gt; High school and postgraduate students did all the construction , including the electrical work , plumbing , carpentry , and landscaping . Minuteman students will be responsible for maintaining the building . &lt;p&gt; Although Lincoln Laboratory paid all the construction costs , excluding the labor provided by students , the building is owned by Minuteman . The lab 's investment in materials @ @ @ @ @ @ @ @ @ @ ; the company will have use of</t>
  </si>
  <si>
    <t>Laboratory paid all the</t>
  </si>
  <si>
    <t>Although Lincoln Laboratory paid all the construction costs , excluding the labor provided by students , the building is owned by Minuteman .</t>
  </si>
  <si>
    <t>news_1990_24</t>
  </si>
  <si>
    <t>remains unconvinced . In an interview , he estimated that 80 percent of the black people in Washington share the perception that Barry has been singled out . &lt;p&gt; U.S. Attorney Jay Stephens suggested that the government paid extraordinary attention to the Barry case - after years of rumors that he was using drugs - because , @ @ @ @ @ @ @ @ @ @ black youth of Washington . &lt;p&gt; In court , Stephens called Barry 's</t>
  </si>
  <si>
    <t>government paid extraordinary attention</t>
  </si>
  <si>
    <t>U.S. Attorney Jay Stephens suggested that the government paid extraordinary attention to the Barry case - after years of rumors that he was using drugs - because , @ @ @ @ @ @ @ @ @ @ black youth of Washington .</t>
  </si>
  <si>
    <t>news_1990_25</t>
  </si>
  <si>
    <t>since then , and NBA Commissioner David Stern had no clouds to forecast in his news conference this morning . &lt;p&gt; Even a story in the reputable Business Week , which projected possible deferral liabilities ( money paid players at the end of their contracts ) in @ @ @ @ @ @ @ @ @ @ end of the decade , was dismissed as out of hand . &lt;p&gt; " I hope it is accurate , " Stern said</t>
  </si>
  <si>
    <t>money paid players at</t>
  </si>
  <si>
    <t>Even a story in the reputable Business Week , which projected possible deferral liabilities ( money paid players at the end of their contracts ) in @ @ @ @ @ @ @ @ @ @</t>
  </si>
  <si>
    <t>news_1991_0</t>
  </si>
  <si>
    <t>and illegally abort pregnancies in the third trimester . After the 24th week , a pregnancy may be ended only in a hospital and only if the mother 's life is in danger . &lt;p&gt; Ms. Olivo paid cash in advance . After a 30-minute wait , she said , the nurse took her into a room , put her on an examining table and injected her with what proved to be an ineffective anesthetic . Then , she said</t>
  </si>
  <si>
    <t>Olivo paid cash in</t>
  </si>
  <si>
    <t>&gt; Ms. Olivo paid cash in advance .</t>
  </si>
  <si>
    <t>news_1991_1</t>
  </si>
  <si>
    <t>$100,250 at a court-ordered auction , after the previous owners became embroiled in an untidy divorce . &lt;p&gt; While most homeowners pay their taxes as part of their monthly mortgage payments to their bank , the Sardellis paid cash for their house and were responsible for their own taxes . &lt;p&gt; The county took the house , Mrs. Sardelli said , after the tax bills were erroneously sent to the previous owners . When the couple sought to get the</t>
  </si>
  <si>
    <t>Sardellis paid cash for</t>
  </si>
  <si>
    <t>&gt; While most homeowners pay their taxes as part of their monthly mortgage payments to their bank , the Sardellis paid cash for their house and were responsible for their own taxes .</t>
  </si>
  <si>
    <t>news_1991_2</t>
  </si>
  <si>
    <t>political confederation seems to be the only form of continuation of the Soviet Union . &lt;p&gt; Under these circumstances , however , the apprehensions over Russia 's role are likely to grow . The Russian-dominated Soviet state paid lip service to communist internationalism and the myth that the country was a voluntary union of states which had accepted a broader " Soviet " identity . That is disappearing in the anticommunist @ @ @ @ @ @ @ @ @</t>
  </si>
  <si>
    <t>state paid lip service</t>
  </si>
  <si>
    <t>The Russian-dominated Soviet state paid lip service to communist internationalism and the myth that the country was a voluntary union of states which had accepted a broader " Soviet " identity .</t>
  </si>
  <si>
    <t>news_1991_3</t>
  </si>
  <si>
    <t>and decor , spokeswoman Rita Airaghi says . This included gold-painted seats and a flashy blue backdrop . For the 20 models used - including megastars Linda Evangelista , Naomi Campbell , and Claudia Schiffer - Ferre paid each an average of $5,000 per show , she says . &lt;p&gt; Snagging the hottest models is n't enough for some designers . Thierry Mugler , one of the most offbeat Parisian designers , once had his models rise @ @ @</t>
  </si>
  <si>
    <t>Ferre paid each an</t>
  </si>
  <si>
    <t>For the 20 models used - including megastars Linda Evangelista , Naomi Campbell , and Claudia Schiffer - Ferre paid each an average of $5,000 per show , she says .</t>
  </si>
  <si>
    <t>news_1991_4</t>
  </si>
  <si>
    <t>force forecast in July that total Medicaid costs would nearly triple from 1990 to 1996 . &lt;p&gt; The states , in turn , squeeze doctors and hospitals . The American Hospital Association claims that only five states paid hospitals as much as it cost to take care of Medicaid patients in 1989 . The average was 78 cents of reimbursement for each dollar of cost . &lt;p&gt; Some states have made bold choices . &lt;p&gt; Oregon . Oregon plans to</t>
  </si>
  <si>
    <t>states paid hospitals as</t>
  </si>
  <si>
    <t>The American Hospital Association claims that only five states paid hospitals as much as it cost to take care of Medicaid patients in 1989 .</t>
  </si>
  <si>
    <t>news_1991_5</t>
  </si>
  <si>
    <t>than a working session . The Soviet president , who has resisted the new commonwealth , acknowledged that the country " is in transition to a different authority , to a different state . " &lt;p&gt; Baker paid homage to Gorbachev @ @ @ @ @ @ @ @ @ @ these transformations and carrying them through . " &lt;p&gt; The US is already moving rapidly to accommodate itself to the new political realities here . The US was prepared</t>
  </si>
  <si>
    <t>Baker paid homage to</t>
  </si>
  <si>
    <t>&lt;p&gt; Baker paid homage to Gorbachev @ @ @ @ @ @ @ @ @ @</t>
  </si>
  <si>
    <t>news_1991_6</t>
  </si>
  <si>
    <t>avenues , had taken to abandoning once-grand buildings , leaving them prey for squatters , drug dealers and speculators , and shutting long-time residents like Ghazarian out of the housing market . &lt;p&gt; She and fellow homesteaders paid dues of $ 50 a month for seven years while working their way through government bureaucracy to acquire a dilapidated building from the city . They gutted and refurbished it themselves on weekends . &lt;p&gt; Ghazarian moved in almost two years ago</t>
  </si>
  <si>
    <t>homesteaders paid dues of</t>
  </si>
  <si>
    <t>She and fellow homesteaders paid dues of $ 50 a month for seven years while working their way through government bureaucracy to acquire a dilapidated building from the city .</t>
  </si>
  <si>
    <t>news_1991_7</t>
  </si>
  <si>
    <t>Jackson , Miss . ) Clarion Ledger reported in a copyright story that Dykstra would testify this week in the federal court trial of Herbert Kelso of Ridgeland , Miss . &lt;p&gt; The newspaper reported that Dykstra paid checks of $$21,000 and $$29,000 to Kelso , who faces trial on charges of running weekly poker games in late 1989 and early 1990 at Indianola , Miss . &lt;p&gt; TENNIS &lt;p&gt; BOCA RATON , Fla . ( AP ) - Gabriela</t>
  </si>
  <si>
    <t>Dykstra paid checks of</t>
  </si>
  <si>
    <t>The newspaper reported that Dykstra paid checks of $$21,000 and $$29,000 to Kelso , who faces trial on charges of running weekly poker games in late 1989 and early 1990 at Indianola , Miss .</t>
  </si>
  <si>
    <t>news_1991_8</t>
  </si>
  <si>
    <t>the Soviet government and unions dried up . &lt;p&gt; " The situation was very difficult because of the free market economy announced by Gorbachev , " he said . " Previously , the government and trade unions paid a lot for children 's schools and children 's sports . But because of difficult economic situation , it was not an obligation anymore . They needed money to feed the people , so they moved sports aside . " &lt;p&gt; Titov</t>
  </si>
  <si>
    <t>unions paid a lot</t>
  </si>
  <si>
    <t>" Previously , the government and trade unions paid a lot for children 's schools and children 's sports .</t>
  </si>
  <si>
    <t>news_1991_9</t>
  </si>
  <si>
    <t>last minute , much to Manzi 's embarrassment . Late last year , Lotus acquired Samna Corp . , maker of Ami Pro , a word processing program , for $ 65 million . Critics say Lotus paid way too much for Samna and that Ami Pro is too sophisticated for most PC users . Analysts say any bigger acquisitions would be tough , because Manzi wo n't give up management control easily . &lt;p&gt; - Go head-to-head with Microsoft</t>
  </si>
  <si>
    <t>Lotus paid way too</t>
  </si>
  <si>
    <t>Critics say Lotus paid way too much for Samna and that Ami Pro is too sophisticated for most PC users .</t>
  </si>
  <si>
    <t>news_1991_10</t>
  </si>
  <si>
    <t>16-16 at Royal Birkdale , England . &lt;p&gt; This , as much as anything , shows how far this one-time social affair has come . For years , beginning in 1927 , only relatives and close friends paid attention - and some confused it with the America 's Cup . &lt;p&gt; Like the yachting event , scant attention was given while the USA dominated . U.S. golfers built a 22-3 lead , then , gasp , lost in 1985 ,</t>
  </si>
  <si>
    <t>friends paid attention -</t>
  </si>
  <si>
    <t>For years , beginning in 1927 , only relatives and close friends paid attention - and some confused it with the America 's Cup .</t>
  </si>
  <si>
    <t>news_1991_11</t>
  </si>
  <si>
    <t>And the money TV invests in the Olympics has zoomed even more . In 1960 , CBS paid $ 160,000 for television rights to the Summer Games in Rome . &lt;p&gt; For the 1992 Olympics , NBC paid a record $ 401 million for the Summer Games and CBS paid $ 243 million for the Winter Games . The USOC gets $ 64.4 million of that revenue . &lt;p&gt; Helmick , on his @ @ @ @ @ @ @</t>
  </si>
  <si>
    <t>NBC paid a record</t>
  </si>
  <si>
    <t>For the 1992 Olympics , NBC paid a record $ 401 million for the Summer Games and CBS paid $ 243 million for the Winter Games .</t>
  </si>
  <si>
    <t>news_1991_12</t>
  </si>
  <si>
    <t>. &lt;p&gt; The USA is the only industrialized country that does n't require employers to grant maternity leave . Many of U.S. industry 's chief competitors in Germany , Japan and France are required to give workers paid leave . &lt;p&gt; But U.S. business groups say the bill is unnecessary . The majority of U.S. companies - even though they may not have an official leave policy - offer some kind of unofficial leave to their employees , they say</t>
  </si>
  <si>
    <t>workers paid leave .</t>
  </si>
  <si>
    <t>Many of U.S. industry 's chief competitors in Germany , Japan and France are required to give workers paid leave .</t>
  </si>
  <si>
    <t>news_1991_13</t>
  </si>
  <si>
    <t>he wanted to give the other guy a piece of his mind . " &lt;p&gt; Just two months ago , according to the Virginia State Police , a tailgater got a big surprise , and the tailgatee paid a big price for it . Tailgated on the Capital Beltway near Springfield @ @ @ @ @ @ @ @ @ @ out of the way . The tailgater passed on the right , and immediately swerved in front of Smallwood</t>
  </si>
  <si>
    <t>tailgatee paid a big</t>
  </si>
  <si>
    <t>Just two months ago , according to the Virginia State Police , a tailgater got a big surprise , and the tailgatee paid a big price for it .</t>
  </si>
  <si>
    <t>news_1991_14</t>
  </si>
  <si>
    <t>June , he and his family flew to Michigan to attend Issam 's graduation from Western Michigan State University in Kalamazoo . They got back in Kuwait on July 28 . &lt;p&gt; On Aug. 1 , Dalloul paid his rent . On Aug. 2 , Iraqi troops stormed the capital . &lt;p&gt; Rich Kuwaiti friends helped the Dallouls find food . ( Many Palestinians fared much worse . ) At one point , when he thought his sons might be</t>
  </si>
  <si>
    <t>Dalloul paid his rent</t>
  </si>
  <si>
    <t>On Aug. 1 , Dalloul paid his rent .</t>
  </si>
  <si>
    <t>news_1991_15</t>
  </si>
  <si>
    <t>than it saves . &lt;p&gt; State hospitals are already short of nurses , and could violate federal minimum care standards and lose federal certification for Medicare and Medicaid - a total of $ 65 million in reimbursements paid each year to hospitals in the state system . &lt;p&gt; " If you take a hospital that has 70 nurses and each month you furlough each one for eight hours , that 's 560 @ @ @ @ @ @ @ @</t>
  </si>
  <si>
    <t>reimbursements paid each year</t>
  </si>
  <si>
    <t>p&gt; State hospitals are already short of nurses , and could violate federal minimum care standards and lose federal certification for Medicare and Medicaid - a total of $ 65 million in reimbursements paid each year to hospitals in the state system .</t>
  </si>
  <si>
    <t>news_1991_16</t>
  </si>
  <si>
    <t>was the extent of her recognition in the East until the Baltimore Museum of Art organized a career survey of her work in 1988 . &lt;p&gt; In the early 1940s , on Cunningham 's advice , Lavenson paid a call on the legendary Alfred Stieglitz , @ @ @ @ @ @ @ @ @ @ showcase for many modernist painters and photographers . Stieglitz was unreceptive . &lt;p&gt; Yet one of Stieglitz 's mottoes might serve as an epigraph</t>
  </si>
  <si>
    <t>Lavenson paid a call</t>
  </si>
  <si>
    <t>In the early 1940s , on Cunningham 's advice , Lavenson paid a call on the legendary Alfred Stieglitz , @ @ @ @ @ @ @ @ @ @</t>
  </si>
  <si>
    <t>news_1991_17</t>
  </si>
  <si>
    <t>, when so many NBA people were questioning his desire and conditioning . But because of a little annoyance called the " salary cap , " Nelson could n't afford the preposterous $ 17 million the Lakers paid Perkins . Nor could he match the Lakers ' glamour . &lt;p&gt; The rest of those guys ? Good lord , think for a minute . The Warriors already have three great shooters . Cummings , Chambers and Vandeweghe not only crave</t>
  </si>
  <si>
    <t>Lakers paid Perkins .</t>
  </si>
  <si>
    <t>But because of a little annoyance called the " salary cap , " Nelson could n't afford the preposterous $ 17 million the Lakers paid Perkins .</t>
  </si>
  <si>
    <t>news_1991_18</t>
  </si>
  <si>
    <t>$ 676,799 for a gross profit of 6.6 percent . &lt;p&gt; Remember , it takes a " buyer " and a " money lender " to substantiate these ridiculous home prices . Also , the original price paid two years ago of $ 632,000 was probably a poor value but it , too , found a buyer and , yes , a lender . &lt;p&gt; WILLIAM HOUD &lt;p&gt; Real estate broker &lt;p&gt; Los Altos &lt;p&gt; RACIAL CATEGORIZATION &lt;p&gt; Editor --</t>
  </si>
  <si>
    <t>price paid two years</t>
  </si>
  <si>
    <t>Also , the original price paid two years ago of $ 632,000</t>
  </si>
  <si>
    <t>news_1991_19</t>
  </si>
  <si>
    <t>world through an East-West prism while Mexico viewed it through a North-South one . &lt;p&gt; In the 1950s and 1960s , when Mexico 's economy was growing at 6 to 8 percent annually , the United States paid little attention to Mexico , and was criticized for taking its neighbor for granted . &lt;p&gt; Later , when the United States did focus on Mexico in the 1970s and early 1980s , it was often with exasperation : Mexico 's Third</t>
  </si>
  <si>
    <t>States paid little attention</t>
  </si>
  <si>
    <t>In the 1950s and 1960s , when Mexico 's economy was growing at 6 to 8 percent annually , the United States paid little attention to Mexico , and was criticized for taking its neighbor for granted .</t>
  </si>
  <si>
    <t>news_1992_0</t>
  </si>
  <si>
    <t>. &lt;p&gt; Prime Minister Li had been a central figure in the 1989 crackdown , in which the army crushed the Tiananmen democracy movement and shot to death hundreds of pro-democracy demonstrators . While the third world paid little attention , the West was outraged and some diplomats @ @ @ @ @ @ @ @ @ @ with the industrialized world , it would be obliged to ease Mr. Li from power . &lt;p&gt; But the Government proved more</t>
  </si>
  <si>
    <t>world paid little attention</t>
  </si>
  <si>
    <t>While the third world paid little attention , the West was outraged and some diplomats @ @ @ @ @ @ @ @ @ @</t>
  </si>
  <si>
    <t>news_1992_1</t>
  </si>
  <si>
    <t>unlisted telephone number in New York . &lt;p&gt; Asset Management International Financing and Settlement , a New York financial services and export company , has also employed Mr. Bush as a consultant . In 1989 Asset Management paid Prescott Bush &amp;; Company a $250,000 fee for putting the company together with a Japanese concern , West Tsusho Company , that bought 38 percent of Asset Management for $5 million . &lt;p&gt; Japanese press reports have quoted the Tokyo police as</t>
  </si>
  <si>
    <t>Management paid Prescott Bush</t>
  </si>
  <si>
    <t>In 1989 Asset Management paid Prescott Bush &amp;;</t>
  </si>
  <si>
    <t>news_1992_2</t>
  </si>
  <si>
    <t>voucher to stay at the Roosevelt Hotel , a shabby warehouse for parolees , alcoholics and others with limited options . He never left . &lt;p&gt; At the height of the welfare program , a $240 check paid his rent and left him with $38 to spare . He also got $85 in food stamps . Odd jobs and soup kitchen meals filled in the gaps . " It 's easy to get caught up like that , because you</t>
  </si>
  <si>
    <t>check paid his rent</t>
  </si>
  <si>
    <t>At the height of the welfare program , a $240 check paid his rent and left him with $38 to spare .</t>
  </si>
  <si>
    <t>news_1992_3</t>
  </si>
  <si>
    <t>unit . &lt;p&gt; Wasteful spending was apparently the norm , the auditors found , and Housing Department officials say the United States Attorney 's office is investigating many agency contracts . In one contract , the agency paid a manager $1.6 million to oversee $4.2 million in work at the Southwark project . The local agency also paid large fees to consultants , including one former agency executive who was retained for $41,000 , at the rate of $1,951 an</t>
  </si>
  <si>
    <t>agency paid a manager</t>
  </si>
  <si>
    <t>In one contract , the agency paid a manager $1.6 million to oversee $4.2 million in work at the Southwark project .</t>
  </si>
  <si>
    <t>news_1992_4</t>
  </si>
  <si>
    <t>had lost a fortune and left the family destitute . Sam Jr . ' s earliest memories are of his father playing cards , and his most triumphant memories are of the days " when my father paid the bank off for a picture . " &lt;p&gt; Sam Jr . was not raised as a Hollywood prince . " My parents were very cynical about lasting royalty in Hollywood , " he says . " My father was the typical</t>
  </si>
  <si>
    <t>father paid the bank</t>
  </si>
  <si>
    <t>earliest memories are of his father playing cards , and his most triumphant memories are of the days " when my father paid the bank off for a picture . "</t>
  </si>
  <si>
    <t>news_1992_5</t>
  </si>
  <si>
    <t>, mostly of small papers , were not bearing their fair share of the cost of supporting the industry organizations . &lt;p&gt; For instance , while the Gannett Company , the Times-Mirror Company and other major chains paid membership for each of their papers , some chains might have only one or two papers as paying members but still have all their top executives taking part in conventions and deriving other benefits of membership , like libel insurance . &lt;p&gt;</t>
  </si>
  <si>
    <t>chains paid membership for</t>
  </si>
  <si>
    <t>For instance , while the Gannett Company , the Times-Mirror Company and other major chains paid membership for each of their papers , some chains might have only one or two papers as paying members but still have all their top executives taking part in conventions and deriving other benefits of membership , like libel insurance .</t>
  </si>
  <si>
    <t>news_1992_6</t>
  </si>
  <si>
    <t>an economist who heads Israel 's Volcani Center for Agricultural Research , counters that the scarcity is a failure of markets , not nature . If Israel stopped subsidizing thirsty crops and all farmers in the region paid the real cost of irrigation , he says , water would cease to be a significant obstacle to growth . Clearly , though , any transfer of water rights to Palestinians or Jordan would generate some initial dislocation for Israeli farmers .</t>
  </si>
  <si>
    <t>region paid the real</t>
  </si>
  <si>
    <t>If Israel stopped subsidizing thirsty crops and all farmers in the region paid the real cost of irrigation , he says , water would cease to be a significant obstacle to growth .</t>
  </si>
  <si>
    <t>news_1992_7</t>
  </si>
  <si>
    <t>of the Ashland Oil Company , one of the region 's largest employers , said it pays about 65 percent of the health-care costs of nonunion workers , or $2,404 per employee in 1991 . Ashland employees paid the remaining 35 percent . &lt;p&gt; The new networks hope to reduce employers ' costs even more . " @ @ @ @ @ @ @ @ @ @ health care , " said Tom Wolf , a former hospital board member</t>
  </si>
  <si>
    <t>employees paid the remaining</t>
  </si>
  <si>
    <t>Ashland employees paid the remaining 35 percent .</t>
  </si>
  <si>
    <t>news_1992_8</t>
  </si>
  <si>
    <t>very rich and the very poor , the overall tax burden of Americans is about the same as it was a dozen years ago . &lt;p&gt; A family of three at the center of the income spectrum paid 19.8 percent of its earnings in Federal taxes in 1980 , the year before Ronald Reagan became President . Next year , according to calculations by the Congressional Budget Office , such a family ( with an income between about $29,000 and</t>
  </si>
  <si>
    <t>spectrum paid 19.8 percent</t>
  </si>
  <si>
    <t>A family of three at the center of the income spectrum paid 19.8 percent of its earnings in Federal taxes in 1980 , the year before Ronald Reagan became President .</t>
  </si>
  <si>
    <t>news_1992_9</t>
  </si>
  <si>
    <t>Nissan pickup truck , employed one of his children , and allowed him to use @ @ @ @ @ @ @ @ @ @ in 1986 . Morales created two sham farm companies to which Saikhon paid more than $ 2 million . Morales would collect interest on the money , take a small cut , and return the rest to Saikhon directly or in offshore bank accounts . Saikhon was , in effect , writing off the bribes</t>
  </si>
  <si>
    <t>Saikhon paid more than</t>
  </si>
  <si>
    <t>Morales created two sham farm companies to which Saikhon paid more than $ 2 million .</t>
  </si>
  <si>
    <t>news_1992_10</t>
  </si>
  <si>
    <t>the end of the period occurred . &lt;p&gt; Oct. 3 - SportsChannel America got a one-year extension on its deal with the NHL for $ 5.5 million , less than one-third of the $ 17 million SCA paid the year before . &lt;p&gt; 1992 &lt;p&gt; April 1 - A week before the Stanley Cup playoffs were set to begin , NHL players went on strike for the first time in the league 's 75-year history . &lt;p&gt; April 11 -</t>
  </si>
  <si>
    <t>SCA paid the year</t>
  </si>
  <si>
    <t>Oct. 3 - SportsChannel America got a one-year extension on its deal with the NHL for $ 5.5 million , less than one-third of the $ 17 million SCA paid the year before .</t>
  </si>
  <si>
    <t>news_1992_11</t>
  </si>
  <si>
    <t>says Quality Cup judge Mark Gavoor , quality trainer at Colgate-Palmolive . &lt;p&gt; Still , Gary @ @ @ @ @ @ @ @ @ @ , not much money . Last year , parent U.S. Steel paid the plant a high compliment : $ 100 million to rebuild a blast furnace that turns iron ore into molten steel and $ 250 million to improve the casters that form hot steel into slabs . &lt;p&gt; The team notion has been</t>
  </si>
  <si>
    <t>Steel paid the plant</t>
  </si>
  <si>
    <t>Last year , parent U.S. Steel paid the plant a high compliment :</t>
  </si>
  <si>
    <t>news_1992_12</t>
  </si>
  <si>
    <t>your heart with it . But she also has that beautiful body and the timeless loveliness of her face . " &lt;p&gt; She also knew more about lighting than the average crew member . Actor James Stewart paid tribute to his co-star in Destry and No Highway in the Sky ( 1951 ) : " Marlene Dietrich was a real movie star who knew the motion picture business from A to Z. " &lt;p&gt; Charlton Heston , who worked with</t>
  </si>
  <si>
    <t>Stewart paid tribute to</t>
  </si>
  <si>
    <t>Actor James Stewart paid tribute to his co-star in Destry and No Highway in the Sky ( 1951 ) :</t>
  </si>
  <si>
    <t>news_1992_13</t>
  </si>
  <si>
    <t>dinner entrees . But even frequent fliers would have to do a lot of flying to sample all 20 entrees on United 's five sets of menus . &lt;p&gt; In developing the new menus , the chefs paid attention to what people are eating on the ground these days . The result is the new meals have fewer calories than the old ones , leaner cuts of meat and feature more grilling than frying . Instead of relying on potatoes</t>
  </si>
  <si>
    <t>chefs paid attention to</t>
  </si>
  <si>
    <t>In developing the new menus , the chefs paid attention to what people are eating on the ground these days .</t>
  </si>
  <si>
    <t>news_1992_14</t>
  </si>
  <si>
    <t>a year @ @ @ @ @ @ @ @ @ @ 70s , when rates did n't reflect risk and were kept low to encourage participation . The fund often lost money then , and taxpayers paid the tab - $ 1.2 billion from 1968 through 1984 . An additional $ 732 million in taxes were paid for finding and mapping flood areas . Since 1985 , after President Reagan ordered the program to pay its own way ,</t>
  </si>
  <si>
    <t>taxpayers paid the tab</t>
  </si>
  <si>
    <t>The fund often lost money then , and taxpayers paid the tab - $ 1.2 billion from 1968 through 1984 .</t>
  </si>
  <si>
    <t>news_1992_15</t>
  </si>
  <si>
    <t>the comments and review the rules . MINNESOTA GLYNDON - The Glyndon Athletic Club 's gambling operation has been shut down and permanently barred in Minnesota , the Gambling Control Board said . Cited : The club paid gambling taxes late , filed false reports and/or kept inadequate financial records . ... ST . PAUL - The Fond du Lac band of Chippewa have hunting and fishing rights under an 1854 treaty in most of the northeast part of the</t>
  </si>
  <si>
    <t>club paid gambling taxes</t>
  </si>
  <si>
    <t>The club paid gambling taxes late , filed false reports and/or kept inadequate financial records . ...</t>
  </si>
  <si>
    <t>news_1992_16</t>
  </si>
  <si>
    <t>. Others walked up Interstate 5 . &lt;p&gt; " We 'll always come back , " said Luis , a 21-year-old shoe repairman from Mexicali . He said his job last year at a Nebraska meat-packing plant paid eight times what he could earn @ @ @ @ @ @ @ @ @ @ way to survive . " A Huge Economic Temptation &lt;p&gt; Immigration and Naturalization Service ( INS ) officials , civil rights activists and immigration experts interviewed</t>
  </si>
  <si>
    <t>plant paid eight times</t>
  </si>
  <si>
    <t>He said his job last year at a Nebraska meat-packing plant paid eight times what he could earn @ @ @ @ @ @ @ @ @ @ way to survive . "</t>
  </si>
  <si>
    <t>news_1992_17</t>
  </si>
  <si>
    <t>a key House staffer said of the newspaper publishers , " @ @ @ @ @ @ @ @ @ @ to gearing up . " &lt;p&gt; In December , Washington Post Co . Chairman Katharine Graham paid her first visit to the Hill in 11 years , a reception for cosponsors of Cooper 's bill , her associates said . Her previous visit was in 1980 , in an early attempt to get Congress to keep the phone company</t>
  </si>
  <si>
    <t>Graham paid her first</t>
  </si>
  <si>
    <t>In December , Washington Post Co . Chairman Katharine Graham paid her first visit to the Hill in 11 years , a reception for cosponsors of Cooper 's bill , her associates said .</t>
  </si>
  <si>
    <t>news_1992_18</t>
  </si>
  <si>
    <t>was struck by " Girl at Gee 's Bend , Alabama , " a photograph taken in 1937 by Arthur Rothstein . This haunting image of a young woman looking out a window frame covered with newspaper paid homage to " those visual images that stayed with me " from the early 1940s . He teamed the black-and-white photograph with Langston Hughes 's " Daybreak in Alabama . " &lt;p&gt; Some of the pairings in " Promise " are unexpected</t>
  </si>
  <si>
    <t>newspaper paid homage to</t>
  </si>
  <si>
    <t>This haunting image of a young woman looking out a window frame covered with newspaper paid homage to " those visual images that stayed with me " from the early 1940s .</t>
  </si>
  <si>
    <t>news_1992_19</t>
  </si>
  <si>
    <t>20 years hence . Carson is certain to continue in television beyond " The Tonight Show , " but never again with such frequency , and probably not into his eighties . &lt;p&gt; Carson protege David Letterman paid his own tribute earlier on that show . " First of all , you 're not passing away , " he told Carson . " You 're still funny , you 're vibrant , you 're charming , energetic , entertaining ,</t>
  </si>
  <si>
    <t>Letterman paid his own</t>
  </si>
  <si>
    <t>&gt; Carson protege David Letterman paid his own tribute earlier on that show . "</t>
  </si>
  <si>
    <t>news_1992_20</t>
  </si>
  <si>
    <t>Nicholas @ @ @ @ @ @ @ @ @ @ G. Darman not be included in his second Cabinet . Bush has strongly resisted such changes . &lt;p&gt; For the second consecutive day , Republican speakers paid a backhanded tribute to the success of last month 's Democratic National Convention in New York by arguing that the image of moderation projected at Madison Square Garden was misleading . &lt;p&gt; In making this case , California Attorney General Daniel E.</t>
  </si>
  <si>
    <t>speakers paid a backhanded</t>
  </si>
  <si>
    <t>For the second consecutive day , Republican speakers paid a backhanded tribute to the success of last month 's Democratic National Convention in New York by arguing that the image of moderation projected at Madison Square Garden was misleading .</t>
  </si>
  <si>
    <t>news_1992_21</t>
  </si>
  <si>
    <t>" Food Lion 's pay practices currently are the subject of congressional hearings . &lt;p&gt; Watkins denies Food Lion pays substandard wages , but the company will not disclose its wage rates . &lt;p&gt; If Food Lion paid substandard wages , Watkins asks , how is it able to hire people when it moves into an area ? &lt;p&gt; Watkins insists the company 's wages and benefits are competitive with the union compensation . &lt;p&gt; Food Lion , by its</t>
  </si>
  <si>
    <t>Lion paid substandard wages</t>
  </si>
  <si>
    <t>If Food Lion paid substandard wages , Watkins asks , how is it able to hire people when it moves into an area ?</t>
  </si>
  <si>
    <t>news_1992_22</t>
  </si>
  <si>
    <t>is a part of the government . One part of a government does not ordinarily pay taxes to another part of the government , the IRS contends , and " the facts indicate that the central bank paid no tax to the Brazilian treasury . " &lt;p&gt; " The fundamental purpose of the foreign tax credit is to avoid double taxation and there simply was no taxation in Brazil , " the IRS said . Riggs " has offered the</t>
  </si>
  <si>
    <t>bank paid no tax</t>
  </si>
  <si>
    <t>One part of a government does not ordinarily pay taxes to another part of the government , the IRS contends , and " the facts indicate that the central bank paid no tax to the Brazilian treasury . "</t>
  </si>
  <si>
    <t>news_1992_23</t>
  </si>
  <si>
    <t>college degrees are not part of the problem . America 's college grads are actually becoming more competitive in the new global economy . During the 1980s their earnings rose 10 percent , as the world market paid a steadily higher rate for people with innovative ideas and problem-solving skills . &lt;p&gt; But unskilled workers without college degrees are becoming less competitive . Indeed , routine production is being moved to areas of the world where unskilled labor can be</t>
  </si>
  <si>
    <t>market paid a steadily</t>
  </si>
  <si>
    <t>During the 1980s their earnings rose 10 percent , as the world market paid a steadily higher rate for people with innovative ideas and problem-solving skills .</t>
  </si>
  <si>
    <t>news_1992_24</t>
  </si>
  <si>
    <t>@ @ @ @ @ @ @ @ @ 's Stan Humphries - the AFC 's first alternate , and the second-best quarterback steal of the season - stands a good chance of getting an all- expenses paid trip to Hawaii . &lt;p&gt; Speaking of the Favre trade to Green Bay , was that an admission of culpability that Falcons coach Jerry Glanville made last week , or just some off-the-cuff remark ? Speaking to the Los Angeles-area media on</t>
  </si>
  <si>
    <t>the second-best quarterback steal of the season - stands a good chance of getting an all- expenses paid trip to Hawaii .</t>
  </si>
  <si>
    <t>news_1992_25</t>
  </si>
  <si>
    <t>startled an American audience at the Breeders ' Cup last November , disappointed a majority among the 132,543 on hand , for they had sent him off the short-odds favorite , 4-to-5 . &lt;p&gt; Lil E. Tee paid his backers $ 16.80 by winning , but not nearly as much as he returned to W. Cal Partee , his 82-year-old owner from Magnolia , Ark . Cal Partee has been racing horses for 40 years , and the closest he</t>
  </si>
  <si>
    <t>Tee paid his backers</t>
  </si>
  <si>
    <t>Lil E. Tee paid his backers $ 16.80 by winning , but not nearly as much as he returned to W. Cal Partee , his 82-year-old owner from Magnolia , Ark .</t>
  </si>
  <si>
    <t>news_1992_26</t>
  </si>
  <si>
    <t>to withdraw support from the schools . We are not withdrawing that support . We will support them in another manner , " said Christine Fuque , marketing director at Gwinnett Place Mall . &lt;p&gt; School officials paid no fees when they displayed at the mall . They are now seeking another site , looking for convenience , a broad audience , a flexible management @ @ @ @ @ @ @ @ @ @ asks readers to respond to</t>
  </si>
  <si>
    <t>officials paid no fees</t>
  </si>
  <si>
    <t>p&gt; School officials paid no fees when they displayed at the mall .</t>
  </si>
  <si>
    <t>news_1992_27</t>
  </si>
  <si>
    <t>person . " &lt;p&gt; Robert Halmi is many things , none of which is boring . Most Americans heard his name for the first time last year , when the chairman of the board of RHI Entertainment paid a startling record $ 9 million for the rights to Alexandra Ripley 's best-selling " Scarlett : The Sequel to @ @ @ @ @ @ @ @ @ @ " &lt;p&gt; They did n't know the vigorous , white-haired 68-year-old has</t>
  </si>
  <si>
    <t>Entertainment paid a startling</t>
  </si>
  <si>
    <t>Most Americans heard his name for the first time last year , when the chairman of the board of RHI Entertainment paid a startling record $ 9 million for the rights to Alexandra Ripley 's best-selling " Scarlett :</t>
  </si>
  <si>
    <t>news_1992_28</t>
  </si>
  <si>
    <t>Olympic rings and develop strong promotions around it @ @ @ @ @ @ @ @ @ @ for Kodak 's imaging group . &lt;p&gt; FILM BOXES &lt;p&gt; Besides its support of the ski team , Kodak paid an estimated $ 21 million to be a worldwide Olympic sponsor . As such , the company imprinted the Olympic rings on billions of film boxes and millions of cameras all over the world . Kodak expects to provide more than 200,000</t>
  </si>
  <si>
    <t>Kodak paid an estimated</t>
  </si>
  <si>
    <t>Besides its support of the ski team , Kodak paid an estimated $ 21 million to be a worldwide Olympic sponsor .</t>
  </si>
  <si>
    <t>news_1992_29</t>
  </si>
  <si>
    <t>they all strove to keep unconscious traces of romantic and classical music out of their scores . &lt;p&gt; Consciously , in parodies , satires and homages ( carefully composed in their own styles ) , the moderns paid their respects to the earlier music . But the direct , sympathetic connection to the immediate past , to the language and sensibilities of the previous composers -- comparable to the Brahms-Dvorak- Mahler connections at the intuitive levels -- were no longer</t>
  </si>
  <si>
    <t>moderns paid their respects</t>
  </si>
  <si>
    <t>Consciously , in parodies , satires and homages ( carefully composed in their own styles ) , the moderns paid their respects to the earlier music .</t>
  </si>
  <si>
    <t>news_1992_30</t>
  </si>
  <si>
    <t>markets in Mexico , Canada , and the United States , " Bush said . " It will create jobs and generate economic growth in all three countries . " &lt;p&gt; But critics say Bush 's negotiators paid scant attention to the needs of U.S. workers and the environmental problems along the U.S.-Mexico border . &lt;p&gt; " The agreement announced by the president today remains deficient in areas such as protecting the environment , providing worker training , and defending</t>
  </si>
  <si>
    <t>negotiators paid scant attention</t>
  </si>
  <si>
    <t>But critics say Bush 's negotiators paid scant attention to the needs of U.S. workers and the environmental problems along the U.S.-Mexico border .</t>
  </si>
  <si>
    <t>news_1992_31</t>
  </si>
  <si>
    <t>. &lt;p&gt; In Chicago , the higher assessments coupled with more governmental spending caused the tax bill to rise about $ 449 on a Northwest Side home with a market value of $ 135,625 . The homeowner paid a tax bill of $ 3,727 , up from $ 3,278 last year . &lt;p&gt; Roughly one-third of the county 's real estate is reassessed every year in an attempt to keep all assessments in line with current property values . The</t>
  </si>
  <si>
    <t>homeowner paid a tax</t>
  </si>
  <si>
    <t>The homeowner paid a tax bill of $ 3,727 , up from $ 3,278 last year .</t>
  </si>
  <si>
    <t>news_1992_32</t>
  </si>
  <si>
    <t>of a teenage boy going after the head cheerleader . &lt;p&gt; Norman was flown to the Sundance Institute . By all accounts , it was a lovely weekend . The two men corresponded . Eventually , Redford paid Norman three visits . And Sundance Kid or not , Redford was put through what Maclean might have dubbed " Real Man " tests . Sure , he was Robert Redford . But would he go grocery shopping in Hyde Park with</t>
  </si>
  <si>
    <t>Redford paid Norman three</t>
  </si>
  <si>
    <t>Eventually , Redford paid Norman three visits .</t>
  </si>
  <si>
    <t>news_1993_0</t>
  </si>
  <si>
    <t>. That was obvious in the final game of the regular season , when Starks needed 13 fewer shots to outscore the league 's scoring champion , 22 to 21 . &lt;p&gt; After that game , Jordan paid Starks the ultimate compliment . " Every time he plays me , he seems to be getting better , " he said . " He 's become a threat . " Compliment Worth Remembering &lt;p&gt; Before the Knicks practiced on Friday morning</t>
  </si>
  <si>
    <t>Jordan paid Starks the</t>
  </si>
  <si>
    <t>After that game , Jordan paid Starks the ultimate compliment . "</t>
  </si>
  <si>
    <t>news_1993_1</t>
  </si>
  <si>
    <t>of things in graduate school . " @@3001275 @ @ @ @ @ @ @ J. Rollins , the Republican political consultant , to answer questions under oath this week about whether Christine Todd Whitman 's campaign paid ministers and Democratic campaign workers to hold down the black vote in the Nov. 2 election for New Jersey governor . &lt;p&gt; A lawyer for Mr. Rollins said his client was " anxious to get the story out " and intended to</t>
  </si>
  <si>
    <t>campaign paid ministers and</t>
  </si>
  <si>
    <t>of things in graduate school . " @@3001275 @ @ @ @ @ @ @ J. Rollins , the Republican political consultant , to answer questions under oath this week about whether Christine Todd Whitman 's campaign paid ministers and Democratic campaign workers to hold down the black vote in the Nov. 2 election for New Jersey governor .</t>
  </si>
  <si>
    <t>news_1993_2</t>
  </si>
  <si>
    <t>finding out whether Mrs. Whitman 's campaign violated general criminal laws , although he said the inquiry would pursue possible civil-rights or voting-rights violations . &lt;p&gt; For example , the official said that if the Whitman campaign paid Democratic workers to stay at home rather than fulfill their paid duties to mobilize urban voters , the payments might be considered illegal under state law . And any Republican campaign worker who traveled from outside New Jersey to take part in</t>
  </si>
  <si>
    <t>campaign paid Democratic workers</t>
  </si>
  <si>
    <t>For example , the official said that if the Whitman campaign paid Democratic workers to stay at home rather than fulfill their paid duties to mobilize urban voters , the payments might be considered illegal under state law .</t>
  </si>
  <si>
    <t>news_1993_3</t>
  </si>
  <si>
    <t>&lt;p&gt; " Why did fertility drop so drastically ? " asked Ms. Peng , who two years ago persuaded the Politburo to order the crackdown . " Above all because party and Government officials at all levels paid greater attention to family planning and adopted more effective measures . " &lt;p&gt; The indications of a drop in fertility come in a raft of statistics announced by Ms. Peng , printed in the official Population News or disclosed by Chinese officials</t>
  </si>
  <si>
    <t>levels paid greater attention</t>
  </si>
  <si>
    <t>" Above all because party and Government officials at all levels paid greater attention to family planning and adopted more effective measures . " &lt;p&gt;</t>
  </si>
  <si>
    <t>news_1993_4</t>
  </si>
  <si>
    <t>and Bush Administrations covered up attempts by Vietnam to trade American prisoners of war for cash . &lt;p&gt; The theory , which remains unproved , holds that Vietnam held back hundreds of P.O.W.s to make sure Washington paid war reparations , and then kept them as bargaining chips when no aid was forthcoming . &lt;p&gt; Proponents of this view see two new pieces of supporting evidence in the Sept. 15 , 1972 , document , whose authenticity is still in</t>
  </si>
  <si>
    <t>Washington paid war reparations</t>
  </si>
  <si>
    <t>The theory , which remains unproved , holds that Vietnam held back hundreds of P.O.W.s to make sure Washington paid war reparations , and then kept them as bargaining chips when no aid was forthcoming .</t>
  </si>
  <si>
    <t>news_1993_5</t>
  </si>
  <si>
    <t>ACS charged Gibraltar $50 million a year , while comparable services had been offered by @ @ @ @ @ @ @ @ @ @ Inquiry &lt;p&gt; As a result of the four-year Government investigation , ACS paid a $500,000 fine for its role and had to renegotiate the lucrative data-processing contract . In addition , Mr. Kosberg and another former official of Gibraltar agreed to let the Government share in any profits they may make from options they had</t>
  </si>
  <si>
    <t>ACS paid a $500,000</t>
  </si>
  <si>
    <t>As a result of the four-year Government investigation , ACS paid a $500,000 fine for its role and had to renegotiate the lucrative data-processing contract .</t>
  </si>
  <si>
    <t>news_1993_6</t>
  </si>
  <si>
    <t>@ @ @ @ @ @ @ @ @ @ The savings may also be significant , he said , in bringing managed care to automobile insurance claims . &lt;p&gt; In the 1980 's , the nation paid a 30 percent increase in the number of injury claims for every 100 cars , even though the number of accidents for each 100 cars declined . Donald Seagraves , executive director of the Insurance Research Council , an industry group ,</t>
  </si>
  <si>
    <t>nation paid a 30</t>
  </si>
  <si>
    <t>In the 1980 's , the nation paid a 30 percent increase in the number of injury claims for every 100 cars , even though the number of accidents for each 100 cars declined .</t>
  </si>
  <si>
    <t>news_1993_7</t>
  </si>
  <si>
    <t>@ @ @ @ @ @ @ @ find a better way . &lt;p&gt; Jerina 's mother had walked out with her toddler son , leaving her 15- and 17-year old daughters behind . Jerina and Amber paid the $650 rent for a while with money from their boyfriends . But the boys wound up in jail and the girls were evicted . For a while they slept in a car . Then Amber used her salary from McDonald 's</t>
  </si>
  <si>
    <t>Amber paid the $650</t>
  </si>
  <si>
    <t>Jerina and Amber paid the $650 rent for a while with money from their boyfriends .</t>
  </si>
  <si>
    <t>news_1993_8</t>
  </si>
  <si>
    <t>, however , premiums were roughly double . &lt;p&gt; By its estimate , some 60 percent of all elderly Americans can afford private policies . The Health Insurance Association said 61 percent of those with long-term insurance paid less than $1,000 a year for premiums . &lt;p&gt; But Ms. Polniaszek of the United Seniors consumer group in Washington says that the costs of long-term care insurance are prohibitive for the majority of Americans , even for those in their 50</t>
  </si>
  <si>
    <t>insurance paid less than</t>
  </si>
  <si>
    <t>The Health Insurance Association said 61 percent of those with long-term insurance paid less than $1,000 a year for premiums .</t>
  </si>
  <si>
    <t>news_1993_9</t>
  </si>
  <si>
    <t>it depicted Lenin . The original buildings were joined by added @ @ @ @ @ @ @ @ @ @ built by the Rockefellers on land owned by Columbia University . For years , the Rockefellers paid rent on the land , and then , in 1984 , they bought it . Because Columbia and the Rockefeller Group had agreed on the previous land lease in the last real estate depression in 1973 , with a 21-year renegotiation clause</t>
  </si>
  <si>
    <t>Rockefellers paid rent on</t>
  </si>
  <si>
    <t>For years , the Rockefellers paid rent on the land , and then , in 1984 , they bought it .</t>
  </si>
  <si>
    <t>news_1993_10</t>
  </si>
  <si>
    <t>run more efficiently and more cleanly . Without us , that is n't going to happen . We are not the bad guy . " @@3008077 &lt;p&gt; THIS past winter , a few people from L.L. Bean paid a visit to Cone Mills - the world 's largest producer of denim . Their mission : to see how " green " their bluejeans supplier was . In more scientific terms , they conducted an " environmental assessment . " For</t>
  </si>
  <si>
    <t>Bean paid a visit</t>
  </si>
  <si>
    <t>THIS past winter , a few people from L.L. Bean paid a visit to Cone Mills - the world 's largest producer of denim .</t>
  </si>
  <si>
    <t>news_1993_11</t>
  </si>
  <si>
    <t>male prostitute . &lt;p&gt; Gary Whitaker , 40 , resigned Aug. 9 , saying he hoped his departure would end tension between KMOV-TV and local Roman Catholic leaders . &lt;p&gt; Church leaders became upset after the station paid a prostitute 's expenses and hid cameras and tape recorders in a hotel room where the prostitute and priest @ @ @ @ @ @ @ @ @ @ the prostitute $ 200 . &lt;p&gt; The station did not broadcast a report</t>
  </si>
  <si>
    <t>station paid a prostitute</t>
  </si>
  <si>
    <t>p&gt; Church leaders became upset after the station paid a prostitute 's expenses and hid cameras and tape recorders in a hotel room where the prostitute and priest @</t>
  </si>
  <si>
    <t>news_1993_12</t>
  </si>
  <si>
    <t>an increase in child-support payments from her estranged husband , her income will push her beyond the limit and she 'll be off public assistance altogether . &lt;p&gt; Francesca Cardona is further from self-sufficiency . Her job paid the minimum wage of $ 4.25 to start . Now she 's up to $ 6 an hour , or about $ 12,000 a year - still not much to @ @ @ @ @ @ @ @ @ @ too much</t>
  </si>
  <si>
    <t>job paid the minimum</t>
  </si>
  <si>
    <t>Her job paid the minimum wage of $ 4.25 to start .</t>
  </si>
  <si>
    <t>news_1993_13</t>
  </si>
  <si>
    <t>report denying allegations that the university knew or should have known some players were being paid for work they did n't perform . &lt;p&gt; The response comes in the wake of allegations that Dallas booster Warren Gilbert paid players for work they did not perform in violation of NCAA rules . Several players , including star running back Greg Hill , served suspensions as a result of the allegations . &lt;p&gt; BASKETBALL &lt;p&gt; SPRINGFIELD , Mass . ( AP )</t>
  </si>
  <si>
    <t>Gilbert paid players for</t>
  </si>
  <si>
    <t>The response comes in the wake of allegations that Dallas booster Warren Gilbert paid players for work they did not perform in violation of NCAA rules .</t>
  </si>
  <si>
    <t>news_1993_14</t>
  </si>
  <si>
    <t>Moines , and if I fail to do it you now know I intended to do it . " &lt;p&gt; Governor , Governor , Gone &lt;p&gt; Harmony is another Clinton theme . This came up when Clinton paid his respects to his fellow governors at the National Governors ' Association luncheon at the Library of Congress . A cheer that sounded @ @ @ @ @ @ @ @ @ @ perhaps , on Arsenio Hall 's " woof woofs</t>
  </si>
  <si>
    <t>Clinton paid his respects</t>
  </si>
  <si>
    <t>This came up when Clinton paid his respects to his fellow governors at the National Governors ' Association luncheon at the Library of Congress .</t>
  </si>
  <si>
    <t>news_1993_15</t>
  </si>
  <si>
    <t>to decadent capitalist ways . The court also established that he had received $ 20,000 from his FBI contact , who posed as a high-technology specialist and was allegedly " recruited " by Motorin . Since Motorin paid the FBI man $ 30,000 for false " information , " the entire sting was conducted at KGB expense , Shvets said . &lt;p&gt; ' Decapitated ' &lt;p&gt; The penetration of the Washington residency enabled the FBI to deal a devastating blow</t>
  </si>
  <si>
    <t>Motorin paid the FBI</t>
  </si>
  <si>
    <t>Since Motorin paid the FBI man $ 30,000 for false " information , " the entire sting was conducted at KGB expense , Shvets said .</t>
  </si>
  <si>
    <t>news_1993_16</t>
  </si>
  <si>
    <t>, as dry and droll in person as in her prose . " Think about how much money and effort it would have taken to ruin Toronto . It does n't happen naturally . " &lt;p&gt; Jacobs paid this city a compliment not quite as backward when she chose to settle here after leaving New York , her home of 30 years . She was , of course , the self-taught critic who had had the brass to reprimand a</t>
  </si>
  <si>
    <t>Jacobs paid this city</t>
  </si>
  <si>
    <t>&gt; Jacobs paid this city a compliment not quite as backward when she chose to settle here after leaving New York , her home of 30 years .</t>
  </si>
  <si>
    <t>news_1993_17</t>
  </si>
  <si>
    <t>not only autographed the novel but kissed the title page with crayon-red lips . &lt;p&gt; Given the value of these 1,500 volumes , most of which he 's read , it 's no wonder that Mr. Wallace paid his niece 20 cents a book to slip- cover them in acetate . Or that he drops cedar blocks behind them to ward off insects . &lt;p&gt; But there 's another reason Mr. Wallace feels so protective toward his books : He</t>
  </si>
  <si>
    <t>Wallace paid his niece</t>
  </si>
  <si>
    <t>Given the value of these 1,500 volumes , most of which he 's read , it 's no wonder that Mr. Wallace paid his niece 20 cents a book to slip-</t>
  </si>
  <si>
    <t>news_1993_18</t>
  </si>
  <si>
    <t>. But Deputy Mayor Odd Arve Lien said officials are simply @ @ @ @ @ @ @ @ @ @ if sponsors started making private deals for ad space and erecting signs willy-nilly . One sponsor paid 25,000 kroner to lease a homeowner 's front porch during the Games . " It will never happen that Lillehammer will get crowded with advertising , " Mayor Lien said . " Our hope is to get income that we can use</t>
  </si>
  <si>
    <t>sponsor paid 25,000 kroner</t>
  </si>
  <si>
    <t>One sponsor paid 25,000 kroner to lease a homeowner 's front porch during the Games .</t>
  </si>
  <si>
    <t>news_1993_19</t>
  </si>
  <si>
    <t>" Give me the very worst ones you have , and I 'll show you that they can be taught . " &lt;p&gt; Dr. Shabazz made good on his promise . When Georgia State 's Dr. Hilliard paid a visit to Clark Atlanta last year , he found that 500 students had earned at least one A in a math course , and 155 undergraduate students were majoring in math . &lt;p&gt; " If someone really wants to become a</t>
  </si>
  <si>
    <t>Hilliard paid a visit</t>
  </si>
  <si>
    <t>When Georgia State 's Dr. Hilliard paid a visit to Clark Atlanta last year , he found that 500 students had earned at least one A in a math course , and 155 undergraduate students were majoring in math .</t>
  </si>
  <si>
    <t>news_1993_20</t>
  </si>
  <si>
    <t>visa . &lt;p&gt; The Elkises renewed their emigration attempts in 1990 . &lt;p&gt; This time , their visas were granted so swiftly that they barely had time to prepare . In Atlanta , Mr. and Mrs. Samoilovich paid the $ 1,800 necessary to finance the Elkises ' resettlement by Jewish Family Services , a refugee agency . &lt;p&gt; On Dec. 18 , 1990 , Semen , Julia and the boys landed at Hartsfield International Airport , where the Samoiloviches were</t>
  </si>
  <si>
    <t>Samoilovich paid the $</t>
  </si>
  <si>
    <t>In Atlanta , Mr. and Mrs. Samoilovich paid the $ 1,800 necessary to finance the Elkises ' resettlement by Jewish Family Services , a refugee agency .</t>
  </si>
  <si>
    <t>news_1993_21</t>
  </si>
  <si>
    <t>. The switch would be the biggest change in Yosemite in years . &lt;p&gt; The Curry Co. is owned by MCA , another conglomerate , but there is a big difference . Money . The old contract paid the government only three-fourths of 1 percent of its gross revenue as a franchise fee . &lt;p&gt; The Delaware North deal calls for the equivalent of 20.2 percent of its gross to be put back into the park , including $ 4.96</t>
  </si>
  <si>
    <t>contract paid the government</t>
  </si>
  <si>
    <t>The old contract paid the government only three-fourths of 1 percent of its gross revenue as a franchise fee .</t>
  </si>
  <si>
    <t>news_1993_22</t>
  </si>
  <si>
    <t>Francisco @ @ @ @ @ @ @ @ @ @ " trial balloons " reported in The Chronicle ( May 7 ) say that Billary 's Health Plan will be financed by an across-the-board payroll tax paid 7 percent by the employer and 2 to 3 percent by the employee . That means that a $ 100,000-a-year worker will pay $ 2,000 to $ 3,000 ( for a benefit for which he or she now pays about $ 800</t>
  </si>
  <si>
    <t>tax paid 7 percent</t>
  </si>
  <si>
    <t>" trial balloons " reported in The Chronicle ( May 7 ) say that Billary 's Health Plan will be financed by an across-the-board payroll tax paid 7 percent by the employer and 2 to 3 percent by the employee .</t>
  </si>
  <si>
    <t>news_1993_23</t>
  </si>
  <si>
    <t>Zoo sure beats the alternative . &lt;p&gt; " " Typically the grand champion is processed for meat , " @ @ @ @ @ @ @ @ @ @ Texas and Oklahoma food stores . &lt;p&gt; Winn-Dixie paid a record $ 53,000 Saturday to a 17-year-old Lubbock youth for Fuzzy . &lt;p&gt; Poncho , who was donated after being bought for $ 21,000 , also will be living at the zoo , said spokeswoman Jackie Ferguson . @@3052785 &lt;p&gt; "</t>
  </si>
  <si>
    <t>Winn-Dixie paid a record</t>
  </si>
  <si>
    <t>Winn-Dixie paid a record $ 53,000 Saturday to a 17-year-old Lubbock youth for Fuzzy .</t>
  </si>
  <si>
    <t>news_1993_24</t>
  </si>
  <si>
    <t>is believed to have killed seven clients who picked her up @ @ @ @ @ @ @ @ @ @ deals with Hollywood before Wuornos ' arrest , the cloud of greed surrounding her as journalists paid big sums for interviews , and the public 's voyeuristic appetite . &lt;p&gt; THE NORTHERNERS : 9:30 p.m . G3A . From the Netherlands . &lt;p&gt; Inhabitants of the Dutch countryside lead an isolated existence . &lt;p&gt; The film 's characters include</t>
  </si>
  <si>
    <t>journalists paid big sums</t>
  </si>
  <si>
    <t>deals with Hollywood before Wuornos ' arrest , the cloud of greed surrounding her as journalists paid big sums for interviews , and the public 's voyeuristic appetite .</t>
  </si>
  <si>
    <t>news_1993_25</t>
  </si>
  <si>
    <t>Development Corp. , a condominium project . The project , financed by a bank and two savings and loans , died in the real estate collapse of the mid-1980s . &lt;p&gt; In a negotiated settlement , Krueger paid New Braunfels Savings &amp;; Loan $ 60,000 and deeded over a condominium unit to be released from his liability on the corporation 's loan . The following year he paid $ 40,000 in a negotiated deal to be released from New Braunfels</t>
  </si>
  <si>
    <t>Krueger paid New Braunfels</t>
  </si>
  <si>
    <t>In a negotiated settlement , Krueger paid New Braunfels Savings &amp;;</t>
  </si>
  <si>
    <t>news_1993_26</t>
  </si>
  <si>
    <t>White , the first black elected to public office in Texas since Reconstruction . &lt;p&gt; White , who died July 31 at 77 , served on the Houston Independent School District board from 1958-67 . &lt;p&gt; Trustees paid tribute to her at their board meeting , attended by family members and admirers . &lt;p&gt; Don Horn , executive secretary of the Harris County AFL-CIO , said naming the central administration building at 3830 Richmond after White is " " a</t>
  </si>
  <si>
    <t>Trustees paid tribute to</t>
  </si>
  <si>
    <t>Trustees paid tribute to her at their board meeting , attended by family members and admirers .</t>
  </si>
  <si>
    <t>news_1993_27</t>
  </si>
  <si>
    <t>the same six-linebacker package when he had so much success at New England in the mid-seventies . &lt;p&gt; Favre philosophy -- Veteran Green Bay guard Rich Moran tells a story about the first time the offensive linemen paid any attention to quarterback Brett Favre . Favre had been with the Packers for two days after being traded from Atlanta . He went out on the town with the linemen . &lt;p&gt; " " This guy walks up to me and</t>
  </si>
  <si>
    <t>linemen paid any attention</t>
  </si>
  <si>
    <t>Veteran Green Bay guard Rich Moran tells a story about the first time the offensive linemen paid any attention to quarterback Brett Favre .</t>
  </si>
  <si>
    <t>news_1993_28</t>
  </si>
  <si>
    <t>American finisher . &lt;p&gt; For starters , local runners can win a chance to participate in the Athens and Mexico City marathons during the 22nd running of the Tenneco evebt . The race committee will offer all-expenses paid trips to the two best local male and two best local female finishers of the " " open " category of the 1994 race . &lt;p&gt; Local is defined as residents of Harris , Austin , Brazoria , Chambers , Fort Bend</t>
  </si>
  <si>
    <t>all-expenses paid trips to</t>
  </si>
  <si>
    <t>The race committee will offer all-expenses paid trips to the two best local male and two best local female finishers of the " " open " category of the 1994 race .</t>
  </si>
  <si>
    <t>news_1994_0</t>
  </si>
  <si>
    <t>accepted a prison term of two years . Judge Hears Requests &lt;p&gt; Mr. Gillooly 's lawyer , Ronald H. Hoevet , informed @ @ @ @ @ @ @ @ @ @ to appear if the committee paid travel and accommodation expenses for both of them , if the committee paid Mr. Hoevet 's attorney 's fees of $200 an hour and if the court granted Mr. Gillooly permission to travel . Judge Donald H. Londer , the district judge</t>
  </si>
  <si>
    <t>committee paid travel and</t>
  </si>
  <si>
    <t>to appear if the committee paid travel and accommodation expenses for both of them , if the committee paid Mr. Hoevet 's attorney 's fees of $200 an hour and if the court granted Mr. Gillooly permission to travel .</t>
  </si>
  <si>
    <t>news_1994_1</t>
  </si>
  <si>
    <t>by Joseph V. Clabby and Michael J. Cherundolo , executives of Corporate Loss Prevention Associates in August 1990 . &lt;p&gt; Records of the Chubb Group of Insurance Companies show that on April 25 , 1991 , Chubb paid a claim of $49,390.99 to the @ @ @ @ @ @ @ @ @ @ at St. Vartan 's Armenian Church on Second Avenue at 34th Street , where he now works , Mr. Tjelta said , " I do n't</t>
  </si>
  <si>
    <t>Chubb paid a claim</t>
  </si>
  <si>
    <t>Records of the Chubb Group of Insurance Companies show that on April 25 , 1991 , Chubb paid a claim of $49,390.99 to the @ @ @ @ @ @ @ @ @ @</t>
  </si>
  <si>
    <t>news_1994_2</t>
  </si>
  <si>
    <t>allowing comparisons @ @ @ @ @ @ @ @ @ @ analysis , conducted for The New York Times , was inconclusive when looking at property taxes in major cities . It found that while blacks paid higher taxes on comparable homes in nine cities , whites paid higher taxes in seven . In New York , blacks paid taxes at a rate 66 percent higher than for whites in Manhattan and 10.7 percent higher in Brooklyn , but</t>
  </si>
  <si>
    <t>blacks paid higher taxes</t>
  </si>
  <si>
    <t>It found that while blacks paid higher taxes on comparable homes in nine cities , whites paid higher taxes in seven .</t>
  </si>
  <si>
    <t>news_1994_3</t>
  </si>
  <si>
    <t>@ analysis , conducted for The New York Times , was inconclusive when looking at property taxes in major cities . It found that while blacks paid higher taxes on comparable homes in nine cities , whites paid higher taxes in seven . In New York , blacks paid taxes at a rate 66 percent higher than for whites in Manhattan and 10.7 percent higher in Brooklyn , but when taxes on homes in the three other boroughs were included</t>
  </si>
  <si>
    <t>whites paid higher taxes</t>
  </si>
  <si>
    <t>news_1994_4</t>
  </si>
  <si>
    <t>inconclusive when looking at property taxes in major cities . It found that while blacks paid higher taxes on comparable homes in nine cities , whites paid higher taxes in seven . In New York , blacks paid taxes at a rate 66 percent higher than for whites in Manhattan and 10.7 percent higher in Brooklyn , but when taxes on homes in the three other boroughs were included , the differences citywide were no longer statistically significant . In</t>
  </si>
  <si>
    <t>blacks paid taxes at</t>
  </si>
  <si>
    <t>In New York , blacks paid taxes at a rate 66 percent higher than for whites in Manhattan and 10.7 percent higher in Brooklyn , but when taxes on homes in the three other boroughs were included , the differences citywide were no longer statistically significant .</t>
  </si>
  <si>
    <t>news_1994_5</t>
  </si>
  <si>
    <t>added , " He 's proved to me that his patients mean more to him than money . " &lt;p&gt; Amber 's eyesight is now stable , but her continuing care is costly . The Deere plan paid the $18,626.19 in bills for her six months of treatment , and the McLaughlins wonder how much longer Deere will foot such bills when most employers do not . &lt;p&gt; One family member is in such a bind . Mrs. McLaughlin 's</t>
  </si>
  <si>
    <t>plan paid the $18,626.19</t>
  </si>
  <si>
    <t>The Deere plan paid the $18,626.19 in bills for her six months of treatment , and the McLaughlins wonder how much longer Deere will foot such bills when most employers do not .</t>
  </si>
  <si>
    <t>news_1994_6</t>
  </si>
  <si>
    <t>, raising new concerns in the US that more @ @ @ @ @ @ @ @ @ @ &lt;p&gt; Most of the people were held in a house in Maryland until their relatives in the US paid a ransom of more than $ 30,000 each to cover the fees of passage . &lt;p&gt; In addition to the lure of promised instant wealth once they reach the US , many of the refugees say that vigorous enforcement of restrictions on</t>
  </si>
  <si>
    <t>US paid a ransom</t>
  </si>
  <si>
    <t>Most of the people were held in a house in Maryland until their relatives in the US paid a ransom of more than $ 30,000 each to cover the fees of passage .</t>
  </si>
  <si>
    <t>news_1994_7</t>
  </si>
  <si>
    <t>into ' 94 &lt;p&gt; The stock market is off to a fast start this year . Trading volume has been very heavy , and the Dow Jones industrials have gained 2.6% -- more than money market funds paid all last year . Many market watchers have been predicting a fall , but others say low interest rates @ @ @ @ @ @ @ @ @ @ &lt;p&gt; Dow Jones industrial average Dec. 27 , 1993 3792.93 Jan. 11 ,</t>
  </si>
  <si>
    <t>funds paid all last</t>
  </si>
  <si>
    <t>more than money market funds paid all last year .</t>
  </si>
  <si>
    <t>news_1994_8</t>
  </si>
  <si>
    <t>, perhaps because they 're more likely to drink , or to take risks such as speeding or driving without a seat belt . &lt;p&gt; And there will be true savings in life-insurance premiums . Middle-aged smokers paid life-insurance premiums as much as 50% higher than non-smokers . Between ages 25 and 70 , a 25-year-old non-smoker will pay $ 25,000 for $ 100,000 in term life insurance , according to Mutual of New York . A smoker paid $</t>
  </si>
  <si>
    <t>smokers paid life-insurance premiums</t>
  </si>
  <si>
    <t>Middle-aged smokers paid life-insurance premiums as much as 50% higher than non-smokers .</t>
  </si>
  <si>
    <t>news_1994_9</t>
  </si>
  <si>
    <t>@ @ @ @ the 13 million covered by Diversified Pharmaceutical . Lilly 's $ 4 billion offer for PCS works out to about $ 80 for each of its 50 million members . &lt;p&gt; " Lilly paid the least but it appears to be getting the most , " says Callan . " But whether they 'll be the most successful will depend on their ability to gain market share in the future . " &lt;p&gt; The deal is</t>
  </si>
  <si>
    <t>Lilly paid the least</t>
  </si>
  <si>
    <t>&gt; " Lilly paid the least</t>
  </si>
  <si>
    <t>news_1994_10</t>
  </si>
  <si>
    <t>was buried in the statistical noise of summer vacations . Now it 's certain that a business travel surge is under way and has been gaining since Labor Day . &lt;p&gt; American Express says the average airfare paid this year by its clients is 8% lower than last year . Fares are down 30% to 50% on many short routes . &lt;p&gt; Business travelers are crucial to the travel industry . They 'll spend more than $ 135 billion this</t>
  </si>
  <si>
    <t>airfare paid this year</t>
  </si>
  <si>
    <t>American Express says the average airfare paid this year by its clients is 8% lower than last year .</t>
  </si>
  <si>
    <t>news_1994_11</t>
  </si>
  <si>
    <t>worked : Investors borrowed short-term money at rates of 3% or lower , then used that cash to buy longer-term Treasury notes , usually two- to five-year maturities . For much of that time , those notes paid yields of up to 5%-7% . The difference , or " spread , " between the borrowed money and the bond yields constituted pure profit to those investors . To boot , they reaped sizable capital gains as bond prices rose .</t>
  </si>
  <si>
    <t>notes paid yields of</t>
  </si>
  <si>
    <t>For much of that time , those notes paid yields of up to 5%-7% .</t>
  </si>
  <si>
    <t>news_1994_12</t>
  </si>
  <si>
    <t>million , a 52 percent @ @ @ @ @ @ @ @ @ @ climbed 45.5 percent to 32 cents from 22 cents . &lt;p&gt; The bottom line would have been even fatter but the company paid Barnhill $ 747,000 for services rendered to the company since 1984 . The report did not spell out the details of the retroactive payments . &lt;p&gt; In its prospectus , Tessco said it had spent the last three years trying to improve</t>
  </si>
  <si>
    <t>company paid Barnhill $</t>
  </si>
  <si>
    <t>The bottom line would have been even fatter but the company paid Barnhill $ 747,000 for services rendered to the company since 1984 .</t>
  </si>
  <si>
    <t>news_1994_13</t>
  </si>
  <si>
    <t>. This was well over half his annual salary as an assistant professor . The deal , organized by local developer Calvin Rausch , was structured as a tax shelter with the ironic result that the government paid subsidies in the form of tax breaks to wealthy backers of a standard-bearer for smaller government . Gingrich used the same technique to bankroll a later book deal . &lt;p&gt; Gingrich took his family to Europe with the money from the 1977</t>
  </si>
  <si>
    <t>government paid subsidies in</t>
  </si>
  <si>
    <t>The deal , organized by local developer Calvin Rausch , was structured as a tax shelter with the ironic result that the government paid subsidies in the form of tax breaks to wealthy backers of a standard-bearer for smaller government .</t>
  </si>
  <si>
    <t>news_1994_14</t>
  </si>
  <si>
    <t>be two of the premier , most experienced coaches in the conference and they may be two of the worst paid , " added Murphey . " . . . I 'm sure we have the lowest- paid assistant coaches in this part of the country . My amazement is why do they stay ? " &lt;p&gt; Dooley shuns ' market ' forces &lt;p&gt; Dooley insists he wo n't be influenced by outside forces or events in dealing with Landers</t>
  </si>
  <si>
    <t>lowest- paid assistant coaches</t>
  </si>
  <si>
    <t>I 'm sure we have the lowest- paid assistant coaches in this part of the country .</t>
  </si>
  <si>
    <t>news_1994_15</t>
  </si>
  <si>
    <t>$ 2,239 . &lt;p&gt; In addition to federal income tax , he paid $ 2,562 in Social Security and Medicare taxes . On top of his total outlay of $ 4,801 to the federal government , Cotton paid an additional $ 1,817 to Oregon state income tax . All told , Cotton paid $ 6,618 in Social Security tax and federal and state income taxes in 1992 . &lt;p&gt; That was 19.8 percent of his income . &lt;p&gt; Thus ,</t>
  </si>
  <si>
    <t>Cotton paid an additional</t>
  </si>
  <si>
    <t>On top of his total outlay of $ 4,801 to the federal government , Cotton paid an additional $ 1,817 to Oregon state income tax .</t>
  </si>
  <si>
    <t>news_1994_16</t>
  </si>
  <si>
    <t>rate was 7.65 percent . But it was applied to $ 57,600 in wages . &lt;p&gt; As a result , Social Security taxes were withheld from the median family 's paycheck for 52 weeks . The family paid the full 7.65 percent rate - all year . Its total taxes : $ 2,907 . &lt;p&gt; From 1953 to 1993 , median-family income went up 798 percent . But the median family 's Social Security tax bill spiraled 5,283 @ @</t>
  </si>
  <si>
    <t>family paid the full</t>
  </si>
  <si>
    <t>The family paid the full 7.65 percent rate - all year .</t>
  </si>
  <si>
    <t>news_1994_17</t>
  </si>
  <si>
    <t>the average family in 1993 would have earned $ 228,000 , or more than $ 4,000 a week . &lt;p&gt; Corporations paying less taxes &lt;p&gt; Squeezing The American Family - Part Three : In 1954 , corporations paid 75 cents in taxes for every dollar paid by individuals and families . In 1994 , they will pay about 20 cents for every dollar paid by individuals and families . &lt;p&gt; If corporations paid taxes in the 1990s at the same</t>
  </si>
  <si>
    <t>corporations paid 75 cents</t>
  </si>
  <si>
    <t>&gt; Squeezing The American Family - Part Three : In 1954 , corporations paid 75 cents in taxes for every dollar paid by individuals and families .</t>
  </si>
  <si>
    <t>news_1994_18</t>
  </si>
  <si>
    <t>, corporations paid 75 cents in taxes for every dollar paid by individuals and families . In 1994 , they will pay about 20 cents for every dollar paid by individuals and families . &lt;p&gt; If corporations paid taxes in the 1990s at the same rate they did in the 1950s , nearly two-thirds of the federal deficit would disappear overnight . &lt;p&gt; Squeezing The American Family - Part Four : In 1953 , a median-income family living in Philadelphia</t>
  </si>
  <si>
    <t>corporations paid taxes in</t>
  </si>
  <si>
    <t>&gt; If corporations paid taxes in the 1990s at the same rate they did in the 1950s , nearly two-thirds of the federal deficit would disappear overnight .</t>
  </si>
  <si>
    <t>news_1994_19</t>
  </si>
  <si>
    <t>the same rate they did in the 1950s , nearly two-thirds of the federal deficit would disappear overnight . &lt;p&gt; Squeezing The American Family - Part Four : In 1953 , a median-income family living in Philadelphia paid a wage tax of 1.25 percent . Total tax : $ 53 . &lt;p&gt; By 1993 , the Philadelphia wage tax rate had shot up to 4.96 percent . The median-income family 's tax bill from the city - just on wage</t>
  </si>
  <si>
    <t>Philadelphia paid a wage</t>
  </si>
  <si>
    <t>In 1953 , a median-income family living in Philadelphia paid a wage tax of 1.25 percent .</t>
  </si>
  <si>
    <t>news_1994_20</t>
  </si>
  <si>
    <t>our tax money on bonuses to its employees last year . Some of those bonuses went to executives who make more than $ 100,000 a year . &lt;p&gt; This is disgusting to me since my late wife paid Social Security taxes for 37 years but was refused any compensation at all when she became terminally ill and @ @ @ @ @ @ @ @ @ @ to cut costs , the first place they look is programs that affect</t>
  </si>
  <si>
    <t>wife paid Social Security</t>
  </si>
  <si>
    <t>This is disgusting to me since my late wife paid Social Security taxes for 37 years but was refused any compensation at all when she became terminally ill and @</t>
  </si>
  <si>
    <t>news_1994_21</t>
  </si>
  <si>
    <t>not up to modern facility standards . But the one sad aspect of razing the stadium is that it is the site of Henry Aaron 's record-breaking 715th home run . &lt;p&gt; This past season , baseball paid tribute to Henry Aaron on the 20th anniversary of the record . The most significant event to take place in the Atlanta-Fulton County Stadium has been his @ @ @ @ @ @ @ @ @ @ tribute to Henry Aaron ,</t>
  </si>
  <si>
    <t>baseball paid tribute to</t>
  </si>
  <si>
    <t>&gt; This past season , baseball paid tribute to Henry Aaron on the 20th anniversary of the record .</t>
  </si>
  <si>
    <t>news_1994_22</t>
  </si>
  <si>
    <t>baseball season . &lt;p&gt; In an interview , Ribera went out of his way to stress that the department 's fraud investigation into Leonoudakis ' Candlestick parking revenues does not include a probe of whether the Giants paid their taxes . &lt;p&gt; " There is nothing to indicate any wrongdoing by the Giants -- either the prior or current ownership , " Ribera said . " We conduct investigations based on a reasonable suspicion . " If more information surfaces</t>
  </si>
  <si>
    <t>Giants paid their taxes</t>
  </si>
  <si>
    <t>In an interview , Ribera went out of his way to stress that the department 's fraud investigation into Leonoudakis ' Candlestick parking revenues does not include a probe of whether the Giants paid their taxes .</t>
  </si>
  <si>
    <t>news_1994_23</t>
  </si>
  <si>
    <t>actually lost . &lt;p&gt; Officials raised the concerns in response to a Chronicle report yesterday that the police , district attorney and tax collector are all trying to determine whether the Giants and parking tycoon Nick Leonoudakis paid their share of Candlestick parking taxes during the past two decades . Police sources calculated possible losses at about $ 10 million . &lt;p&gt; " It 's a cash business , and any cash business is extremely difficult to control , "</t>
  </si>
  <si>
    <t>Leonoudakis paid their share</t>
  </si>
  <si>
    <t>Officials raised the concerns in response to a Chronicle report yesterday that the police , district attorney and tax collector are all trying to determine whether the Giants and parking tycoon Nick Leonoudakis paid their share of Candlestick parking taxes during the past two decades .</t>
  </si>
  <si>
    <t>news_1994_24</t>
  </si>
  <si>
    <t>faith had been the bedrock of his existence , " Lukoff said . " He could easily be misdiagnosed as suffering from depression . " &lt;p&gt; Others agree that it is about time that the psychiatric establishment paid more attention to the spiritual realm . &lt;p&gt; CATCHING UP &lt;p&gt; " They are catching up to a movement that began a long time ago , " said Thomas Moore , a therapist , former monk and author of the best-selling books</t>
  </si>
  <si>
    <t>establishment paid more attention</t>
  </si>
  <si>
    <t>Others agree that it is about time that the psychiatric establishment paid more attention to the spiritual realm .</t>
  </si>
  <si>
    <t>news_1994_25</t>
  </si>
  <si>
    <t>@ @ @ @ @ @ , with the husbands telling their wives , ' No , you 're not going to do that or go there , ' and everybody telling the women , ' Levi paid you what they owed you and they do n't owe you any more , ' " Solis said . &lt;p&gt; " But the women are saying , ' We have dignity , and we will ask for what we 're owed .</t>
  </si>
  <si>
    <t>Levi paid you what</t>
  </si>
  <si>
    <t>@ @ @ @ @ @ , with the husbands telling their wives , ' No , you 're not going to do that or go there , ' and everybody telling the women , ' Levi paid you what they owed you</t>
  </si>
  <si>
    <t>news_1994_26</t>
  </si>
  <si>
    <t>Nirvana 's Kurt Cobain exited the scene for good with a shotgun blast to the head . Fans expressed grief by throwing burning rolls of toilet paper at a memorial service &lt;p&gt; . . . Michael Jackson paid more than $ 20 million to settle a lawsuit charging him with child molestation but rallied from this public relations setback by marrying Lisa Marie Presley , the mother of two small children . There was no comment from Elvis , which</t>
  </si>
  <si>
    <t>Jackson paid more than</t>
  </si>
  <si>
    <t>Michael Jackson paid more than $ 20 million to settle a lawsuit charging him with child molestation but rallied from this public relations setback by marrying Lisa Marie Presley , the mother of two small children .</t>
  </si>
  <si>
    <t>news_1994_27</t>
  </si>
  <si>
    <t>reluctant to reveal their suppliers . Manufacturers and distributors prefer to keep their participation hush-hush so as not to offend retail customers . &lt;p&gt; However , not all the furniture is a bargain . Some not-so-savvy shoppers paid higher prices than found in traditional stores . &lt;p&gt; " " I saw some furniture , and it sold for more than it did at Finger ( Furniture ) , " said shopper Suhaila Foteh , who browsed with her husband .</t>
  </si>
  <si>
    <t>shoppers paid higher prices</t>
  </si>
  <si>
    <t>Some not-so-savvy shoppers paid higher prices than found in traditional stores .</t>
  </si>
  <si>
    <t>news_1994_28</t>
  </si>
  <si>
    <t>to make house calls . After three years , he established his own business called Housecalls Model Railroading , which started by providing electrical assistance and grew to include construction of complete layouts . &lt;p&gt; This company paid Nicastro 's way through college and his graduate engineering degree , and provided income to seven other people who worked for him . &lt;p&gt; After graduation , he moved to Houston and started a career as a forensic engineer , whose job</t>
  </si>
  <si>
    <t>company paid Nicastro 's</t>
  </si>
  <si>
    <t>This company paid Nicastro 's way through college and his graduate engineering degree , and provided income to seven other people who worked for him .</t>
  </si>
  <si>
    <t>news_1994_29</t>
  </si>
  <si>
    <t>consistently produced results in their favor . &lt;p&gt; These adjustments reduced the odds that asbestos-related disease would be diagnosed in more than 2,000 worker plaintiffs pressing a class-action lawsuit against the manufacturers . &lt;p&gt; The asbestos companies paid St. Elizabeth , Beaumont 's largest hospital , $ 251,000 for the use of its pulmonary lab and the time of its personnel during the four weeks . They paid the hospital 's @ @ @ @ @ @ @ @ @</t>
  </si>
  <si>
    <t>companies paid St. Elizabeth</t>
  </si>
  <si>
    <t>The asbestos companies paid St. Elizabeth , Beaumont 's largest hospital , $ 251,000 for the use of its pulmonary lab and the time of its personnel during the four weeks .</t>
  </si>
  <si>
    <t>news_1994_30</t>
  </si>
  <si>
    <t>&lt;p&gt; Eighty percent of the tribe 's budget comes from Peabody royalties , so the attorneys fighting the company are being paid , in part , with dollars supplied by their adversary . &lt;p&gt; Last year Peabody paid the Hopi and the Navajo $ 8.8 million each in coal revenues from jointly controlled lands . Another $ 15.6 million went to the Navajos for coal derived solely from that tribe 's land . Water royalties of $ 3.2 million were</t>
  </si>
  <si>
    <t>Peabody paid the Hopi</t>
  </si>
  <si>
    <t>&gt; Last year Peabody paid the Hopi and the Navajo $ 8.8 million each in coal revenues from jointly controlled lands .</t>
  </si>
  <si>
    <t>news_1994_31</t>
  </si>
  <si>
    <t>the hell it was they said in the first place . &lt;p&gt; But the historical record suggests that one way or another , all of the " Beats and other Rebel Angels " who gathered in Boulder paid a price for being publicly and in print out of @ @ @ @ @ @ @ @ @ @ LBJ 's and Richard Nixon 's . Often , the price was high . &lt;p&gt; Whether protesting the Vietnam War or U.S.</t>
  </si>
  <si>
    <t>Boulder paid a price</t>
  </si>
  <si>
    <t>But the historical record suggests that one way or another , all of the " Beats and other Rebel Angels " who gathered in Boulder paid a price for being publicly and in print out of @ @ @ @ @ @ @ @ @ @</t>
  </si>
  <si>
    <t>news_1994_32</t>
  </si>
  <si>
    <t>without any inference as to the reasonableness of such assumptions ) that the Agreement has been duly executed and constitutes the valid and binding obligation of each of the parties thereto . " &lt;p&gt; If the city paid more than $ 1.65 for that opinion it should ask for a refund . &lt;p&gt; Crider responded to the Muse explanation by again saying the city must protect itself so that its obligations are limited to the airport fund . " Without</t>
  </si>
  <si>
    <t>&gt; If the city paid more than $ 1.65 for that opinion it should ask for a refund .</t>
  </si>
  <si>
    <t>news_1994_33</t>
  </si>
  <si>
    <t>and no one was working , " Cathy recalled . &lt;p&gt; The family 's only source of income - as it had been for years - was a weekly check for $ 166 that the federal government paid Ted . He was disabled during his four years in the service , which included a tour in Vietnam . This minimal annual income placed their household more than $ 10,000 below the poverty threshold . &lt;p&gt; The $ 166 barely paid</t>
  </si>
  <si>
    <t>government paid Ted .</t>
  </si>
  <si>
    <t>The family 's only source of income - as it had been for years - was a weekly check for $ 166 that the federal government paid Ted .</t>
  </si>
  <si>
    <t>news_1995_0</t>
  </si>
  <si>
    <t>with the most lavish inaugural party in state history , a three-day pageant of feasting and music for 13,000 people . Despite its splendor , he used no government money for the event . &lt;p&gt; The Governor paid the bill by establishing a private corporation that solicited donations to a special inaugural fund . And as the Governor and his aides set it up a year ago , they made two promises . They pledged to abide strictly by state</t>
  </si>
  <si>
    <t>Governor paid the bill</t>
  </si>
  <si>
    <t>The Governor paid the bill by establishing a private corporation that solicited donations to a special inaugural fund .</t>
  </si>
  <si>
    <t>news_1995_1</t>
  </si>
  <si>
    <t>death penalty . Once the case gets into Federal court , the United States starts picking up the defense tab , and the sums can be daunting . In one recent case , a Federal district court paid defense @ @ @ @ @ @ @ @ @ @ appeal or petition to the Supreme Court . Our own estimate is that death cases , on the average , cost taxpayers about a million dollars more than their non-capital counterparts</t>
  </si>
  <si>
    <t>court paid defense @</t>
  </si>
  <si>
    <t>In one recent case , a Federal district court paid defense @ @ @ @ @ @ @ @ @ @</t>
  </si>
  <si>
    <t>news_1995_2</t>
  </si>
  <si>
    <t>which puts Whitewater 's total losses at about $200,000 , addresses only the first question . According to the document , the Clintons contributed $42,192 to Whitewater , while Mr. McDougal , his wife and his companies paid the rest : $158,523 . &lt;p&gt; Those figures are in contrast with a report done for Mr. Clinton 's 1992 Presidential campaign , which found that the Clintons had contributed $68,000 , and Mr. McDougal and his wife , Susan , $92,000</t>
  </si>
  <si>
    <t>companies paid the rest</t>
  </si>
  <si>
    <t>According to the document , the Clintons contributed $42,192 to Whitewater , while Mr. McDougal , his wife and his companies paid the rest :</t>
  </si>
  <si>
    <t>news_1995_3</t>
  </si>
  <si>
    <t>@ @ @ @ @ Brothers Records is Mo . " &lt;p&gt; In Steve Ross , Mr. Ostin found a boss whose laissez-faire style of management matched his own . Mr. Ross 's faith in Mr. Ostin paid huge dividends as the rock underground became the mainstream with best-selling artists like Fleetwood Mac , Prince and Madonna . In 1969 , when Ross purchased the label 's parent company , Warner-Seven Arts , the music operation 's revenues were less</t>
  </si>
  <si>
    <t>Ostin paid huge dividends</t>
  </si>
  <si>
    <t>Mr. Ross 's faith in Mr. Ostin paid huge dividends as the rock underground became the mainstream with best-selling artists like Fleetwood Mac , Prince and Madonna .</t>
  </si>
  <si>
    <t>news_1995_4</t>
  </si>
  <si>
    <t>The trend started at Volkswagen , where Jose Ignacio Lopez de Arriortua , who had been hired away from General Motors and was later accused of stealing G.M. 's secrets , clamped down on the prices Volkswagen paid suppliers . &lt;p&gt; In essence , Germany is waking up to a problem that it had ignored for too long , experts say : Its high wages , generous benefits and rigid workplace procedures were pricing its products out of world markets</t>
  </si>
  <si>
    <t>Volkswagen paid suppliers .</t>
  </si>
  <si>
    <t>The trend started at Volkswagen , where Jose Ignacio Lopez de Arriortua , who had been hired away from General Motors and was later accused of stealing G.M. 's secrets , clamped down on the prices Volkswagen paid suppliers .</t>
  </si>
  <si>
    <t>news_1995_5</t>
  </si>
  <si>
    <t>extracting a reparations formula that spared the Americans from what happened after World War I. Then , reparations had been so arranged that , in the end , the US taxpayer provided the funds with which Germans paid reparations to France , Belgium , and others . &lt;p&gt; Surprisingly , the personal atmosphere at Potsdam was excellent . Truman , Stalin , Churchill , and then Attlee , were cordial . The dinner parties given by the three in turn</t>
  </si>
  <si>
    <t>Germans paid reparations to</t>
  </si>
  <si>
    <t>extracting a reparations formula that spared the Americans from what happened after World War I. Then , reparations had been so arranged that , in the end , the US taxpayer provided the funds with which Germans paid reparations to France , Belgium , and others .</t>
  </si>
  <si>
    <t>news_1995_6</t>
  </si>
  <si>
    <t>be filed against the @ @ @ @ @ @ @ @ @ @ reaching an out-of-court settlement in February 1994 . &lt;p&gt; Terms of the agreement were confidential , but it has been reported that Jackson paid the boy as much as $ 15 million . &lt;p&gt; Bill the cat will hack his last hairball and Opus the penguin will waddle off for the final time in the comics on March 26 , says their creator , Pulitzer Prize-winning</t>
  </si>
  <si>
    <t>Jackson paid the boy</t>
  </si>
  <si>
    <t>&lt;p&gt; Terms of the agreement were confidential , but it has been reported that Jackson paid the boy as much as $ 15 million .</t>
  </si>
  <si>
    <t>news_1995_7</t>
  </si>
  <si>
    <t>, the doctor acknowledged that while @ @ @ @ @ @ @ @ @ @ him from attacking his ex-wife and her friend , Ronald Goldman . &lt;p&gt; At the end of the day , jurors paid rapt attention to the video . They took notes and never cracked even the slightest of smiles at Simpson 's many joking ad libs . Simpson shrugged , smiled and conferred with his lawyers while watching a monitor at the defense counsel</t>
  </si>
  <si>
    <t>jurors paid rapt attention</t>
  </si>
  <si>
    <t>At the end of the day , jurors paid rapt attention to the video .</t>
  </si>
  <si>
    <t>news_1995_8</t>
  </si>
  <si>
    <t>, his voice choking as he addressed the crowd . &lt;p&gt; " It 's 50 years of emotion that built up in me and there is no way to get it out . " &lt;p&gt; The celebration paid tribute to the Chetnik fighters and Mihailovic , the first Yugoslav leader to rise against the Germans . President Harry Truman honored Mihailovic with the Legion of Merit award . &lt;p&gt; Saturday 's commemoration had a political tone because it was led</t>
  </si>
  <si>
    <t>celebration paid tribute to</t>
  </si>
  <si>
    <t>The celebration paid tribute to the Chetnik fighters and Mihailovic , the first Yugoslav leader to rise against the Germans .</t>
  </si>
  <si>
    <t>news_1995_9</t>
  </si>
  <si>
    <t>space programs such as France and Germany , others from countries with no space program , such as Syria and Afghanistan . Even non-astronauts have gone -- a Japanese TV journalist flew to Mir . His firm paid the Russians $ 12 million for the trip . &lt;p&gt; But the stakes are higher and the symbolism much more profound this time around . &lt;p&gt; " Our two space programs have always been about each other , " says John Pike</t>
  </si>
  <si>
    <t>firm paid the Russians</t>
  </si>
  <si>
    <t>His firm paid the Russians $ 12 million for the trip .</t>
  </si>
  <si>
    <t>news_1995_10</t>
  </si>
  <si>
    <t>. . . . ELKO - A lightning-sparked fire has blackened about 5,000 acres of wildland in the Ruby Valley . Officials said they had no timetable for containing it . NEW HAMPSHIRE MANCHESTER - The stork paid a visit to Gov . Merrill and his wife , Heather . The baby boy - the couple 's second - weighed in at 6 pounds , 15 ounces and is 20.5 inches long . NEW JERSEY NEWARK - 25 men were</t>
  </si>
  <si>
    <t>stork paid a visit</t>
  </si>
  <si>
    <t>The stork paid a visit to Gov .</t>
  </si>
  <si>
    <t>news_1995_11</t>
  </si>
  <si>
    <t>as Jordan 's King Hussein and Egyptian President Hosni Mubarak , traveled to Jerusalem in open defiance of stated Arab opposition to Israel 's occupation of this holy city . &lt;p&gt; A glittering array of world leaders paid tribute , including President Clinton , former presidents Carter and Bush and 44 members of Congress . &lt;p&gt; " Though we no longer hear his booming voice , it is he who has brought us together again here in word and deed</t>
  </si>
  <si>
    <t>leaders paid tribute ,</t>
  </si>
  <si>
    <t>&gt; A glittering array of world leaders paid tribute , including President Clinton , former presidents Carter and Bush and 44 members of Congress .</t>
  </si>
  <si>
    <t>news_1995_12</t>
  </si>
  <si>
    <t>fallen hero . " &lt;p&gt; -- Clinton spent one of his most emotional days as president . His voice was husky during his brief eulogy for Rabin , his eyes misty when he and the first lady paid their respects at the Knesset , where Rabin 's body lay in state , a soldier holding a simple brass box with his medals and two military chaplains reading Psalms . &lt;p&gt; -- Rabin 's long-time aide Eytan Haber said his farewell</t>
  </si>
  <si>
    <t>lady paid their respects</t>
  </si>
  <si>
    <t>His voice was husky during his brief eulogy for Rabin , his eyes misty when he and the first lady paid their respects at the Knesset , where Rabin 's body lay in state , a soldier holding a simple brass box with his medals and two military chaplains reading Psalms .</t>
  </si>
  <si>
    <t>news_1995_13</t>
  </si>
  <si>
    <t>you tend to blend in . You can see everything with high socks -- when I move , the angle I take , the footwork , @ @ @ @ @ @ @ @ @ @ Redskins paid a lot of money to bring the whole Stanley Richard package in from San Diego : 27 years old , 6 feet 2 , 197 pounds , great coverage ability , ballhawk , high socks and a nickname -- " The Sheriff</t>
  </si>
  <si>
    <t>Redskins paid a lot</t>
  </si>
  <si>
    <t>Redskins paid a lot of money to bring the whole Stanley Richard package in from San Diego :</t>
  </si>
  <si>
    <t>news_1995_14</t>
  </si>
  <si>
    <t>&lt;p&gt; Sears , hurt by earthquake insurance losses by its soon-to-be spun-off Allstate unit , cut the cash bonus of its top executive , Edward A. Brennan , by 76.4 percent in 1994 . The Chicago-based retailer paid Brennan a bonus of $ 483,805 last year , down @ @ @ @ @ @ @ @ @ @ proxy statement filed with the SEC . &lt;p&gt; Mortgage rates were mixed . A Federal Home Loan Mortgage Corp . survey showed</t>
  </si>
  <si>
    <t>retailer paid Brennan a</t>
  </si>
  <si>
    <t>The Chicago-based retailer paid Brennan a bonus of $ 483,805 last year , down @ @ @ @ @ @ @ @ @ @ proxy statement filed with the SEC .</t>
  </si>
  <si>
    <t>news_1995_15</t>
  </si>
  <si>
    <t>" says Veronica . " It gets pretty boring , " Kamali chimes in . &lt;p&gt; These fifth-graders might be more interested , says psychologist John Wright , a University of Kansas researcher , if their parents paid a lot of attention to the story . Wright separates himself from some of his professional colleagues by playing down the effects of the Simpson coverage , saying that younger children ( K-2 ) tune out the news and older youngsters watch</t>
  </si>
  <si>
    <t>parents paid a lot</t>
  </si>
  <si>
    <t>&gt; These fifth-graders might be more interested , says psychologist John Wright , a University of Kansas researcher , if their parents paid a lot of attention to the story .</t>
  </si>
  <si>
    <t>news_1995_16</t>
  </si>
  <si>
    <t>to conqueror , and the Arabs there make no bones about their rage . &lt;p&gt; According to attorney Shawqi Issa and records he produced , the hills sought by Efrat are lands on which Al Khader residents paid property taxes for years . Israeli courts do not recognize tax receipts as proof of legal ownership , though some of the taxes were paid to Israel 's own occupation authority . Formal registration , the only acceptable proof , had not</t>
  </si>
  <si>
    <t>residents paid property taxes</t>
  </si>
  <si>
    <t>According to attorney Shawqi Issa and records he produced , the hills sought by Efrat are lands on which Al Khader residents paid property taxes for years .</t>
  </si>
  <si>
    <t>news_1995_17</t>
  </si>
  <si>
    <t>in Washington @38765 Boston . Brown and Hill were partners in a venture called First International Communications Corp . &lt;p&gt; Though he put no money into the business and it never had a successful venture , Hill paid Brown more than $ 400,000 for his part of the partnership after he became commerce secretary . Though few understand the complicated financial trail that brought Brown the money , with Hill paying off a number of Brown 's personal debts ,</t>
  </si>
  <si>
    <t>Hill paid Brown more</t>
  </si>
  <si>
    <t>Though he put no money into the business and it never had a successful venture , Hill paid Brown more than $ 400,000 for his part of the partnership after he became commerce secretary .</t>
  </si>
  <si>
    <t>news_1995_18</t>
  </si>
  <si>
    <t>by sunshine , fresh air and plenty of milk and vegetables , provided by residents strong enough to tend to the dairy cows and work the fertile land . &lt;p&gt; In 1940 , however , Eleanor Roosevelt paid a surprise visit and touched off an uproar . It is " sad and horrible if we are going to let Blue Plains be our standard for the nation on the attitude to old age , " she pronounced . &lt;p&gt; Conditions</t>
  </si>
  <si>
    <t>Roosevelt paid a surprise</t>
  </si>
  <si>
    <t>In 1940 , however , Eleanor Roosevelt paid a surprise visit and touched off an uproar .</t>
  </si>
  <si>
    <t>news_1995_19</t>
  </si>
  <si>
    <t>title . Lazio wants to partner the Brazilian with forward Giuseppe Signori , who shared the front line with Roberto Baggio for Italy in last summer 's World Cup . Ronaldo wo n't come cheap . PSV paid Brazil 's Cruzerio $ 15-million to acquire the teenager last summer . Cash flow , however , should n't be a problem for Lazio . &lt;p&gt; SOFTBALL &lt;p&gt; Atlanta is n't the only place publicly counting down the days until the Olympics</t>
  </si>
  <si>
    <t>PSV paid Brazil 's</t>
  </si>
  <si>
    <t>PSV paid Brazil 's Cruzerio $ 15-million to acquire the teenager last summer .</t>
  </si>
  <si>
    <t>news_1995_20</t>
  </si>
  <si>
    <t>floor of the Westin Peachtree - the tallest hotel in North America . From their linen-covered tables , dinner guests enjoy a panoramic view of everything from Kennesaw Mountain to the Olympic stadium construction . &lt;p&gt; Cantwell paid another $ 650 bill at the Sun Dial two months later during a visit by Saunders . &lt;p&gt; " I like that , " Cremins said @ @ @ @ @ @ @ @ @ @ . we show them all of</t>
  </si>
  <si>
    <t>Cantwell paid another $</t>
  </si>
  <si>
    <t>Cantwell paid another $ 650 bill at the Sun Dial two months later during a visit by Saunders .</t>
  </si>
  <si>
    <t>news_1995_21</t>
  </si>
  <si>
    <t>" &lt;p&gt; MOTORING ON : Upon hearing that Tyrone Hill was struggling emotionally while attempting to recover from spinal cord injuries suffered in a Nov. 7 auto accident , several of the Cleveland Cavaliers players and coaches paid the All-Star forward a visit . &lt;p&gt; According to coach Mike Fratello , Hill has regained some sensation in his right leg - which had been numb since the accident - and might be allowed to begin exercising in a swimming pool</t>
  </si>
  <si>
    <t>coaches paid the All-Star</t>
  </si>
  <si>
    <t>: Upon hearing that Tyrone Hill was struggling emotionally while attempting to recover from spinal cord injuries suffered in a Nov. 7 auto accident , several of the Cleveland Cavaliers players and coaches paid the All-Star forward a visit .</t>
  </si>
  <si>
    <t>news_1995_22</t>
  </si>
  <si>
    <t>the Pittsburgh Pirates , worth $ 20 million 10 years ago , is now for sale for over $ 90 million . Hand in hand , player salaries zoomed beyond all expectation . In 1976 , owners paid players an average wage of $ 52,300 . Last year , that average was $ 1.15 million . &lt;p&gt; Though this might have become a great symbiotic partnership between labor and management - the NBA @ @ @ @ @ @ @</t>
  </si>
  <si>
    <t>owners paid players an</t>
  </si>
  <si>
    <t>In 1976 , owners paid players an average wage of $ 52,300 .</t>
  </si>
  <si>
    <t>news_1995_23</t>
  </si>
  <si>
    <t>, Miss. , and a close friend . " Each is constantly involved with what the other is doing . " &lt;p&gt; With her doctorate in urban and regional planning from the University of Michigan , Kristina paid the bills in the years before Ford 's writing took off . " Plus , she 'd come home and cook , too , " Ford says . " ' What did you do all day today , dear ? ' I</t>
  </si>
  <si>
    <t>Kristina paid the bills</t>
  </si>
  <si>
    <t>With her doctorate in urban and regional planning from the University of Michigan , Kristina paid the bills in the years before Ford 's writing took off . "</t>
  </si>
  <si>
    <t>news_1995_24</t>
  </si>
  <si>
    <t>. " &lt;p&gt; The workers , through the union , called in federal job-safety officials , who found more than 30 safety hazards , including a lack of protective equipment and blocked emergency exits . The company paid a $ 75,000 penalty and has been correcting the violations . &lt;p&gt; Beyond the sock-weaving and @ @ @ @ @ @ @ @ @ @ discovered strength in other corners . &lt;p&gt; In and around Union Point , where the company</t>
  </si>
  <si>
    <t>company paid a $</t>
  </si>
  <si>
    <t>The company paid a $ 75,000 penalty and has been correcting the violations .</t>
  </si>
  <si>
    <t>news_1995_25</t>
  </si>
  <si>
    <t>, " he said . " What more can one do ? " @@3048055 &lt;p&gt; It was only much later that George Barris learned he was creating art in his body shop , where doing brake jobs paid the rent . Barris thought he was just making cars look cool , what he and his brother Sam called " kustomizing . " But Tom Wolfe compared them to Picasso and van Gogh in hailing their work in his best-selling "</t>
  </si>
  <si>
    <t>jobs paid the rent</t>
  </si>
  <si>
    <t>It was only much later that George Barris learned he was creating art in his body shop , where doing brake jobs paid the rent .</t>
  </si>
  <si>
    <t>news_1995_26</t>
  </si>
  <si>
    <t>15 percent of the sports-memorabilia market . &lt;p&gt; Sometimes , that second kind of merchandise can be advertised as more valuable than it really is . For example , in 1993 , the baseball star Johnny Bench paid a $ 5,000 fine to the New York Department of Consumer Affairs for saying on a television shopping show that though baseballs signed by him were worth $ 129 , he was selling them for a mere $ 50 . It turned</t>
  </si>
  <si>
    <t>Bench paid a $</t>
  </si>
  <si>
    <t>For example , in 1993 , the baseball star Johnny Bench paid a $ 5,000 fine to the New York Department of Consumer Affairs for saying on a television shopping show that though baseballs signed by him were worth $ 129 , he was selling them for a mere $ 50 .</t>
  </si>
  <si>
    <t>news_1995_27</t>
  </si>
  <si>
    <t>$ 20,000 and $ 50,000 per year , it has attracted buyers from at least 10 different ethnic groups . &lt;p&gt; Ultimately , 12 families who earn less than 50 percent of the Chicago metropolitan median income paid less than $ 60,000 for their homes , receiving a $ 15,000 per unit subsidy from Federal Home Bank . Ten paid less than $ 75,000 , and six families paid less than $ 80,000 for subsidized homes . Completed last June</t>
  </si>
  <si>
    <t>income paid less than</t>
  </si>
  <si>
    <t>Ultimately , 12 families who earn less than 50 percent of the Chicago metropolitan median income paid less than $ 60,000 for their homes , receiving a $ 15,000 per unit subsidy from Federal Home Bank .</t>
  </si>
  <si>
    <t>news_1995_28</t>
  </si>
  <si>
    <t>many low-paying jobs , he said , was following behind his grandmother in the cotton fields . " We picked the low stuff , she picked the high stuff , " he said . The backbreaking work paid 75 cents per 100 pounds picked , he said . &lt;p&gt; " I do n't recall being able to read or write until I came to Chicago , " at age 8 or 9 , he said , because of the "</t>
  </si>
  <si>
    <t>work paid 75 cents</t>
  </si>
  <si>
    <t>The backbreaking work paid 75 cents per 100 pounds picked , he said .</t>
  </si>
  <si>
    <t>news_1995_29</t>
  </si>
  <si>
    <t>past five years . That means more drivers are vying for a limited number of spaces - and lot owners can raise their prices . It 's the American way . &lt;p&gt; Last year , Denver drivers paid an average of $ 3.04 for a daily space in an off-street lot . The year before it was $ 2.92 . The year before that , $ 2.76 . &lt;p&gt; " The office occupancy ( rate ) has kind of made</t>
  </si>
  <si>
    <t>drivers paid an average</t>
  </si>
  <si>
    <t>Last year , Denver drivers paid an average of $ 3.04 for a daily space in an off-street lot .</t>
  </si>
  <si>
    <t>news_1995_30</t>
  </si>
  <si>
    <t>done consistently since the days of Rubin Carter . If Jones and Perry can do it , opposing offensive lines will invariably respond with double-teams . That 's what starts the chain reaction , the one Bowlen paid all that money for . The one that 's been @ @ @ @ @ @ @ @ @ @ . &lt;p&gt; With a double-team in the middle of the field , Fletcher will be matched man-to-man against the left tackle .</t>
  </si>
  <si>
    <t>Bowlen paid all that</t>
  </si>
  <si>
    <t>That 's what starts the chain reaction , the one Bowlen paid all that money for .</t>
  </si>
  <si>
    <t>news_1995_31</t>
  </si>
  <si>
    <t>are found 40 miles from her Montrose home , near Norwood . &lt;p&gt; June 22 - Middleton is charged in Reno with the murders of Powell and Davila. @@3067916 &lt;p&gt; For decades , only friends and family paid attention to speed-skating competitions , which mostly took place in roller-skating rinks , with skaters competing on quads - traditional roller skates . &lt;p&gt; Then , three years ago , the U.S. Amateur Confederation of Roller Skating allowed its members to use</t>
  </si>
  <si>
    <t>family paid attention to</t>
  </si>
  <si>
    <t>For decades , only friends and family paid attention to speed-skating competitions , which mostly took place in roller-skating rinks , with skaters competing on quads - traditional roller skates .</t>
  </si>
  <si>
    <t>news_1995_32</t>
  </si>
  <si>
    <t>up from $ 26.1 million in June 1994 . Casinos paid $ 44 million of taxes into the Limited Gaming Fund from July 1 , 1994 , to June 30 . In fiscal year 1994 , casinos paid taxes of $ 39.9 million , the division said . &lt;p&gt; KMART SELLS REMAINING OFFICEMAX STAKE : Kmart Corp . sold its remaining 25 percent stake in former subsidiary OfficeMax Inc. yesterday for $ 373.7 million . The sale was part of</t>
  </si>
  <si>
    <t>casinos paid taxes of</t>
  </si>
  <si>
    <t>In fiscal year 1994 , casinos paid taxes of $ 39.9 million , the division said .</t>
  </si>
  <si>
    <t>news_1995_33</t>
  </si>
  <si>
    <t>The sky was gray , snow was falling and winds gusted from the northwest , but that was normal weather for the small town in southwestern Canada . &lt;p&gt; Nobody on the Swift Current Broncos hockey team paid any special attention to the weather when they boarded their 1969 bus a little after 3:30 . The Broncos , of the Western Hockey League , had a game later that night in Regina against the rival Pats . &lt;p&gt; The mood</t>
  </si>
  <si>
    <t>team paid any special</t>
  </si>
  <si>
    <t>Nobody on the Swift Current Broncos hockey team paid any special attention to the weather when they boarded their 1969 bus a little after 3:30 .</t>
  </si>
  <si>
    <t>news_1995_34</t>
  </si>
  <si>
    <t>. " Little Richard 's patented squeal just is n't his thing . &lt;p&gt; But 1995 still was a very good year for Sinatra . On that television show , everyone from Don Rickles to Bob Dylan paid tribute . And Frankie also was the focus of a luxuriously expensive and elaborate boxed set . The 20-disc " The Complete Reprise Studio Recordings " retails for about $ 500 and comes packaged in a small trunk . &lt;p&gt; But Sinatra</t>
  </si>
  <si>
    <t>Dylan paid tribute .</t>
  </si>
  <si>
    <t>On that television show , everyone from Don Rickles to Bob Dylan paid tribute .</t>
  </si>
  <si>
    <t>news_1996_0</t>
  </si>
  <si>
    <t>feel they 're being pushed around before they decide to retaliate. " @@3004413 &lt;p&gt; Last September , just as the House was set to gut the billion-dollar subsidy that supports the ethanol industry , Senator Bob Dole paid a call on Speaker Newt Gingrich . &lt;p&gt; " Senator Dole was there to say this thing was going nowhere in the Senate , " recalled Gov . Terry E. Branstad of Iowa , who attended the meeting . &lt;p&gt; Faced with</t>
  </si>
  <si>
    <t>Dole paid a call</t>
  </si>
  <si>
    <t>Last September , just as the House was set to gut the billion-dollar subsidy that supports the ethanol industry , Senator Bob Dole paid a call on Speaker Newt Gingrich .</t>
  </si>
  <si>
    <t>news_1996_1</t>
  </si>
  <si>
    <t>they might not be crying wolf now , " he said . &lt;p&gt; In Massachusetts , hospital administrators say they can no longer carry the burden of charity care alone . Until this year , insurance companies paid a surcharge on hospital bills that was distributed to those hospitals with the highest free-medical-care costs . But now that the state has deregulated rates , hospital administrators contend that the program is in jeopardy . They say the insurers are no</t>
  </si>
  <si>
    <t>companies paid a surcharge</t>
  </si>
  <si>
    <t>Until this year , insurance companies paid a surcharge on hospital bills that was distributed to those hospitals with the highest free-medical-care costs .</t>
  </si>
  <si>
    <t>news_1996_2</t>
  </si>
  <si>
    <t>was even created by two former writers from the NBC hit " Friends . " But selling the " Friends " style to the Fox audience has been tough . &lt;p&gt; Certainly CBS agrees that no network paid more of a price than it did this fall for trying to fashion a @ @ @ @ @ @ @ @ @ @ of what it called its " all new ! " identity in September was " Central Park West</t>
  </si>
  <si>
    <t>network paid more of</t>
  </si>
  <si>
    <t>Certainly CBS agrees that no network paid more of a price than it did this fall for trying to fashion a @ @ @ @ @ @ @ @ @ @</t>
  </si>
  <si>
    <t>news_1996_3</t>
  </si>
  <si>
    <t>they exercise it @ @ @ @ @ @ @ @ @ @ medical reimbursement plan . While the document lumps medical reimbursements with those for taxes on other perks , it reported that in 1994 Gannett paid John J. Curley , the chief executive , $14,737 ; Douglas H. McCorkindale $19,681 ; Gary L. Watson , the president of the newspaper division , $16,878 , and Thomas Curley , the publisher of USA Today , who is not related</t>
  </si>
  <si>
    <t>Gannett paid John J.</t>
  </si>
  <si>
    <t>While the document lumps medical reimbursements with those for taxes on other perks , it reported that in 1994 Gannett paid John J. Curley , the chief executive , $14,737 ;</t>
  </si>
  <si>
    <t>news_1996_4</t>
  </si>
  <si>
    <t>His company , the Sumitomo Corporation , one of the nation 's most prestigious , sent him to the Okura @ @ @ @ @ @ @ @ @ @ a distant relationship with Sumitomo . Okura paid a fee to Sumitomo , and Sumitomo paid Mr. Tashiro 's salary . But four years later , when Mr. Tashiro , an energetic 58-year-old with a degree from Tokyo University , wanted to return to Sumitomo , his bosses explained that</t>
  </si>
  <si>
    <t>Okura paid a fee</t>
  </si>
  <si>
    <t>Okura paid a fee to Sumitomo , and Sumitomo paid Mr. Tashiro 's salary .</t>
  </si>
  <si>
    <t>news_1996_5</t>
  </si>
  <si>
    <t>domains in operation . Soon , however , as the Internet caught the attention of commercial users , the number of new registration requests soared to more than 50,000 a month . &lt;p&gt; If each new registrant paid the $100 fee , and if each existing domain name holder paid the annual maintenance fee , Network Solutions would receive more than $40 million for its services . &lt;p&gt; Network Solutions , however , contends that not every registrant has paid</t>
  </si>
  <si>
    <t>registrant paid the $100</t>
  </si>
  <si>
    <t>&gt; If each new registrant paid the $100 fee , and if each existing domain name holder paid the annual maintenance fee , Network Solutions would receive more than $40 million for its services .</t>
  </si>
  <si>
    <t>news_1996_6</t>
  </si>
  <si>
    <t>the attention of commercial users , the number of new registration requests soared to more than 50,000 a month . &lt;p&gt; If each new registrant paid the $100 fee , and if each existing domain name holder paid the annual maintenance fee , Network Solutions would receive more than $40 million for its services . &lt;p&gt; Network Solutions , however , contends that not every registrant has paid the fees it owes , although the company declined to specify how</t>
  </si>
  <si>
    <t>holder paid the annual</t>
  </si>
  <si>
    <t>news_1996_7</t>
  </si>
  <si>
    <t>the citizens and give them normal life in the city . " - A statement by Serbia 's ruling Socialist Party , threatening police action against the daily anti-government street protests in Belgrade . Young Jonathan Teken paid attention when his Ayer , Mass. , school participated in a fire-awareness program . Last month , flames engulfed his own home . Remembering what he 'd learned , Jonathan put a neighbor 's infant on his shoulder , grabbed his little</t>
  </si>
  <si>
    <t>Teken paid attention when</t>
  </si>
  <si>
    <t>Young Jonathan Teken paid attention when his Ayer , Mass. , school participated in a fire-awareness program .</t>
  </si>
  <si>
    <t>news_1996_8</t>
  </si>
  <si>
    <t>area . The previous limit was two FM and two AM stations in a single market . &lt;p&gt; Colfax recently purchased KOOL-AM and FM in Phoenix . &lt;p&gt; Mike Jorgenson , Sundance president , said the company paid a total of about $ 20 million for the nine in deals going back as far as 1975 . The four Phoenix stations were purchased in 1992-93 for about $ 12 million , he said . &lt;p&gt; Steve Goldstein , Colfax president</t>
  </si>
  <si>
    <t>company paid a total</t>
  </si>
  <si>
    <t>Mike Jorgenson , Sundance president , said the company paid a total of about $ 20 million for the nine in deals going back as far as 1975 .</t>
  </si>
  <si>
    <t>news_1996_9</t>
  </si>
  <si>
    <t>Super Bowl championship team -- cornerback Larry Brown ( Oakland ) , linebackers Dixon Edwards ( Minnesota ) and Robert Jones ( St. Louis ) and defensive tackle Russell Maryland ( Oakland ) . Their new teams paid a total of $ 39 million in long-term contracts to the four ; the Cowboys never bothered to counter . Now , with all-pro receiver Michael Irvin 's status in limbo because of his indictment on felony drug charges , Dallas seems</t>
  </si>
  <si>
    <t>teams paid a total</t>
  </si>
  <si>
    <t>Their new teams paid a total of $ 39 million in long-term contracts to the four ;</t>
  </si>
  <si>
    <t>news_1996_10</t>
  </si>
  <si>
    <t>@ @ @ @ @ @ @ @ @ @ steps in the vast outfield , often with their backs to the infield action . &lt;p&gt; A vocal group of women in rows high above home plate paid closer attention to the game . They cued up sotto voce , " One , two , three , " and then roared , " C'm on , Caaaaallll ! " &lt;p&gt; Or " Brady ! " Or " Raffy ! "</t>
  </si>
  <si>
    <t>plate paid closer attention</t>
  </si>
  <si>
    <t>&gt; A vocal group of women in rows high above home plate paid closer attention to the game .</t>
  </si>
  <si>
    <t>news_1996_11</t>
  </si>
  <si>
    <t>so unloving that she did n't even have a picture of him on her desk , while Cornwell had " a shrine . " They were up all night arguing . &lt;p&gt; In the morning , Margo paid a call on the assistant FBI director in charge of Quantico . She called her husband a " cheat , a liar and a thief . " Then she went about collecting the documents @ @ @ @ @ @ @ @</t>
  </si>
  <si>
    <t>Margo paid a call</t>
  </si>
  <si>
    <t>In the morning , Margo paid a call on the assistant FBI director in charge of Quantico .</t>
  </si>
  <si>
    <t>news_1996_12</t>
  </si>
  <si>
    <t>. &lt;p&gt; But he has returned to assume the role of patriarch of his family , his village . If Ray or anyone else had doubts about his intentions , they were dispelled in July when Willie paid his lobola of 12 cows ( worth about $ 8,000 ) to the family of his bride . &lt;p&gt; In English , so the other Zulus ca n't understand him , Ray says to Willie : " It is an honor to</t>
  </si>
  <si>
    <t>Willie paid his lobola</t>
  </si>
  <si>
    <t>If Ray or anyone else had doubts about his intentions , they were dispelled in July when Willie paid his lobola of 12 cows ( worth about $ 8,000 ) to the family of his bride .</t>
  </si>
  <si>
    <t>news_1996_13</t>
  </si>
  <si>
    <t>. I do n't know if it 's worth it to get so many people upset . " &lt;p&gt; AEDC President Walter Huntley and the city 's chief operating officer , Byron Marshall , said city officials paid little attention to Steed 's initial estimates of between $ 60 million and $ 90 million in potential gross earnings . &lt;p&gt; " We did n't really have a sense that revenues were going to get that high . There was no</t>
  </si>
  <si>
    <t>officials paid little attention</t>
  </si>
  <si>
    <t>&lt;p&gt; AEDC President Walter Huntley and the city 's chief operating officer , Byron Marshall , said city officials paid little attention to Steed 's initial estimates of between $ 60 million and $ 90 million in potential gross earnings .</t>
  </si>
  <si>
    <t>news_1996_14</t>
  </si>
  <si>
    <t>The shows for his 100th birthday , at $ 100 a ticket , were sold out , but Burns suffered head injuries in a 1994 bathtub fall and never returned to the stage . &lt;p&gt; Fellow actors paid tribute Saturday to Burns . &lt;p&gt; " All I can say is that I 've lost one of my dearest , closest friends , who I 've known for over 75 years , " said Milton Berle . " I 'm going</t>
  </si>
  <si>
    <t>actors paid tribute Saturday</t>
  </si>
  <si>
    <t>Fellow actors paid tribute Saturday to Burns .</t>
  </si>
  <si>
    <t>news_1996_15</t>
  </si>
  <si>
    <t>'s kayak title . Shipley won the overall World Cup in 1993 and 1995 . In men 's double canoe , the Atlanta tandem of Steve Isenburg and Matt Taylor came in eighth . &lt;p&gt; SWIMMING Dynamo paid visit &lt;p&gt; Nobody got dunked when 1996 Olympic swimmers Eric Wunderlich and Carlton Bruner appeared for a press conference/autograph session Monday at the Dynamo Swim Club in Chamblee , where they put in the miles that will culminate in a trip home</t>
  </si>
  <si>
    <t>Dynamo paid visit &lt;p&gt;</t>
  </si>
  <si>
    <t>&gt; SWIMMING Dynamo paid visit &lt;p</t>
  </si>
  <si>
    <t>news_1996_16</t>
  </si>
  <si>
    <t>debt collection . &lt;p&gt; Most collectors a there are approximately 6,300 collection businesses in the United States a follow the rules , but there are some bad apples . Just last month , a New Jersey collector paid a $ 10,000 fine after the Federal Trade Commission charged it with violating the law governing collections . &lt;p&gt; The Fair Debt Collection Practices Act states precisely what collection agencies can and can not do , and arms consumers to fight back</t>
  </si>
  <si>
    <t>collector paid a $</t>
  </si>
  <si>
    <t>Just last month , a New Jersey collector paid a $ 10,000 fine after the Federal Trade Commission charged it with violating the law governing collections .</t>
  </si>
  <si>
    <t>news_1996_17</t>
  </si>
  <si>
    <t>. Yolo County is watching the case closely and continues to demand reimbursement from the state for the settlement . &lt;p&gt; So far , Stevens has borne no financial liability in the case , and the county paid the legal costs to defend him . If his alleged misconduct occurred today , however , the situation might be different : A new law went into effect last year stating that all elected officials @ @ @ @ @ @ @</t>
  </si>
  <si>
    <t>county paid the legal</t>
  </si>
  <si>
    <t>So far , Stevens has borne no financial liability in the case , and the county paid the legal costs to defend him .</t>
  </si>
  <si>
    <t>news_1996_18</t>
  </si>
  <si>
    <t>fines reduced substantially after negotiations with the agency . In Los Angeles , for example , $1.5 million in assessed fines were cut to about $275,000 . . COMPANIES WITH THE HIGHEST FINES Amount assessed Final amount paid Walt @ @ @ @ @ @ @ @ @ @ , 300,381 116,940 Ontario Hilario Rodriguez Jr. , 193,000 0 Fresno Rincon Pacific Group Inc. , 185,540 0 Corona , Riverside Co . Kalnex Foods Corporation 169,410 0 Bell Gardens ,</t>
  </si>
  <si>
    <t>amount paid Walt @</t>
  </si>
  <si>
    <t>COMPANIES WITH THE HIGHEST FINES Amount assessed Final amount paid Walt @ @ @ @ @ @ @ @ @ @ ,</t>
  </si>
  <si>
    <t>news_1996_19</t>
  </si>
  <si>
    <t>Oakland Reynolds Packing Co . Inc. , 139,444 139,444 Lodi Mario Salkhon , 80,080 0 Holtville , Imperial Co . Hoson Packing Co. , 74,000 36,400 Pasadena . CITIES WITH THE MOST FINES Amount assessed Final amount paid Los Angeles $1,503,076 274,902 San Diego 1,163,115 596,285 Anaheim 513,059 43,376 Ontario 382,302 166,820 Corona , Riverside Co. 291,249 57,101 Fresno 270,300 61,350 San Francisco 256,324 101,235 Lodi 179,873 152,680 Stockton 178,998 117,749 Source : INS documents CHRONICLE GRAPHIC EC : @@3048477</t>
  </si>
  <si>
    <t>amount paid Los Angeles</t>
  </si>
  <si>
    <t>CITIES WITH THE MOST FINES Amount assessed Final amount paid Los Angeles $1,503,076 274,902 San Diego 1,163,115 596,285 Anaheim 513,059 43,376 Ontario 382,302 166,820 Corona , Riverside Co. 291,249 57,101 Fresno 270,300 61,350 San Francisco</t>
  </si>
  <si>
    <t>news_1996_20</t>
  </si>
  <si>
    <t>INS assessed firms more than $12 million in fines . But by the time negotiations were completed , the penalties were less than $5 million . STATES WITH THE HIGHEST FINES , 1989-1994 Amount assessed Final amount paid California $12,022,042 @ @ @ @ @ @ @ @ @ @ 716,192 Puerto Rico(x) 1,518,846 270,889 New Mexico 1,439,558 352,779 Colorado 1,416,876 744,378 Pennsylvania 1,375,206 646,979 New Jersey 1,375,200 733,982 Maryland 992,946 428,604 CITIES WITH THE HIGHEST FINES Amount assessed Final</t>
  </si>
  <si>
    <t>amount paid California $12,022,042</t>
  </si>
  <si>
    <t>-1994 Amount assessed Final amount paid California $12,022,042 @</t>
  </si>
  <si>
    <t>news_1996_21</t>
  </si>
  <si>
    <t>@ @ @ @ @ @ 716,192 Puerto Rico(x) 1,518,846 270,889 New Mexico 1,439,558 352,779 Colorado 1,416,876 744,378 Pennsylvania 1,375,206 646,979 New Jersey 1,375,200 733,982 Maryland 992,946 428,604 CITIES WITH THE HIGHEST FINES Amount assessed Final amount paid El Paso , Texas $2,483,003 800,765 New York 2,131,695 1,044,967 Laredo , Texas 1,920,954 388,627 Brooklyn(y) 1,751,327 666,571 Los Angeles 1,503,076 274,902 San Antonio 1,345,437 442,150 San Diego 1,165,585 597,005 Yuma , Ariz. 804,991 250,771 Dallas 667,190 386,609 Austin , Texas 619,081</t>
  </si>
  <si>
    <t>amount paid El Paso</t>
  </si>
  <si>
    <t>992,946 428,604 CITIES WITH THE HIGHEST FINES Amount assessed Final amount paid El Paso , Texas</t>
  </si>
  <si>
    <t>news_1996_22</t>
  </si>
  <si>
    <t>EMPLOYERS -- ZERO Of the 10 largest fines assessed by the INS from 1989 to 1994 , five ended up being zero . The other five were reduced substantially . Top 10 cases Amount fined Final amount paid Piedmont Quilting , Walhalla , S.C . $580,000 $0 Walt Disney Co . Inc. , Anaheim , Calif. 395,352 260,000 Huerta Packing Inc. , Yuma , Ariz. 258,028 50,000 Pacific Wallboard Services Inc. , Ontario , Calif. 223,100 116,940 Majestic Molded Products</t>
  </si>
  <si>
    <t>amount paid Piedmont Quilting</t>
  </si>
  <si>
    <t>Amount fined Final amount paid Piedmont Quilting , Walhalla , S.C .</t>
  </si>
  <si>
    <t>news_1996_23</t>
  </si>
  <si>
    <t>authorities . But where did the fiscal crisis of government come from in the first place ? &lt;p&gt; As recently as the 1950s , for every one dollar in taxes paid by families and individuals , corporations paid 76 cents . By the early 1990s , this corporate share had dropped to 21 cents . The drop in government revenue from corporate taxes was partly shifted to working people and partly replaced by deficit spending -- government debt . Federal</t>
  </si>
  <si>
    <t>corporations paid 76 cents</t>
  </si>
  <si>
    <t>&gt; As recently as the 1950s , for every one dollar in taxes paid by families and individuals , corporations paid 76 cents .</t>
  </si>
  <si>
    <t>news_1996_24</t>
  </si>
  <si>
    <t>@ @ @ @ @ @ @ @ @ @ been to the post office . But you asked for a lie , so we told you one . " They laughed again . &lt;p&gt; Miss Addie paid no attention to the laughter . School had n't started . She could keep her word and pick all of Van Netters ' cotton and still get her shoes and school supplies . She was a happy person . " " Come</t>
  </si>
  <si>
    <t>Addie paid no attention</t>
  </si>
  <si>
    <t>Miss Addie paid no attention to the laughter .</t>
  </si>
  <si>
    <t>news_1996_25</t>
  </si>
  <si>
    <t>ticketed at the beach after Lou McEachern , 42 , of Cheek , complained to the sheriff 's department that nudists on the beach were offensive to him and his family . The other nudists with LaCour paid fines . &lt;p&gt; McEachern , a longtime national champion of long-distance casting , frequently goes surf fishing for sharks along the beach . &lt;p&gt; LaCour said he and others began going au naturel on the remote beach several years ago because it</t>
  </si>
  <si>
    <t>LaCour paid fines .</t>
  </si>
  <si>
    <t>The other nudists with LaCour paid fines .</t>
  </si>
  <si>
    <t>news_1996_26</t>
  </si>
  <si>
    <t>Jefferson County where he revitalized a practice in personal injury and criminal defense work . His old cohort Forrest Lewis joined Rogers , and together they tried both personal-injury and criminal cases . The successful civil practice paid the bills for the poor-paying , but more exciting , criminal defense work , Rogers said . &lt;p&gt; " Rogers was so personable and likable , " Hicks said . " He talked great Colorado , with his cowboy boots and his</t>
  </si>
  <si>
    <t>practice paid the bills</t>
  </si>
  <si>
    <t>The successful civil practice paid the bills for the poor-paying , but more exciting , criminal defense work , Rogers said .</t>
  </si>
  <si>
    <t>news_1996_27</t>
  </si>
  <si>
    <t>@ @ The company 's most significant legal victory occurred earlier this year in Pennsylvania , where Envirotest spent an estimated $ 200 million setting up testing stations only to have its program canceled . The state paid the company $ 145 million . " They got a very favorable settlement , " Duff &amp;; Phelps analyst Thornton said . &lt;p&gt; Most recently , Envirotest lost a $ 100 million emissions contract in California despite a personal pitch from Davenport</t>
  </si>
  <si>
    <t>state paid the company</t>
  </si>
  <si>
    <t>The state paid the company $ 145 million .</t>
  </si>
  <si>
    <t>news_1996_28</t>
  </si>
  <si>
    <t>That sum was all borrowed money , poured into the U.S. economy . &lt;p&gt; More people , both white collar and blue collar , were employed , and they paid some income tax . &lt;p&gt; Many businesses paid additional taxes . It all flowed from the deficit financed economy , the Reagan legacy . &lt;p&gt; But look what it cost : a $ 4 trillion deficit , on which @ @ @ @ @ @ @ @ @ @ ,</t>
  </si>
  <si>
    <t>businesses paid additional taxes</t>
  </si>
  <si>
    <t>Many businesses paid additional taxes .</t>
  </si>
  <si>
    <t>news_1996_29</t>
  </si>
  <si>
    <t>just anything . I think that 's part of the reason I 'm so competitive today . " &lt;p&gt; The reward then was some small change or a trip to Dairy Queen , but those backyard lessons paid greater dividends later . " It 's not too often you have two people in the same family win national championships and be named outstanding player of the Final Four , " Thompson said @ @ @ @ @ @ @ @</t>
  </si>
  <si>
    <t>lessons paid greater dividends</t>
  </si>
  <si>
    <t>The reward then was some small change or a trip to Dairy Queen , but those backyard lessons paid greater dividends later .</t>
  </si>
  <si>
    <t>news_1996_30</t>
  </si>
  <si>
    <t>28 ) . But this phenomenon is nothing new ; we 're again at a Grand Cycle Peak which last peaked in the early 1700s @ @ @ @ @ @ @ @ @ @ and speculators paid fortunes for single tulip bulbs . &lt;p&gt; But maybe the buyer 's at Sotheby 's are n't so stupid after all . Even if they ca n't resell to a greater fool , they are probably gambling mostly with money borrowed from</t>
  </si>
  <si>
    <t>speculators paid fortunes for</t>
  </si>
  <si>
    <t>and speculators paid fortunes for single tulip bulbs .</t>
  </si>
  <si>
    <t>news_1996_31</t>
  </si>
  <si>
    <t>little low . The Broncos ' average margin of victory at home this season has been 15.7 points , trailing only Carolina 's 19.5 and Green Bay 's 17.0 &lt;p&gt; For the $ 8.5 million the Jets paid quarterback Neil O'Donnell this season , he threw four touchdown passes , which means he got paid $ 2.125 million per touchdown pass . At that rate , Broncos owner Pat Bowlen would owe John Elway $ 53.125 million this season Nothing</t>
  </si>
  <si>
    <t>Jets paid quarterback Neil</t>
  </si>
  <si>
    <t>For the $ 8.5 million the Jets paid quarterback Neil O'Donnell this season , he threw four touchdown passes , which means he got paid $ 2.125 million per touchdown pass .</t>
  </si>
  <si>
    <t>news_1997_0</t>
  </si>
  <si>
    <t>35,000 welfare recipients must work to get their benefits @ @ @ @ @ @ @ @ @ @ $4.75-an-hour Federal minimum wage . The ruling says the city must base the calculation on what the city paid regular city workers for similar tasks , about $8 to $10 an hour . B3 $92.7 Million Sale at Christie 's One of the most important private collections to come to auction sold for $92.7 million at Christie 's , topping its</t>
  </si>
  <si>
    <t>city paid regular city</t>
  </si>
  <si>
    <t>The ruling says the city must base the calculation on what the city paid regular city workers for similar tasks , about $8 to $10 an hour .</t>
  </si>
  <si>
    <t>news_1997_1</t>
  </si>
  <si>
    <t>Prime Minister himself may call quick elections , hoping to paint the entire scandal as an attempted political coup . &lt;p&gt; For now most key members of Mr. Netanyahu 's Cabinet remain silent . The Prime Minister paid a brief call on the spiritual head of the religious Shas party , Rabbi Ovadiah Yosef , then met with his lawyer , Mr. Weinroth . &lt;p&gt; The scandal centers on allegations that the short-lived appointment of Mr. Bar-On @ @ @</t>
  </si>
  <si>
    <t>Minister paid a brief</t>
  </si>
  <si>
    <t>The Prime Minister paid a brief call on the spiritual head of the religious Shas party , Rabbi Ovadiah Yosef , then met with his lawyer , Mr. Weinroth .</t>
  </si>
  <si>
    <t>news_1997_2</t>
  </si>
  <si>
    <t>with chronic housing shortages and an increasingly urbanized population , the Soviet Union erected buildings with its trademark disregard for individuality and taste . There is no dispute that housing was cheap . The average Soviet citizen paid a mere 8 to 10 percent of his income for housing and " communal services " like utilities and garbage removal . &lt;p&gt; By and large , people got what they paid for . Apartments were cramped . Soviet officials measured comfort</t>
  </si>
  <si>
    <t>citizen paid a mere</t>
  </si>
  <si>
    <t>The average Soviet citizen paid a mere 8 to 10 percent of his income for housing and " communal services " like utilities and garbage removal .</t>
  </si>
  <si>
    <t>news_1997_3</t>
  </si>
  <si>
    <t>, has ties to drug traffickers . Aug. 26 , 1993 -- A top associate of one of Mexico 's biggest cocaine traffickers , Juan Garcia Abrego , tells F.B.I . officials in Houston that his organization paid huge bribes to a Deputy Attorney General in charge of anti-drug efforts under Mr. Salinas , Javier Coello Trejo , and other senior Mexican law-enforcement officials . Nov. 8 , 1993 -- Mexican intelligence officers intercept telephone calls that reveal a relationship</t>
  </si>
  <si>
    <t>organization paid huge bribes</t>
  </si>
  <si>
    <t>officials in Houston that his organization paid huge bribes to a Deputy Attorney General in charge of anti-drug efforts under Mr. Salinas , Javier Coello Trejo , and other senior Mexican law-enforcement officials .</t>
  </si>
  <si>
    <t>news_1997_4</t>
  </si>
  <si>
    <t>including complaints that board members were letting large contracts for services without adequate discussion . He also said the estate should be restructured with a highly paid chief executive to manage investment affairs and part-time board members paid a few thousand dollars a month . &lt;p&gt; " Years of pent-up gossip and back-room talk has now surfaced , " Mr. Stender said in a brief telephone interview . Referring to Mrs. Lindsey 's actions , he added , " It</t>
  </si>
  <si>
    <t>members paid a few</t>
  </si>
  <si>
    <t>He also said the estate should be restructured with a highly paid chief executive to manage investment affairs and part-time board members paid a few thousand dollars a month .</t>
  </si>
  <si>
    <t>news_1997_5</t>
  </si>
  <si>
    <t>had some flavors that were horrible . They had this bayberry tea that had to be about the worst-tasting snake oil elixir you could find and put in a bottle . " &lt;p&gt; Still , Mr. Egan paid the two Toms $500,000 for a half-stake in their tiny company , giving them plenty of room to make mistakes . &lt;p&gt; At first , big choices were made with short-sighted logic . Tom First recalled the debate over switching their beverages</t>
  </si>
  <si>
    <t>Egan paid the two</t>
  </si>
  <si>
    <t>Still , Mr. Egan paid the two Toms $500,000 for a half-stake in their tiny company , giving them plenty of room to make mistakes .</t>
  </si>
  <si>
    <t>news_1997_6</t>
  </si>
  <si>
    <t>After enduring countless difficulties setting up an at-home business in a nearby suburb , Joe and Teri Comroe moved here five years ago so they could repair clocks and watches from their house . &lt;p&gt; The Comroes paid Tacoma $72 for a basic business license to open their Reliable Time Shop , which they run in two rooms of a small house in a neighborhood where each adjoining house also harbors a home-based business . &lt;p&gt; Two years later ,</t>
  </si>
  <si>
    <t>Comroes paid Tacoma $72</t>
  </si>
  <si>
    <t>The Comroes paid Tacoma $72 for a basic business license to open their Reliable Time Shop , which they run in two rooms of a small house in a neighborhood where each adjoining house also harbors a home-based business .</t>
  </si>
  <si>
    <t>news_1997_7</t>
  </si>
  <si>
    <t>Medicare officials about Columbia 's use of an accounting technique involving cost reports to obtain millions of Government dollars after hospital acquisitions . Columbia 's purchase of a Miami Beach hospital was structured so that the company paid no cash yet received $24.7 million from Medicare . &lt;p&gt; Medicare officials expressed skepticism about the information but investigated . They discovered that not only had Columbia used the technique , known as recapture , but so had other hospitals . In</t>
  </si>
  <si>
    <t>company paid no cash</t>
  </si>
  <si>
    <t>Columbia 's purchase of a Miami Beach hospital was structured so that the company paid no cash yet received $24.7 million from Medicare .</t>
  </si>
  <si>
    <t>news_1997_8</t>
  </si>
  <si>
    <t>Paris in 1948 to study music composition with Nadia Boulanger , whose student roster ( Aaron Copland , Leonard Bernstein , Philip Glass ) reads like a who 's who of modern music . The GI bill paid the tab , as it did for hundreds of other former GIs who came to Paris or stayed on after the war to study literature , philosophy , painting , or music . But unlike many of his expatriate contemporaries , Mr.</t>
  </si>
  <si>
    <t>bill paid the tab</t>
  </si>
  <si>
    <t>The GI bill paid the tab , as it did for hundreds of other former GIs who came to Paris or stayed on after the war to study literature , philosophy , painting , or music .</t>
  </si>
  <si>
    <t>news_1997_9</t>
  </si>
  <si>
    <t>That 's what is projected for " Sesame Street " early next year when it makes its debut in Shanghai , China . The series has been entertaining children of all ages since 1968 . Shelly Costa paid attention when her driving instructor advised watching for traffic hazards on all four sides of the car . But as she pulled into a Steamboat Springs , Colo. , parking lot , she collided with a hot-air balloon . There were no</t>
  </si>
  <si>
    <t>Costa paid attention when</t>
  </si>
  <si>
    <t>Shelly Costa paid attention when her driving instructor advised watching for traffic hazards on all four sides of the car .</t>
  </si>
  <si>
    <t>news_1997_10</t>
  </si>
  <si>
    <t>by early next year . The move needs regulatory approval but would make them the world 's largest accounting company , with more than $ 13 billion in annual fees and 135,000 employees . Fellow entertainment-industry giants paid tributes to Red Skelton , who died in Rancho Mirage , Calif. , calling him a " brilliant comedian , " " a great clown , " and " a gem . " Skelton 's TV career alone spanned more than two</t>
  </si>
  <si>
    <t>giants paid tributes to</t>
  </si>
  <si>
    <t>Fellow entertainment-industry giants paid tributes to Red Skelton , who died in Rancho Mirage , Calif. , calling him a " brilliant comedian , " " a great clown , " and " a gem . "</t>
  </si>
  <si>
    <t>news_1997_11</t>
  </si>
  <si>
    <t>on average the world 's longest paid vacations - and Asians the shortest - based on a weighted average of 11 professions . The top and bottom five among the 55 cities surveyed , with their average paid vacation days per year : Longest Vacations 1 . Berlin30.0 ( tie ) Frankfurt30.0 3 . Helsinki , Finland 26.9 4 . Amsterdam26.6 ( tie ) Bombay26.6 Shortest Vacations 1 . Shanghai , China1.2 2 . Mexico City8.7 3 . Taipei ,</t>
  </si>
  <si>
    <t>average paid vacation days</t>
  </si>
  <si>
    <t>The top and bottom five among the 55 cities surveyed , with their average paid vacation days per year :</t>
  </si>
  <si>
    <t>news_1997_12</t>
  </si>
  <si>
    <t>@ @ red truck stolen in New Jersey . &lt;p&gt; A month and a day after Cunanan allegedly killed Reese , the cemetery worker 's pickup pulled into a parking garage in Miami Beach ; the driver paid the attendant $ 4 and parked on the third floor . &lt;p&gt; Thirty-five days later , Italian fashion designer Gianni Versace was shot dead by a man in shorts and a T-shirt . Within hours , police confirmed their only suspect was</t>
  </si>
  <si>
    <t>driver paid the attendant</t>
  </si>
  <si>
    <t>the driver paid the attendant $ 4 and parked on the third floor .</t>
  </si>
  <si>
    <t>news_1997_13</t>
  </si>
  <si>
    <t>&lt;p&gt; Prosecutors in Ms. Jackson 's extortion trial allege she and her associate - Jose Medina - only wanted the contract to prove to Cosby 's lawyers that they were serious about selling her story unless Cosby paid her $ 40 million . &lt;p&gt; Doherty testified Medina told him Ms. Jackson wanted @ @ @ @ @ @ @ @ @ @ car and needed cash . &lt;p&gt; In recordings of telephone conversations played in court , Medina alleged that</t>
  </si>
  <si>
    <t>Cosby paid her $</t>
  </si>
  <si>
    <t>she and her associate - Jose Medina - only wanted the contract to prove to Cosby 's lawyers that they were serious about selling her story unless Cosby paid her $ 40 million .</t>
  </si>
  <si>
    <t>news_1997_14</t>
  </si>
  <si>
    <t>far as I 'm concerned . " &lt;p&gt; In the mid-1960s , G.P. Johnson was one of two black children to integrate Elk Creek Elementary School . Adopted as an infant , he belonged to a family paid much esteem here . &lt;p&gt; Now his cousin , Patricia Johnson , a poet , searches for words . &lt;p&gt; " I 'm sure a lot @ @ @ @ @ @ @ @ @ @ people that were good , and</t>
  </si>
  <si>
    <t>family paid much esteem</t>
  </si>
  <si>
    <t>Adopted as an infant , he belonged to a family paid much esteem here .</t>
  </si>
  <si>
    <t>news_1997_15</t>
  </si>
  <si>
    <t>1996 , Belo agreed to pay $ 1.5 billion in cash and stock to purchase The Providence Journal Co. , owner of the Providence ( R.I. ) Journal-Bulletin and nine television stations . Last April , Knight-Ridder paid Walt Disney Co. $ 1.65 billion for The Kansas City Star , the Fort Worth ( Texas ) Star-Telegram , the Belleville ( Ill . ) News-Democrat and The Times Leader in Wilkes-Barre , Pa . &lt;p&gt; Newspaper analyst John Morton said</t>
  </si>
  <si>
    <t>Knight-Ridder paid Walt Disney</t>
  </si>
  <si>
    <t>Last April , Knight-Ridder paid Walt Disney Co. $ 1.65 billion for The Kansas City Star , the Fort Worth ( Texas )</t>
  </si>
  <si>
    <t>news_1997_16</t>
  </si>
  <si>
    <t>, Ind . Escobedo publishes El Mundo in Las Vegas . &lt;p&gt; &gt;+++++ &lt;p&gt; BROADCASTING : &lt;p&gt; NBA to double its money in new TV deals &lt;p&gt; NEW YORK ( AP ) - NBC and Turner Sports paid a rich price to retain their rights to the NBA . &lt;p&gt; The two networks doubled their current four-year contracts and will pay the league more than $ 2.64 billion over four years , National Basketball Association commissioner David Stern said Nov.</t>
  </si>
  <si>
    <t>Sports paid a rich</t>
  </si>
  <si>
    <t>( AP ) - NBC and Turner Sports paid a rich price to retain their rights to the NBA .</t>
  </si>
  <si>
    <t>news_1997_17</t>
  </si>
  <si>
    <t>Telecommunications Act of 1996 . &lt;p&gt; Until a year ago , a call to 1- ( area code ) -555-1212 would ring the same operators who handled local information calls in that area . Long- distance carriers paid local phone companies to handle the out-of-town requests . But large long-distance carriers , including AT &amp;T,; MCI and Sprint , now want to handle information calls for their customers and earn the 60-95 cents in revenue for an average 23 seconds</t>
  </si>
  <si>
    <t>carriers paid local phone</t>
  </si>
  <si>
    <t>Long- distance carriers paid local phone companies to handle the out-of-town requests .</t>
  </si>
  <si>
    <t>news_1997_18</t>
  </si>
  <si>
    <t>says Jeffrey Christian , CEO of the Christian &amp;; Timbers employment firm . &lt;p&gt; Crazy and fun . In January , car sales at Allison BMW in Sunnyvale jumped 15% year-over-year . At least one-quarter of buyers paid cash for cars that approach $ 40,000 @ @ @ @ @ @ @ @ @ @ , horses are the rage . Mendez , whose wife is an equestrian , recently bought Hocus Pocus , which took part in the Olympic</t>
  </si>
  <si>
    <t>buyers paid cash for</t>
  </si>
  <si>
    <t>At least one-quarter of buyers paid cash for cars that approach $ 40,000</t>
  </si>
  <si>
    <t>news_1997_19</t>
  </si>
  <si>
    <t>the same family and career juggling act that civilians do , except that they can be deployed to the field for weeks or months at a time . During last month 's exercise , many single parents paid round-the-clock sitters . &lt;p&gt; @ @ @ @ @ @ @ @ @ @ percentage of her men had medical or other reasons to stay back from last month 's exercise as women excused for pregnancy or maternity leave . &lt;p&gt; But</t>
  </si>
  <si>
    <t>parents paid round-the-clock sitters</t>
  </si>
  <si>
    <t>During last month 's exercise , many single parents paid round-the-clock sitters .</t>
  </si>
  <si>
    <t>news_1997_20</t>
  </si>
  <si>
    <t>players in awe . &lt;p&gt; " He 's a boy among men , and he 's showing the men how to play , " said Tom Watson , who finished fourth . &lt;p&gt; Six-time Masters winner Nicklaus paid tribute . &lt;p&gt; " It 's a shame Bob Jones is n't here , " Nicklaus said , referring to the co-founder of The Masters and Augusta National . " He could have saved the words for me in ' 63 for</t>
  </si>
  <si>
    <t>Nicklaus paid tribute .</t>
  </si>
  <si>
    <t>&gt; Six-time Masters winner Nicklaus paid tribute .</t>
  </si>
  <si>
    <t>news_1997_21</t>
  </si>
  <si>
    <t>steam . &lt;p&gt; " You had it right in the palm of your hand , " Redskins quarterback Gus Frerotte said , " and all of a sudden , it 's gone . " &lt;p&gt; The Redskins paid a hard price for another afternoon of offensive mistakes and find themselves tied with the Cowboys for second place in the NFC East at 6-5 . The New York Giants ( 7-4 ) , whom the Redskins play Sunday , lead both</t>
  </si>
  <si>
    <t>Redskins paid a hard</t>
  </si>
  <si>
    <t>The Redskins paid a hard price for another afternoon of offensive mistakes and find themselves tied with the Cowboys for second place in the NFC East at 6-5 .</t>
  </si>
  <si>
    <t>news_1997_22</t>
  </si>
  <si>
    <t>Constitution . &lt;p&gt; All this sends a message about citizenship , says the General Services Administration , which commissions art from a set-aside of 0.5 percent of a project 's total construction budget . ( The GSA paid Kirkland $ 400,000 to make his sculpture and Eversley got $ 158,000 ; the sums also cover materials . ) &lt;p&gt; Unlike Eversley 's sculpture , Kirkland 's had to bear the burden of strongly denoting a formal federal presence . However</t>
  </si>
  <si>
    <t>GSA paid Kirkland $</t>
  </si>
  <si>
    <t>( The GSA paid Kirkland $ 400,000 to make his sculpture and Eversley got $ 158,000 ;</t>
  </si>
  <si>
    <t>news_1997_23</t>
  </si>
  <si>
    <t>and elevated within the party early by like-minded leaders , especially Neil Kinnock , who began the " modernization " process . &lt;p&gt; By 1992 , Clinton was running for president , and Blair and his allies paid close attention , for they believed the Democrats in the United States confronted a similar challenge , which Clinton was dealing with effectively , particularly on the issue of law and order . ( Clinton and Blair tacticians still communicate regularly on</t>
  </si>
  <si>
    <t>allies paid close attention</t>
  </si>
  <si>
    <t>By 1992 , Clinton was running for president , and Blair and his allies paid close attention , for they believed the Democrats in the United States confronted a similar challenge , which Clinton was dealing with effectively , particularly on the issue of law and order .</t>
  </si>
  <si>
    <t>news_1997_24</t>
  </si>
  <si>
    <t>a rusty nail , suffered an electrical shock and slipped on a patch of ice in a parking lot . &lt;p&gt; In five years , Winstead filed five disability claims . &lt;p&gt; The city 's disability program paid his compensation , medical benefits or both on three of the claims . At the same time , Winstead also was collecting checks as a result of a disability claim he had filed several years earlier with the federal government . &lt;p&gt;</t>
  </si>
  <si>
    <t>program paid his compensation</t>
  </si>
  <si>
    <t>&gt; The city 's disability program paid his compensation , medical benefits or both on three of the claims .</t>
  </si>
  <si>
    <t>news_1997_25</t>
  </si>
  <si>
    <t>of his own law enforcement background . Starting in 1989 , he worked as an unpaid operative and informant for Tri-Cities Narcotics , a team of drug agents from South Fulton municipalities . In 1994 , Watson paid his own way through the police academy in Kennesaw and became a part-time narcotics officer for the Riverdale police . He made $ 50 a month for making drug buys and " riding around looking for anything suspicious , " he said</t>
  </si>
  <si>
    <t>Watson paid his own</t>
  </si>
  <si>
    <t>In 1994 , Watson paid his own way through the police academy in Kennesaw and became a part-time narcotics officer for the Riverdale police .</t>
  </si>
  <si>
    <t>news_1997_26</t>
  </si>
  <si>
    <t>retaining Phillips would cost the coach support among veteran players , claim the tailback would have been jettisoned at season 's end anyway for lack of production . &lt;p&gt; In nearly two full seasons , the Rams paid Phillips $ 2.45 million and he produced 1,265 yards and a dozen touchdowns . &lt;p&gt; " He was ultimately cut for performance reasons , " Shaw said . " To call the drafting of Lawrence Phillips anything but a mistake is inaccurate</t>
  </si>
  <si>
    <t>Rams paid Phillips $</t>
  </si>
  <si>
    <t>In nearly two full seasons , the Rams paid Phillips $ 2.45 million and he produced 1,265 yards and a dozen touchdowns .</t>
  </si>
  <si>
    <t>news_1997_27</t>
  </si>
  <si>
    <t>Inman Farm Days drew thousands of people curious to see the way things were . . . . Newnan Mayor Keith Brady , Peachtree City Mayor Bob Lenox and a host of other municipal officeholders and office-seekers paid their @ @ @ @ @ @ @ @ @ @ the Nov. 4 elections . . . . School officials held a media tour to combat growing complaints about the new Fayette County High School , but their plans went awry</t>
  </si>
  <si>
    <t>office-seekers paid their @</t>
  </si>
  <si>
    <t>. Newnan Mayor Keith Brady , Peachtree City Mayor Bob Lenox and a host of other municipal officeholders and office-seekers paid their @ @ @ @ @ @ @ @ @ @</t>
  </si>
  <si>
    <t>news_1997_28</t>
  </si>
  <si>
    <t>federal court . &lt;p&gt; Almost immediately , the city filed a lawsuit against the San Remo Hotel in state court , accusing them of violating San Francisco 's planning , business and professional codes . The Fields paid the $ 567,000 fee under protest to operate within the law , but the appeal of their case will be heard in federal court November 4 . &lt;p&gt; As part of that case @ @ @ @ @ @ @ @ @</t>
  </si>
  <si>
    <t>Fields paid the $</t>
  </si>
  <si>
    <t>The Fields paid the $ 567,000 fee under protest to operate within the law , but the appeal of their case will be heard in federal court November 4 .</t>
  </si>
  <si>
    <t>news_1997_29</t>
  </si>
  <si>
    <t>volunteers . &lt;p&gt; Through a locally sponsored Foley 's OASIS program , senior citizens distributed toys as parents lined up to get board games , stuffed animals and small wagons for their children . &lt;p&gt; The Chronicle paid the administrative costs and provided an office and staff . &lt;p&gt; In 1995 , Chronicle readers donated more than $ 320,000 to the Goodfellows program . Spates said that if the donations continue to increase @ @ @ @ @ @ @</t>
  </si>
  <si>
    <t>Chronicle paid the administrative</t>
  </si>
  <si>
    <t>The Chronicle paid the administrative costs and provided an office and staff .</t>
  </si>
  <si>
    <t>news_1997_30</t>
  </si>
  <si>
    <t>consensus building and putting deals together . He 's the commissioner 's commissioner . " &lt;p&gt; And here 's why owners like Colangelo love Stern : When Dallas came into the league in 1980 , the Mavs paid a $ 12-million franchise fee to the league , which other owners divvied up . &lt;p&gt; When Toronto and Vancouver came in two years ago , they forked over $ 125 million . &lt;p&gt; NOTES : Eddie Sefko covers the NBA and</t>
  </si>
  <si>
    <t>Mavs paid a $</t>
  </si>
  <si>
    <t>When Dallas came into the league in 1980 , the Mavs paid a $ 12-million franchise fee to the league , which other owners divvied up .</t>
  </si>
  <si>
    <t>news_1997_31</t>
  </si>
  <si>
    <t>Some may charge for the service . Do-it-yourselfers can use an amortization chart , available at office-supply or other outlets , or from a lender . &lt;p&gt; For a faster payoff , consider increasing the extra amount paid each time your income rises . &lt;p&gt; Advocates stress that extra payments are not limited to high-income families . Even if it is only a few dollars a month , any additional amount will reap long-term savings . @@3054573 &lt;p&gt; A majestic</t>
  </si>
  <si>
    <t>amount paid each time</t>
  </si>
  <si>
    <t>For a faster payoff , consider increasing the extra amount paid each time your income rises .</t>
  </si>
  <si>
    <t>news_1997_32</t>
  </si>
  <si>
    <t>, the highest-paying jobs in Houston have been in the energy and utility industries , said Robert Diers , senior compensation consultant at Mercer . In 1997 , for example , both energy companies and utility companies paid their employees 9 percent more than other industries . &lt;p&gt; Today , however , the manufacturing and high-tech industries pay their employees 14 percent more than employees of other industries , Mercer found . &lt;p&gt; There 's more demand @ @ @</t>
  </si>
  <si>
    <t>companies paid their employees</t>
  </si>
  <si>
    <t>In 1997 , for example , both energy companies and utility companies paid their employees 9 percent more than other industries .</t>
  </si>
  <si>
    <t>news_1997_33</t>
  </si>
  <si>
    <t>to eat five or six doughnuts per act , and he did the act four or five times a day . Finally , for medical reasons he had to stop that . " &lt;p&gt; Comedian Bob Hope paid tribute to Skelton as a " comedic genius . " &lt;p&gt; " He gave comedy a good name , " Hope said . " Dolores and I have lost a dear friend . And our favorite clown . " &lt;p&gt; " He</t>
  </si>
  <si>
    <t>Hope paid tribute to</t>
  </si>
  <si>
    <t>Comedian Bob Hope paid tribute to Skelton as a " comedic genius . "</t>
  </si>
  <si>
    <t>news_1997_34</t>
  </si>
  <si>
    <t>the same old Bernie . " @@3054641 &lt;p&gt; CALCUTTA , India - The truest tribute to Mother Teresa Saturday was in the streets of her adopted city . &lt;p&gt; While cardinals , queens , diplomats and politicians paid homage in a state funeral that stressed her devotion to the have-nots of the world - but included few of them - tens of thousands of poor and working-class Indians assembled behind barricades to watch her cortege pass . &lt;p&gt; Cardinal Angelo</t>
  </si>
  <si>
    <t>politicians paid homage in</t>
  </si>
  <si>
    <t>While cardinals , queens , diplomats and politicians paid homage in a state funeral that stressed her devotion to the have-nots of the world - but included few of them - tens of thousands of poor and working-class Indians assembled behind barricades to watch her cortege pass .</t>
  </si>
  <si>
    <t>news_1997_35</t>
  </si>
  <si>
    <t>into a Corporate Agreement with " The " Mortgage Broker Co . Under the arrangement , the " The @ @ @ @ @ @ @ @ @ @ the association with certain Realtor and mortgage company paid closing costs on residential properties purchased or sold in the state of Texas . &lt;p&gt; Holliday Fenoglio has arranged a $ 1.64 million loan for the refinancing of 66-unit The Gardens of Victoria Apartments Homes in Victoria . Lehman Bros. provided financing</t>
  </si>
  <si>
    <t>company paid closing costs</t>
  </si>
  <si>
    <t>the association with certain Realtor and mortgage company paid closing costs on residential properties purchased or sold in the state of Texas .</t>
  </si>
  <si>
    <t>news_1997_36</t>
  </si>
  <si>
    <t>and Venable who said it . A performance audit by John Sharp in 1992 found a $ 24.5 million shortfall in the district 's bond account . &lt;p&gt; Later that same year , the Texas Education Agency paid Deloitte and Touche , a Big Six accounting firm , to look into the charge of missing money . The accountants did not audit all of the district 's capital accounts . Instead , they sampled only a few , choosing them</t>
  </si>
  <si>
    <t>Agency paid Deloitte and</t>
  </si>
  <si>
    <t>Later that same year , the Texas Education Agency paid Deloitte and Touche , a Big Six accounting firm , to look into the charge of missing money .</t>
  </si>
  <si>
    <t>news_1997_37</t>
  </si>
  <si>
    <t>, there are things we have to deal with that are right here in front of our noses , " he continued . " We must continue to make our neighborhoods safer . " &lt;p&gt; Both speakers paid tribute to the ethnic diversity of the city and the need to include everyone in the economic expansion . &lt;p&gt; Vying for the nonpartisan office of mayor , the candidates showed their differences with rhetoric that could just as well have come</t>
  </si>
  <si>
    <t>speakers paid tribute to</t>
  </si>
  <si>
    <t>Both speakers paid tribute to the ethnic diversity of the city and the need to include everyone in the economic expansion .</t>
  </si>
  <si>
    <t>news_1997_38</t>
  </si>
  <si>
    <t>. Originally issued in 1952 , the 84 tracks were recorded and edited between 1926 and ' 31 by the nomadic filmmaker and ethnomusciologist Harry Smith . Viewing artists as fertile products of their environment , Smith paid no attention to race , style or fashion , which is what gives this box set its staying power . The anthology was a building block for the songbooks of Bob Dylan , Joan Baez and Jerry Garcia @ @ @ @</t>
  </si>
  <si>
    <t>Smith paid no attention</t>
  </si>
  <si>
    <t>Viewing artists as fertile products of their environment , Smith paid no attention to race , style or fashion , which is what gives this box set its staying power .</t>
  </si>
  <si>
    <t>news_1997_39</t>
  </si>
  <si>
    <t>Washington taxpayers faced a blatant example of owner chutzpah and fan intimidation . &lt;p&gt; Allen would buy the team and keep it in Seattle only if citizens subsidized his purchase by $ 300 million . So Allen paid the $ 5 million election cost and spent several million to cajole electors . Yet with 1.5 million votes cast , Allen won only 51 percent . &lt;p&gt; O'Brien is naive in writing , " It 's tempting to wonder if Pat</t>
  </si>
  <si>
    <t>Allen paid the $</t>
  </si>
  <si>
    <t>So Allen paid the $ 5 million election cost and spent several million to cajole electors .</t>
  </si>
  <si>
    <t>news_1997_40</t>
  </si>
  <si>
    <t>They took home the purses for the two top places , worth a couple hundred dollars . Gayla has barrel-raced since she was a child . During the five years after her divorce , her barrel-racing purses paid most of the bills for Gayla and her two children , Jackie and her younger brother , Ty . Though Jackie picked up a few $ 25 and $ 50 purses at junior barrel races after she began competing in 1990 ,</t>
  </si>
  <si>
    <t>purses paid most of</t>
  </si>
  <si>
    <t>During the five years after her divorce , her barrel-racing purses paid most of the bills for Gayla and her two children , Jackie and her younger brother , Ty .</t>
  </si>
  <si>
    <t>news_1998_0</t>
  </si>
  <si>
    <t>'s two largest office supply retailers . While the move surprised many , Mr. Pitofsky of the F.T.C. said the deal was rejected because evidence showed that consumers in areas where there was only one office superstore paid higher prices than consumers in areas with competition . &lt;p&gt; By contrast , the Government cleared Boeing 's $15 billion acquisition of the commercial aircraft manufacturer McDonnell Douglas because the Government found that airlines said it made no difference whether the two</t>
  </si>
  <si>
    <t>superstore paid higher prices</t>
  </si>
  <si>
    <t>While the move surprised many , Mr. Pitofsky of the F.T.C. said the deal was rejected because evidence showed that consumers in areas where there was only one office superstore paid higher prices than consumers in areas with competition .</t>
  </si>
  <si>
    <t>news_1998_1</t>
  </si>
  <si>
    <t>to transfer money to the other . While the accountants once paid the consultants money , in recent years the consultants have started writing ever bigger checks to the accountants . &lt;p&gt; Last year , Andersen Consulting paid Arthur Andersen $173 million -- an average contribution of more than $150,000 from each of Andersen Consulting 's 1,100 partners . @ @ @ @ @ @ @ @ @ @ Arthur Andersen 's 1,700 partners . Larry Levitan , a senior</t>
  </si>
  <si>
    <t>Consulting paid Arthur Andersen</t>
  </si>
  <si>
    <t>Last year , Andersen Consulting paid Arthur Andersen $173 million</t>
  </si>
  <si>
    <t>news_1998_2</t>
  </si>
  <si>
    <t>1 million Further south , in Orange County , the big buyers are often entrepreneurs . The Irvine Company has sold 305 vacant lots at an average price of about $ 1 million . " Most buyers paid cash and lived within a 10-mile radius , " says Paul Kranhold , an Irvine spokesman . When Mr. Kranhold moved to the area from San Francisco - another hot market - six months ago , @ @ @ @ @ @</t>
  </si>
  <si>
    <t>buyers paid cash and</t>
  </si>
  <si>
    <t>Most buyers paid cash and lived within a 10-mile radius , " says Paul Kranhold , an Irvine spokesman .</t>
  </si>
  <si>
    <t>news_1998_3</t>
  </si>
  <si>
    <t>a level of service that pubs never offered before - food and entertainment and air-conditioning , " says T.P. Smith , owner of the 122-year-old Auld Dubliner , which was recently recast in chic-traditional . &lt;p&gt; Smith paid a contractor for the old pictures and dressers that decorate the walls , and does n't know if they are authentic . But they look tarnished enough to pass for history and he 's happy with the result . He added more</t>
  </si>
  <si>
    <t>Smith paid a contractor</t>
  </si>
  <si>
    <t>Smith paid a contractor for the old pictures and dressers that decorate the walls , and does n't know if they are authentic .</t>
  </si>
  <si>
    <t>news_1998_4</t>
  </si>
  <si>
    <t>" album and its Grammy-winning sequel , " Duets II . " They combined him with a wide array of fellow singers , including rocker Bono of U2 , Barbra Streisand and Julio Iglesias . &lt;p&gt; Bono paid tribute to Sinatra @ @ @ @ @ @ @ @ @ @ love Frank . He has what we want : swagger and attitude . " &lt;p&gt; Francis Albert Sinatra was born Dec. 12 , 1915 , in a tough ,</t>
  </si>
  <si>
    <t>Bono paid tribute to</t>
  </si>
  <si>
    <t>&gt; Bono paid tribute to Sinatra @ @ @ @ @ @ @ @ @ @</t>
  </si>
  <si>
    <t>news_1998_5</t>
  </si>
  <si>
    <t>and ranked as one of the most influential singers in this country 's history . With more than 200 records , his music led the evolution from Big Band to vocal American music . &lt;p&gt; President Clinton paid tribute from Birmingham , England , where he is attending an economic summit . " I was an enormous admirer of his , " Clinton said . " I think every American would have to smile and say he really did do</t>
  </si>
  <si>
    <t>Clinton paid tribute from</t>
  </si>
  <si>
    <t>&gt; President Clinton paid tribute from Birmingham , England , where he is attending an economic summit .</t>
  </si>
  <si>
    <t>news_1998_6</t>
  </si>
  <si>
    <t>Iran , Iraq and North Korea . &lt;p&gt; The answer was to pay Russia to allow the shuttle to stop at Mir and gain experience for a future station both countries would build . The United States paid Russia about $ 300 million for use of Mir . An additional $ 176 million was spent on docking equipment , research instruments and experiments designed for use on the international station @ @ @ @ @ @ @ @ @ @</t>
  </si>
  <si>
    <t>States paid Russia about</t>
  </si>
  <si>
    <t>The United States paid Russia about $ 300 million for use of Mir .</t>
  </si>
  <si>
    <t>news_1998_7</t>
  </si>
  <si>
    <t>at the expected 15 to 25 @ @ @ @ @ @ @ @ @ @ are asking to help pay the rights fees those four networks will give the NFL . Last year , when networks paid a total of $ 1.08 billion in NFL rights fees , advertising sales for NFL games were $ 1.225 billion . In ' 98 , those rights fees will rise to a total of $ 2.2 billion , with ad sales projected</t>
  </si>
  <si>
    <t>networks paid a total</t>
  </si>
  <si>
    <t>Last year , when networks paid a total of $ 1.08 billion in NFL rights fees , advertising sales for NFL games were $ 1.225 billion .</t>
  </si>
  <si>
    <t>news_1998_8</t>
  </si>
  <si>
    <t>again made headlines in August when , during a promotional tour for Fila USA , he was detained at the San Juan airport after U.S. Customs inspectors found 11 grams of marijuana in his bag . Webber paid a $ 500 fine and was not charged with a crime . Within days , Fila canceled its multimillion-dollar contract with Webber , leaving him without a major endorsement deal . &lt;p&gt; When Webber came to Washington in November 1994 it looked</t>
  </si>
  <si>
    <t>Webber paid a $</t>
  </si>
  <si>
    <t>Webber paid a $ 500 fine and was not charged with a crime .</t>
  </si>
  <si>
    <t>news_1998_9</t>
  </si>
  <si>
    <t>Systems Corp . for a price that has been estimated as high as $ 800 million . &lt;p&gt; If it goes through , the sale would dwarf the record $ 350 million Rupert Murdoch 's Fox Group paid this year for the Los Angeles Dodgers . The sale to Cablevision , the New York sports TV monolith that owns Madison Square Garden , the Knicks basketball team and the Rangers hockey team , reportedly would guarantee that Steinbrenner could continue</t>
  </si>
  <si>
    <t>Group paid this year</t>
  </si>
  <si>
    <t>&gt; If it goes through , the sale would dwarf the record $ 350 million Rupert Murdoch 's Fox Group paid this year for the Los Angeles Dodgers .</t>
  </si>
  <si>
    <t>news_1998_10</t>
  </si>
  <si>
    <t>unlikely pair -- Steve Case , the chairman and chief executive of America Online Inc. , the region 's most prominent technology company , and I. Michael Heyman , secretary of the Smithsonian Institution . &lt;p&gt; Case paid little attention to the region 's business for years while AOL was growing , aides say . Now he recognizes that the region 's success in handling its transportation @ @ @ @ @ @ @ @ @ @ 's future .</t>
  </si>
  <si>
    <t>Case paid little attention</t>
  </si>
  <si>
    <t>&lt;p&gt; Case paid little attention to the region 's business for years while AOL was growing , aides say .</t>
  </si>
  <si>
    <t>news_1998_11</t>
  </si>
  <si>
    <t>. Editors reserve the right to alter entries for taste , humor or appropriateness . No @ @ @ @ @ @ @ @ @ @ requires us to make it clear that we have in fact paid The Mr. Coffee Corp . for the merchandise supplied to our winners . He believes this information does not in any way blunt the above joke , and because he is the executive editor of the Washington Post , with the power</t>
  </si>
  <si>
    <t>fact paid The Mr.</t>
  </si>
  <si>
    <t>unexplainednoise; manualcheck</t>
  </si>
  <si>
    <t>news_1998_12</t>
  </si>
  <si>
    <t>Georgia Health Systems ( Promina ) . &lt;p&gt; During the past five years , partners of the law firm have received $ 1.7 million from Promina , and Barnes ' share was $ 288,066 . &lt;p&gt; Barnes paid taxes of $ 201,326 on adjusted gross income of $ 641,645 last year , down from $ 394,092 in taxes on income of $ 1.1 million in 1996 and $ 495,805 in taxes on income of $ 1.4 million in 1995 .</t>
  </si>
  <si>
    <t>Barnes paid taxes of</t>
  </si>
  <si>
    <t>Barnes paid taxes of $ 201,326 on adjusted gross income of $ 641,645 last year , down from $ 394,092 in taxes on income of $ 1.1 million in 1996 and $ 495,805 in taxes on income of $ 1.4 million in 1995 .</t>
  </si>
  <si>
    <t>news_1998_13</t>
  </si>
  <si>
    <t>, or to play pre-game matches , at the tournament . The youths , from more than 60 nations , won the honor through a variety of local promotions in their participating countries . They get all-expenses paid trips to the event and the chance to be on the field , in view of millions of soccer fans . " It will be the experience of a lifetime , " McCune said . " Trips for Life " contests ,</t>
  </si>
  <si>
    <t>They get all-expenses paid trips to the event and the chance to be on the field , in view of millions of soccer fans .</t>
  </si>
  <si>
    <t>news_1998_14</t>
  </si>
  <si>
    <t>residents complained . The offers ranged from $ 42 to $ 100 an acre . The price was just for land -- no houses or business inventory was included . Those who wanted to keep their houses paid the government a salvage fee , 10 percent of the appraisal . &lt;p&gt; Days after the announcement , aerial photographs were posted at the Ellenton High School gym . Marion Brinkley did n't worry ; none of his family 's three farms</t>
  </si>
  <si>
    <t>houses paid the government</t>
  </si>
  <si>
    <t>Those who wanted to keep their houses paid the government a salvage fee , 10 percent of the appraisal .</t>
  </si>
  <si>
    <t>news_1998_15</t>
  </si>
  <si>
    <t>service in April but received unsatisfactory @ @ @ @ @ @ @ @ @ @ contacted authorities . Another county homeowner contracted a man to cut down 13 trees in his front yard . The homeowner paid the businessman $ 400 as a down payment . A few hours later , the tree cutter drove to the homeowner 's business and reported the job finished , with all 13 trees cut down . Another $ 400 check was then</t>
  </si>
  <si>
    <t>homeowner paid the businessman</t>
  </si>
  <si>
    <t>The homeowner paid the businessman $ 400 as a down payment .</t>
  </si>
  <si>
    <t>news_1998_16</t>
  </si>
  <si>
    <t>document . &lt;p&gt; For example , auditors reported that the AHA paid a Denver-based public relations consultant $ 106,286 for work it already had paid the consultant to do as part of another contract . The authority paid the consultant an additional $ 149,926 even though it did not have the required documentation for the charges . &lt;p&gt; The AHA also failed to properly withhold state and federal taxes from its payroll , resulting in $ 60,596 in outstanding taxes</t>
  </si>
  <si>
    <t>authority paid the consultant</t>
  </si>
  <si>
    <t>The authority paid the consultant an additional $ 149,926 even though it did not have the required documentation for the charges .</t>
  </si>
  <si>
    <t>news_1998_17</t>
  </si>
  <si>
    <t>and commander of the Georgia Sons . Coleman and Trapp flew to Brazil last November to set up the trip , which the Sons sponsored and arranged . The kids ' parents and host families around Atlanta paid most of the expenses . &lt;p&gt; " They learned and saw an awful lot , " Coleman says . " They learned to eat a lot of fast food , and they wanted to stop at every Wendy 's between here and</t>
  </si>
  <si>
    <t>Atlanta paid most of</t>
  </si>
  <si>
    <t>The kids ' parents and host families around Atlanta paid most of the expenses .</t>
  </si>
  <si>
    <t>news_1998_18</t>
  </si>
  <si>
    <t>big Arkansas poultry producer pleaded guilty to providing $12,000 in illegal gratuities to Espy and agreed to pay a whopping $4 million fine and $2 million more to cover government investigation costs . &lt;p&gt; Last month Espy paid a $50,000 fine for using money from his previous congressional campaigns to help pay his more than $300,000 in legal bills stemming from the independent counsel probe . However , Espy continues to deny he is guilty of accepting illegal gifts and</t>
  </si>
  <si>
    <t>Espy paid a $50,000</t>
  </si>
  <si>
    <t>&gt; Last month Espy paid a $50,000 fine for using money from his previous congressional campaigns to help pay his more than $300,000 in legal bills stemming from the independent counsel probe .</t>
  </si>
  <si>
    <t>news_1998_19</t>
  </si>
  <si>
    <t>from the Lower East Side who conquered both Broadway and Carnegie Hall died young , but he left a rich body of work that ranges all over the colorful map of American music . The recording industry paid attention from the start . The original Porgy and Bess , Todd Duncan and Anne Brown , recorded highlights of their roles in a set that is still available on MCA ; Gershwin 's own radio appearances as a pianist in 1934</t>
  </si>
  <si>
    <t>industry paid attention from</t>
  </si>
  <si>
    <t>The recording industry paid attention from the start .</t>
  </si>
  <si>
    <t>news_1998_20</t>
  </si>
  <si>
    <t>serious consequence for Piccolotti was a lawsuit filed by Chuck Gust charging slander , invasion of privacy and trespass on his ranch . Believing the district 's insurance company did not represent his best interests , Piccolotti paid more than $8,000 out of his own pocket to hire a lawyer . Gust later dropped the suit . The district 's insurance agency ultimately reimbursed him for half the cost . &lt;p&gt; Gust declined to discuss the aftermath of the Stevens</t>
  </si>
  <si>
    <t>Piccolotti paid more than</t>
  </si>
  <si>
    <t>Believing the district 's insurance company did not represent his best interests , Piccolotti paid more than $8,000 out of his own pocket to hire a lawyer .</t>
  </si>
  <si>
    <t>news_1998_21</t>
  </si>
  <si>
    <t>like a bandit to move down one notch in the first round . Not only will the Cardinals get two No. 1 picks and a second-round choice , but they might not be through . San Diego paid a lot to move up to be guaranteed of getting Washington State quarterback Ryan Leaf . If Leaf turns out to be a franchise quarterback , it was a small price to pay , even if receiver Eric Metcalf was part of</t>
  </si>
  <si>
    <t>Diego paid a lot</t>
  </si>
  <si>
    <t>San Diego paid a lot to move up to be guaranteed of getting Washington State quarterback Ryan Leaf .</t>
  </si>
  <si>
    <t>news_1998_22</t>
  </si>
  <si>
    <t>to understand and exercise their rights in these matters @ @ @ @ @ @ @ @ @ @ a previous owner 's address , instead of Brooks ' . When the mistake was corrected , Brooks paid the fees . She is balking at paying several thousand dollars in association attorney fees for that and legal action over alleged deed violation actions . &lt;p&gt; Regardless , the association maintains she is liable for the costs and that she had</t>
  </si>
  <si>
    <t>Brooks paid the fees</t>
  </si>
  <si>
    <t>When the mistake was corrected , Brooks paid the fees .</t>
  </si>
  <si>
    <t>news_1998_23</t>
  </si>
  <si>
    <t>and risky , they take as long as a decade to develop @ @ @ @ @ @ @ @ @ @ In the most recent lease sale in the western Gulf in August , oil companies paid sharply higher prices for key properties , although the overall number of winning bids was down . &lt;p&gt; Worldwide , however , as many as five deepwater rigs could stand idle by the fourth quarter in the Southeast Asian market , and</t>
  </si>
  <si>
    <t>companies paid sharply higher</t>
  </si>
  <si>
    <t>In the most recent lease sale in the western Gulf in August , oil companies paid sharply higher prices for key properties , although the overall number of winning bids was down .</t>
  </si>
  <si>
    <t>news_1998_24</t>
  </si>
  <si>
    <t>love to be an NFL coach ? Of course you would . &lt;p&gt; Unless your team was forced to play in three stadiums @ @ @ @ @ @ @ @ @ @ 40,000 if the owner paid the fans . And you had to work in a trailer and practice on a field with no drainage , and your biggest accomplishment one season was getting a partition to divide offensive and defensive meetings in a trailer . &lt;p&gt; Come</t>
  </si>
  <si>
    <t>owner paid the fans</t>
  </si>
  <si>
    <t>40,000 if the owner paid the fans .</t>
  </si>
  <si>
    <t>news_1998_25</t>
  </si>
  <si>
    <t>was enrolled at the Latin School of Chicago , one of the most exclusive private schools in the city , where tuition today runs as high as $ 13,900 per year . After her divorce , Shirley paid the costs of schooling with little financial assistance from her ex-husband . &lt;p&gt; As a student , Lisa wrote an essay in fifth grade about the injustices blacks faced in South Africa . She also wanted to tour the Cabrini-Green public housing</t>
  </si>
  <si>
    <t>Shirley paid the costs</t>
  </si>
  <si>
    <t>After her divorce , Shirley paid the costs of schooling with little financial assistance from her ex-husband .</t>
  </si>
  <si>
    <t>news_1998_26</t>
  </si>
  <si>
    <t>in New York where they were variously furriers , diamond peddlers or in other sorts of sales . The nickelodeon business seemed a good bet . It was , after all , the only business where customers paid money before getting the merchandise . &lt;p&gt; Eventually , in Southern California , they joined country clubs , built themselves mansions , wore tailor-made suits , married second ( non-Jewish ) wives and counted themselves as assimilated Americans . &lt;p&gt; The thesis</t>
  </si>
  <si>
    <t>customers paid money before</t>
  </si>
  <si>
    <t>It was , after all , the only business where customers paid money before getting the merchandise .</t>
  </si>
  <si>
    <t>news_1998_27</t>
  </si>
  <si>
    <t>In the late ' 70s , the city was tearing down way too many buildings . The 10-year delay in getting a special mill levy to help the developmentally disabled was a failure of sorts . City paid much less attention than it should have to developing affordable housing in the city . City has n't been as active or successful as it should in developing a better transportation system . &lt;p&gt; Goals : Denver and the public schools need</t>
  </si>
  <si>
    <t>City paid much less</t>
  </si>
  <si>
    <t>City paid much less attention than it should have to developing affordable housing in the city .</t>
  </si>
  <si>
    <t>news_1999_0</t>
  </si>
  <si>
    <t>said to have agreed to allow Monica S. Lewinsky to go forward with her interview with Barbara Walters , but had placed restrictions on what she could say . A16 Clinton Calls on New Hampshire President Clinton paid a visit to Manchester , N.H. @ @ @ @ @ @ @ @ @ @ raise money for the state Democratic Party . It was his first domestic trip out of Washington since his Senate acquittal . A16 An Official G.O.P.</t>
  </si>
  <si>
    <t>Clinton paid a visit</t>
  </si>
  <si>
    <t>New Hampshire President Clinton paid a visit to Manchester , N.H. @ @ @ @ @ @ @ @ @ @</t>
  </si>
  <si>
    <t>news_1999_1</t>
  </si>
  <si>
    <t>are minorities . In 1995 , the most recent year for which the Government had figures , blacks were two to three times as likely to die of asthma as whites . That same year , African-Americans paid four times as many @ @ @ @ @ @ @ @ @ @ &lt;p&gt; " It is very concerning , " said Dr. David Satcher , the United States Surgeon General . Referring to his office 's year 2000 goals for</t>
  </si>
  <si>
    <t>African-Americans paid four times</t>
  </si>
  <si>
    <t>That same year , African-Americans paid four times as many @ @ @ @ @ @ @ @ @ @</t>
  </si>
  <si>
    <t>news_1999_2</t>
  </si>
  <si>
    <t>the league 's 32d franchise and could go for at least $600 million , experts say . The N.F.L. is expected to decide next week whether to expand . &lt;p&gt; The latest television package -- the networks paid each team in the league $54.8 million last year and will pay them almost twice that amount , $90 million , in 2005 -- changed everything . Last September , for example , the N.F.L. reaped $530 million for selling the rights</t>
  </si>
  <si>
    <t>networks paid each team</t>
  </si>
  <si>
    <t>the networks paid each team in the league $54.8 million last year and will pay them almost twice that amount , $90 million , in 2005</t>
  </si>
  <si>
    <t>news_1999_3</t>
  </si>
  <si>
    <t>than $250 billion . ) &lt;p&gt; IN Chicago , a revamping of the schools ' 403(b) plan is expected to save employees more than $6 million annually in fees , according to officials . Previously , teachers paid 2 to 3 percent , on average , in annual fees on their investments , and more than two-thirds of their assets were tied up in fixed annuities , officials said . &lt;p&gt; Now Chicago teachers can buy no-load funds through Prudential</t>
  </si>
  <si>
    <t>teachers paid 2 to</t>
  </si>
  <si>
    <t>Previously , teachers paid 2 to 3 percent , on average , in annual fees on their investments , and more than two-thirds of their assets were tied up in fixed annuities , officials said .</t>
  </si>
  <si>
    <t>news_1999_4</t>
  </si>
  <si>
    <t>world but was notoriously over budget before its Christmas 1997 release . &lt;p&gt; Fox , which had the film rights , put up $135 million of the $200 million cost and distributed the film overseas . Paramount paid the rest and released the film in the United States . &lt;p&gt; After the costs were recouped , Fox has received 60 percent of the revenues while the remainder has gone to Paramount . However lucrative the film , though , the</t>
  </si>
  <si>
    <t>Paramount paid the rest</t>
  </si>
  <si>
    <t>Paramount paid the rest and released the film in the United States .</t>
  </si>
  <si>
    <t>news_1999_5</t>
  </si>
  <si>
    <t>advantage of its less-than-affluent clientele . &lt;p&gt; A year ago , the Securities and Exchange Commission settled charges of fraudulent sales practices and deceptive advertising against Olde . Mr. Olde , his company and three other executives paid a total of $7 million to settle . &lt;p&gt; Mr. Olde was also fined $500,000 by N.A.S.D. Regulation Inc. , the regulatory arm of the National Association of Securities Dealers , and suspended from the brokerage business for 18 months . No</t>
  </si>
  <si>
    <t>executives paid a total</t>
  </si>
  <si>
    <t>Mr. Olde , his company and three other executives paid a total of $7 million to settle .</t>
  </si>
  <si>
    <t>news_1999_6</t>
  </si>
  <si>
    <t>acquisition plan mixed reviews . Alexander Paris Jr. , an analyst at Barrington Research Associates in Chicago , said he was " bullish on Block , even if the market is n't . " He said Block paid a fair price to acquire an infrastructure to jump into the securities business . &lt;p&gt; " Block is a conservatively run company that does n't shoot from the hip , " he said . " The question is the execution , how</t>
  </si>
  <si>
    <t>Block paid a fair</t>
  </si>
  <si>
    <t>He said Block paid a fair price to acquire an infrastructure to jump into the securities business .</t>
  </si>
  <si>
    <t>news_1999_7</t>
  </si>
  <si>
    <t>returns at more than 28 percent a year since 1992 . Instead , prosecutors say , Mr. Armstrong lost hundreds of millions in risky currency and commodities trading . &lt;p&gt; To hide his losses , Mr. Armstrong paid old investors with the proceeds raised by newer clients , a venerable type of fraud known as a Ponzi scheme . It was named for Charles Ponzi , who swindled $15 million from 40,000 people after World War I. The people thought</t>
  </si>
  <si>
    <t>Armstrong paid old investors</t>
  </si>
  <si>
    <t>&lt;p&gt; To hide his losses , Mr. Armstrong paid old investors with the proceeds raised by newer clients , a venerable type of fraud known as a Ponzi scheme .</t>
  </si>
  <si>
    <t>news_1999_8</t>
  </si>
  <si>
    <t>News , a publication that tracks grocery sales in the mid-Atlantic states . At the same time , inflation was almost nonexistent , leaving grocers little room to raise prices . &lt;p&gt; Weis 's legendary operating margins paid the price . From their high of 9.2 percent in 1987 , they fell to 5.5 percent in 1993 and just 4.1 percent last year . Operating margins for the rest of the industry are now 3 percent . The company posted</t>
  </si>
  <si>
    <t>margins paid the price</t>
  </si>
  <si>
    <t>Weis 's legendary operating margins paid the price .</t>
  </si>
  <si>
    <t>news_1999_9</t>
  </si>
  <si>
    <t>We had fights over who the strongest herders were . I was beating the others most of the time . " &lt;p&gt; She does not remember the year she was married , but , " My husband paid lobola ( bride price ) of 16 cows . I was worth it at the time . " &lt;p&gt; She does remember a long life of hard work , and beatings at the hands of whites . &lt;p&gt; " They hurt me</t>
  </si>
  <si>
    <t>husband paid lobola (</t>
  </si>
  <si>
    <t>She does not remember the year she was married , but , " My husband paid lobola ( bride price ) of 16 cows .</t>
  </si>
  <si>
    <t>news_1999_10</t>
  </si>
  <si>
    <t>collecting thimbles and paperweights . &lt;p&gt; In 1992 , she was diagnosed with chronic obstructive pulmonary disease . The downward spiral began - bouts of pneumonia and then an ever-increasing need for oxygen . Insurance and Medicare paid the bills . &lt;p&gt; Two years ago , her health worsened . " In order to go out , I @ @ @ @ @ @ @ @ @ @ car , " her daughter says . Still , she would go</t>
  </si>
  <si>
    <t>Medicare paid the bills</t>
  </si>
  <si>
    <t>Insurance and Medicare paid the bills .</t>
  </si>
  <si>
    <t>news_1999_11</t>
  </si>
  <si>
    <t>committee paid $ 45,000 toward the salary of his son , John , to work at Keystone Communications , a satellite communications company based in @ @ @ @ @ @ @ @ @ @ bid committee paid all of the costs of John Kim 's employment - $ 75,000 to $ 100,000 . &lt;p&gt; Kim claimed the report had exonerated him and his son . &lt;p&gt; " Any secret deal between the bid committee and Keystone was a contrivance</t>
  </si>
  <si>
    <t>committee paid all of</t>
  </si>
  <si>
    <t>@ @ @ @ @ @ @ @ @ @ bid committee paid all of the costs of John Kim 's employment - $ 75,000 to $ 100,000 .</t>
  </si>
  <si>
    <t>news_1999_12</t>
  </si>
  <si>
    <t>the Bid Committee , most likely on a monthly basis , requesting payment simply for " consulting services " without any information referencing Mr. Kim or his father . Mr. Simmons further stated that the Bid Committee paid all amounts due , though he recalls that at least one of the invoices was paid on behalf of the Bid Committee by a company that Mr. Simmons could not identify . Mr. Simmons does not remember that entity as being related</t>
  </si>
  <si>
    <t>Committee paid all amounts</t>
  </si>
  <si>
    <t>Mr. Simmons further stated that the Bid Committee paid all amounts due , though he recalls that at least one of the invoices was paid on behalf of the Bid Committee by a company that Mr. Simmons could not identify .</t>
  </si>
  <si>
    <t>news_1999_13</t>
  </si>
  <si>
    <t>current lawyers are pitted against the two lawyers who filed her case and brought it through victories at the Supreme Court . &lt;p&gt; The fight is over who gets how much of the $ 850,000 settlement Clinton paid Jones to drop her sexual harassment lawsuit . &lt;p&gt; Jones ' previous lawyers , Gil Davis and Joseph Cammarata , are seeking about $ 875,000 from Jones . She has offered the duo a total of $ 25,000 . The court hearing</t>
  </si>
  <si>
    <t>Clinton paid Jones to</t>
  </si>
  <si>
    <t>The fight is over who gets how much of the $ 850,000 settlement Clinton paid Jones to drop her sexual harassment lawsuit .</t>
  </si>
  <si>
    <t>news_1999_14</t>
  </si>
  <si>
    <t>would n't be cynical about the shady underside of today 's college basketball . &lt;p&gt; There 's trouble beneath the gaudy hype -- the recruiting scams , alumni pressures , millions at stake for winners , coaches paid 10 times more than professors , superstars using college as a tuneup for the NBA , lousy graduation rates and exploited poor kids at some schools . &lt;p&gt; One poison that could be eradicated : Stop the big money poured into big-time</t>
  </si>
  <si>
    <t>coaches paid 10 times</t>
  </si>
  <si>
    <t>the recruiting scams , alumni pressures , millions at stake for winners , coaches paid 10 times more than professors ,</t>
  </si>
  <si>
    <t>news_1999_15</t>
  </si>
  <si>
    <t>do what I do , if I was an individual investor , " Volpi says . &lt;p&gt; Intel 's acquisitions &lt;p&gt; Intel has spent $ 6 billion this year buying technology companies . Company name Date Price paid Level One Communications March $2.2 billion Dialogic June $780 million Softcom Microsystems July Undisclosed NetBoost September Undisclosed Stanford Telecommunications ( Telecom component products unit ) September Undisclosed IPivot October $500 million DSP Communications October $1.6 billion &lt;p&gt; Source : Intel Cisco Systems</t>
  </si>
  <si>
    <t>Price paid Level One</t>
  </si>
  <si>
    <t>news_1999_16</t>
  </si>
  <si>
    <t>life miserable for opposing players . When Brown coached the Denver Nuggets he made the mistake of insulting San @ @ @ @ @ @ @ @ @ @ the guacamole . " &lt;p&gt; When the Nuggets paid a return trip to Hemisfair Arena , Brown was pelted with avocados . &lt;p&gt; When the NBA and ABA merged in 1976 , the Spurs joined the Nets , Pacers and Nuggets as the only ABA teams admitted to the new league</t>
  </si>
  <si>
    <t>Nuggets paid a return</t>
  </si>
  <si>
    <t>&gt; When the Nuggets paid a return trip to Hemisfair Arena , Brown was pelted with avocados .</t>
  </si>
  <si>
    <t>news_1999_17</t>
  </si>
  <si>
    <t>for credit insurance , says a recent study , with loss ratios far below the 60 percent of premiums that the National Association of Insurance Commissioners says is a reasonable standard . &lt;p&gt; Type of credit Premiums paid Loss ratio1 Compensation ratio2 &lt;p&gt; insurance &lt;p&gt; Life $ 2.17 billion 41.6% 33.3% &lt;p&gt; Disability $ 2.19 billion 48.6% 28.5% &lt;p&gt; Unemployment $ 763.1 million 12.6% 52.6% &lt;p&gt; Property ( FEC ) 3$ 399.1 million 26.3% 32.8% &lt;p&gt; Property &lt;p&gt; ( other</t>
  </si>
  <si>
    <t>Premiums paid Loss ratio1</t>
  </si>
  <si>
    <t>news_1999_18</t>
  </si>
  <si>
    <t>keep from paying up . In retrospect , a lot of financing was done at the widest spreads relative to yields on comparable U.S. Treasury securities of the year . " &lt;p&gt; In other words , firms paid a pretty penny to avoid a Y2K risk . But they got their financing and now , DiClemente said , " There are a few things going on , but there is such a @ @ @ @ @ @ @ @</t>
  </si>
  <si>
    <t>firms paid a pretty</t>
  </si>
  <si>
    <t>In other words , firms paid a pretty penny to avoid a Y2K risk .</t>
  </si>
  <si>
    <t>news_1999_19</t>
  </si>
  <si>
    <t>. &lt;p&gt; * Jean-Claude Ganga , Republic of Congo &lt;p&gt; Ganga received direct payments totalling $ 70,010 , deposited in his personal account in the First Security Bank in Salt Lake City . In addition , SLOC paid more than $ 17,000 for medical care and medicinal drugs and more than $ 115,000 in travel expenses for Ganga and members of his family . Ganga accepted gifts and entertainment totalling more than $ 14,000 . &lt;p&gt; * Zein El Abdin</t>
  </si>
  <si>
    <t>SLOC paid more than</t>
  </si>
  <si>
    <t>In addition , SLOC paid more than $ 17,000 for medical care and medicinal drugs and more than $ 115,000 in travel expenses for Ganga and members of his family .</t>
  </si>
  <si>
    <t>news_1999_20</t>
  </si>
  <si>
    <t>We need these things . The city needs these things . " &lt;p&gt; Though the replacement costs for many of the larger objects would run in the high five figures , Morton said , the antiques dealers paid relatively paltry sums for them , then sold them , or offered @ @ @ @ @ @ @ @ @ @ apiece . Of the 35 or so dealers , police suspect about a half-dozen took part in the alleged conspiracy</t>
  </si>
  <si>
    <t>dealers paid relatively paltry</t>
  </si>
  <si>
    <t>Though the replacement costs for many of the larger objects would run in the high five figures , Morton said , the antiques dealers paid relatively paltry sums for them , then sold them , or offered @</t>
  </si>
  <si>
    <t>news_1999_21</t>
  </si>
  <si>
    <t>the smaller cities may @ @ @ @ @ @ @ @ @ @ he said . &lt;p&gt; It could also be that everybody is right . Or at least almost everybody . Some late-to-the-market start-up companies paid extraordinarily high prices to get wireless licenses . Trying to make a profit in tough competition after such a hefty investment , they may find themselves pushing a nearly immovable stone . &lt;p&gt; But in general , in a country where there</t>
  </si>
  <si>
    <t>companies paid extraordinarily high</t>
  </si>
  <si>
    <t>Some late-to-the-market start-up companies paid extraordinarily high prices to get wireless licenses .</t>
  </si>
  <si>
    <t>news_1999_22</t>
  </si>
  <si>
    <t>governments to impose so-called impact fees . The one-time fees to pay for public safety , recreation , roads and other public services would eliminate inequities from one jurisdiction to the next and ensure that all developers paid their fair share of the @ @ @ @ @ @ @ @ @ @ on to new home buyers , the fees would also place the cost of growth on new residents and not existing taxpayers . &lt;p&gt; That was the</t>
  </si>
  <si>
    <t>developers paid their fair</t>
  </si>
  <si>
    <t>The one-time fees to pay for public safety , recreation , roads and other public services would eliminate inequities from one jurisdiction to the next and ensure that all developers paid their fair share of the @ @ @ @ @ @ @ @ @ @</t>
  </si>
  <si>
    <t>news_1999_23</t>
  </si>
  <si>
    <t>of awkwardness . All but a handful of lawmakers attended the speech . Even the House " managers " who are bringing the case against him stood to applaud at numerous intervals , such as when Clinton paid tribute to Chicago Cubs right fielder Sammy Sosa , who was seated in the gallery between first lady Hillary Rodham Clinton and Vice President Al Gore 's wife , Tipper . &lt;p&gt; Republicans were more subdued than usual , and according to</t>
  </si>
  <si>
    <t>Clinton paid tribute to</t>
  </si>
  <si>
    <t>Even the House " managers " who are bringing the case against him stood to applaud at numerous intervals , such as when Clinton paid tribute to Chicago Cubs right fielder Sammy Sosa , who was seated in the gallery between first lady Hillary Rodham Clinton and Vice President Al Gore 's wife , Tipper .</t>
  </si>
  <si>
    <t>news_1999_24</t>
  </si>
  <si>
    <t>attached . The money came from sales commissions on items bought at iGive.com , one of the many " charity malls " that have emerged online in the past year or so . Larkin Street Youth Center paid no fees to get involved . Enough of the Web site 's shoppers selected the Larkin Street Youth Center as their beneficiary in the past year to send about $1,000 to the shelter so far , in monthly checks . &lt;p&gt; Unlike</t>
  </si>
  <si>
    <t>Center paid no fees</t>
  </si>
  <si>
    <t>Larkin Street Youth Center paid no fees to get involved .</t>
  </si>
  <si>
    <t>news_1999_25</t>
  </si>
  <si>
    <t>Laurel Heights , the Sunset , Lake Merced , Sea Cliff/Pacific Heights and the Marina/Pacific Heights . &lt;p&gt; At the same time , Hallinan 's decision to take the offensive in neighborhoods rich with Asian American voters paid dividends . Notably , he took Chinatown back from Fazio , the only neighborhood in the city to change hands in the runoff . He gained almost two percentage points on Fazio in the Richmond . &lt;p&gt; " Once we positioned him</t>
  </si>
  <si>
    <t>voters paid dividends .</t>
  </si>
  <si>
    <t>At the same time , Hallinan 's decision to take the offensive in neighborhoods rich with Asian American voters paid dividends .</t>
  </si>
  <si>
    <t>news_1999_26</t>
  </si>
  <si>
    <t>&lt;p&gt; The problem was fixed , but the Army then decided to change the contract so that the trucks could be constructed with galvanized steel cabs for longer life . &lt;p&gt; In the end , the Army paid an additional $ 7 million , and Stewart &amp;; Stevenson and its subcontractors assumed up to $ 10 million worth of liability under a 10-year warranty on any trucks produced with the defective coating process . Replacing the defective cabs would have</t>
  </si>
  <si>
    <t>Army paid an additional</t>
  </si>
  <si>
    <t>In the end , the Army paid an additional $ 7 million , and Stewart &amp;;</t>
  </si>
  <si>
    <t>news_1999_27</t>
  </si>
  <si>
    <t>all of the programming on the Oklahoma City station to Sinclair . In addition , Sinclair and Glencairn used the same bank , Chase Manhattan , and the same loan officer to arrange financing . &lt;p&gt; Glencairn paid nothing outright to acquire the four stations , but did agree to assume a debt that had been held by Sullivan . At one point , in papers submitted to the FCC , Edwards said the debt amounted to $ 80 million</t>
  </si>
  <si>
    <t>Glencairn paid nothing outright</t>
  </si>
  <si>
    <t>&gt; Glencairn paid nothing outright to acquire the four stations , but did agree to assume a debt that had been held by Sullivan .</t>
  </si>
  <si>
    <t>news_1999_28</t>
  </si>
  <si>
    <t>in his other hometown that he is running for president " so that our children may make a clean start from the right place , a higher place , in a fresh century . " &lt;p&gt; Gore paid his customary salutes to the accomplishments of the Clinton administration , saying that it rescued the country from economic doldrums and brought the 20th century to a righteous close by fighting " medieval tyranny " in Kosovo . &lt;p&gt; But in introducing</t>
  </si>
  <si>
    <t>Gore paid his customary</t>
  </si>
  <si>
    <t>&gt; Gore paid his customary salutes to the accomplishments of the Clinton administration , saying that it rescued the country from economic doldrums and brought the 20th century to a righteous close by fighting " medieval tyranny " in Kosovo .</t>
  </si>
  <si>
    <t>news_1999_29</t>
  </si>
  <si>
    <t>the American Council on Education and former president of the University of Illinois system . &lt;p&gt; A 1997 financial aid analysis at both schools found that 43 percent of the University of Illinois at Chicago 's students paid the full tuition and fees of $ 4,358 ; 52 percent of the University of Illinois at Urbana-Champaign 's students paid the full price . &lt;p&gt; " There 's no Chivas Regal ( effect ) in public universities , " says Ikenberry</t>
  </si>
  <si>
    <t>students paid the full</t>
  </si>
  <si>
    <t>&gt; A 1997 financial aid analysis at both schools found that 43 percent of the University of Illinois at Chicago 's students paid the full tuition and fees of $ 4,358 ; 52 percent of the University of Illinois at Urbana-Champaign 's students paid the full price .</t>
  </si>
  <si>
    <t>news_1999_30</t>
  </si>
  <si>
    <t>at both schools found that 43 percent of the University of Illinois at Chicago 's students paid the full tuition and fees of $ 4,358 ; 52 percent of the University of Illinois at Urbana-Champaign 's students paid the full price . &lt;p&gt; " There 's no Chivas Regal ( effect ) in public universities , " says Ikenberry , referring to the perception that a quality education is yoked only to a pricey tuition , using the high-priced scotch</t>
  </si>
  <si>
    <t>at both schools found that 43 percent of the University of Illinois at Chicago 's students paid the full tuition and fees of $ 4,358 ; 52 percent of the University of Illinois at Urbana-Champaign 's students paid the full price .</t>
  </si>
  <si>
    <t>news_1999_31</t>
  </si>
  <si>
    <t>one of the reasons why the networks pay so much for the right to show it , along with any other NFL game they can get their hands on . CBS , ABC , ESPN and Fox paid a combined $ 17.6 billion for the privilege of televising NFL games from 1998-2005 . That 's not bad , considering the first-ever TV contract was CBS ' two-year , $ 28.2 million deal in 1964 . Or the fact that ,</t>
  </si>
  <si>
    <t>Fox paid a combined</t>
  </si>
  <si>
    <t>CBS , ABC , ESPN and Fox paid a combined $ 17.6 billion for the privilege of televising NFL games from 1998-2005 .</t>
  </si>
  <si>
    <t>news_2000_0</t>
  </si>
  <si>
    <t>twist , is revealed to be a manipulative careerist , while Ms. Diaz 's character tosses aside her mask of cynicism to reveal a heart of gold . &lt;p&gt; After " The Mask , " Ms. Diaz paid her dues in a number of barely seen independent films -- " The Last Supper , @ @ @ @ @ @ @ @ @ @ One , " " Head Above Water , " " The Keys to Tulsa " --</t>
  </si>
  <si>
    <t>Diaz paid her dues</t>
  </si>
  <si>
    <t>After " The Mask , " Ms. Diaz paid her dues in a number of barely seen independent films</t>
  </si>
  <si>
    <t>news_2000_1</t>
  </si>
  <si>
    <t>was having trouble loading the software on the machine , which was performed by pulling a paper tape through a mechanical reader to install a program . Distracted by his efforts , the employee and his audience paid no attention to a nearby box containing copies of the tape . &lt;p&gt; Although no one has ever claimed to have seen the thief remove the software , the tape -- or a copy of it -- somehow reached Dan Sokol ,</t>
  </si>
  <si>
    <t>audience paid no attention</t>
  </si>
  <si>
    <t>Distracted by his efforts , the employee and his audience paid no attention to a nearby box containing copies of the tape .</t>
  </si>
  <si>
    <t>news_2000_2</t>
  </si>
  <si>
    <t>price of electricity charged by power plants in the Midwest surged to $6,000 a megawatt-hour , compared with average costs of $21 to $22 for the same amount of power . Con Ed customers in New York paid 43 percent more for electricity this June than last year . Prices have spiked elsewhere as well . &lt;p&gt; And when rolling blackouts rippled through Silicon Valley and electricity bills doubled in San Diego over several weeks this summer , California 's</t>
  </si>
  <si>
    <t>York paid 43 percent</t>
  </si>
  <si>
    <t>Con Ed customers in New York paid 43 percent more for electricity this June than last year .</t>
  </si>
  <si>
    <t>news_2000_3</t>
  </si>
  <si>
    <t>money back and forth , are never uncovered . Here is one that was ruled a sham by the tax court . It cut the taxes of the utility Alliant Energy by $12 million . The company paid the creators of @ @ @ @ @ @ @ @ @ @ like the one below , which each took only a few hours , with stock worth $9.2 billion . The Technique : Using a Lost Tax Credit FOREIGN STOCK</t>
  </si>
  <si>
    <t>company paid the creators</t>
  </si>
  <si>
    <t>The company paid the creators of @ @ @ @ @ @ @ @ @ @</t>
  </si>
  <si>
    <t>news_2000_4</t>
  </si>
  <si>
    <t>pushed Bush to run . He was n't sure he wanted to - but he and his staff moved to make sure that if he ran he would be the front-runner . Miner and other curious Republicans paid their own way to @ @ @ @ @ @ @ @ @ @ them lunch . " I do n't think there was an organized recruitment process within the party at all , " says former RNC chief Richard Bond .</t>
  </si>
  <si>
    <t>Republicans paid their own</t>
  </si>
  <si>
    <t>Miner and other curious Republicans paid their own way to @ @ @ @ @ @ @ @ @</t>
  </si>
  <si>
    <t>news_2000_5</t>
  </si>
  <si>
    <t>managing partner of the Texas Rangers . They mostly talked about baseball - sometimes an unhappy subject , considering the state of the Rangers ' play . After George W. was elected governor in 1994 , Christian paid a courtesy call to his office . " I just read about you , " said Bush , by way of greeting . He pointed to a pile @ @ @ @ @ @ @ @ @ @ of history about Texas</t>
  </si>
  <si>
    <t>Christian paid a courtesy</t>
  </si>
  <si>
    <t>After George W. was elected governor in 1994 , Christian paid a courtesy call to his office .</t>
  </si>
  <si>
    <t>news_2000_6</t>
  </si>
  <si>
    <t>snappy jogging suit and the best shoes in the party if he did . Foreign trips were only part of it . Bush needed a national-class team of advisers , too . In April 1998 , Bush paid a visit to the California home of an old friend of his father 's , ex-Secretary of State George Shultz . For two or three hours he talked issues with a hand-picked group of Mr. Shultz 's colleagues from Stanford University 's</t>
  </si>
  <si>
    <t>Bush paid a visit</t>
  </si>
  <si>
    <t>In April 1998 , Bush paid a visit to the California home of an old friend of his father 's , ex-Secretary of State George Shultz .</t>
  </si>
  <si>
    <t>news_2000_7</t>
  </si>
  <si>
    <t>Excavations revealed it was the biggest and best T. rex ever found . It was Sue , the Hope Diamond of fossils . &lt;p&gt; But like the Hope Diamond , Sue carries a curse . &lt;p&gt; Larson paid rancher Maurice Williams $5,000 to excavate Sue from what he claimed to be his land . But Williams cried foul when he learned the fossil could be worth far more . &lt;p&gt; So did the Sioux Indian tribe and the federal government</t>
  </si>
  <si>
    <t>Larson paid rancher Maurice</t>
  </si>
  <si>
    <t>Larson paid rancher Maurice Williams $5,000 to excavate Sue from what he claimed to be his land .</t>
  </si>
  <si>
    <t>news_2000_8</t>
  </si>
  <si>
    <t>by a house-lifting tornado and deposited in Oz , there to face a mysterious Wizard with no one for backup but a scarecrow , a cowardly lion and tin man . &lt;p&gt; In the introduction , Baum paid homage to the European fairy-tale tradition but argued that these kind of morality tales " with all the horrible and blood-curdling incidents " had become superfluous in modern times because children were being taught morals at school . &lt;p&gt; " Therefore ,</t>
  </si>
  <si>
    <t>Baum paid homage to</t>
  </si>
  <si>
    <t>In the introduction , Baum paid homage to the European fairy-tale tradition but argued that these kind of morality tales " with all the horrible and blood-curdling incidents " had become superfluous in modern times because children were being taught morals at school .</t>
  </si>
  <si>
    <t>news_2000_9</t>
  </si>
  <si>
    <t>dealers when it needs an item quickly and can not find it anyplace else - tends to pay much higher prices to buy back its own @ @ @ @ @ @ @ @ @ @ DLA paid a total of $1,000 to buy a duct assembly and a power transformer - both used in aircraft electrical systems - from two surplus dealers , who had each paid a few dollars for the items at DLA surplus auctions years before</t>
  </si>
  <si>
    <t>DLA paid a total</t>
  </si>
  <si>
    <t>DLA paid a total of $1,000 to buy a duct assembly and a power transformer -</t>
  </si>
  <si>
    <t>news_2000_10</t>
  </si>
  <si>
    <t>The peninsula was divided at the end of World War II in 1945 @ @ @ @ @ @ @ @ @ @ heavily militarized border separates the two countries . @@3023994 &lt;p&gt; World and Arab leaders paid tributes to the late Syrian President Hafez Assad , hailing him as a champion of Arab nationalism who steered his country away from war toward an unrealized peace with Israel . &lt;p&gt; At the U.N . General Assembly , representatives of more</t>
  </si>
  <si>
    <t>leaders paid tributes to</t>
  </si>
  <si>
    <t>World and Arab leaders paid tributes to the late Syrian President Hafez Assad , hailing him as a champion of Arab nationalism who steered his country away from war toward an unrealized peace with Israel .</t>
  </si>
  <si>
    <t>news_2000_11</t>
  </si>
  <si>
    <t>Palestinian areas and sent a telegram to the Damascus government saying his people " will stand with their brothers , the Syrian people , to overcome this difficult moment . " &lt;p&gt; U.N . Secretary-General Kofi Annan paid warm tribute to Assad in a statement issued by his spokesman . &lt;p&gt; " He will be remembered as a statesman of great authority and as a person of firm and consistent principle , who led his country over decades through a</t>
  </si>
  <si>
    <t>Annan paid warm tribute</t>
  </si>
  <si>
    <t>Secretary-General Kofi Annan paid warm tribute to Assad in a statement issued by his spokesman .</t>
  </si>
  <si>
    <t>news_2000_12</t>
  </si>
  <si>
    <t>. Unfortunately he did n't experience this , " Persson said . &lt;p&gt; Israel viewed with trepidation Sunday a new power vacuum in the Middle East , Arab states went into mourning , while Europeans and Asians paid tributes many fulsome to Syria 's dead president . Britain welcomed the prospect of his son taking over . &lt;p&gt; In many @ @ @ @ @ @ @ @ @ @ official periods of mourning . &lt;p&gt; Egyptian President Hosni Mubarak</t>
  </si>
  <si>
    <t>Asians paid tributes many</t>
  </si>
  <si>
    <t>&lt;p&gt; Israel viewed with trepidation Sunday a new power vacuum in the Middle East , Arab states went into mourning , while Europeans and Asians paid tributes many fulsome to Syria 's dead president .</t>
  </si>
  <si>
    <t>news_2000_13</t>
  </si>
  <si>
    <t>@ a TWA aircraft . For four minutes , the agent waited on the plane before leaving unchallenged . TWA had no comment . &lt;p&gt; * Unsafe transportation of hazardous cargo . In 1998 , Continental Airlines paid a $ 25,000 fine after loading 200 boxes -- each containing 405 strips of uncovered safety matches -- into a Boeing 727 passenger flight at Panama City , Panama . A fire broke out before takeoff , damaging two cargo bins and</t>
  </si>
  <si>
    <t>Airlines paid a $</t>
  </si>
  <si>
    <t>In 1998 , Continental Airlines paid a $ 25,000 fine after loading 200 boxes</t>
  </si>
  <si>
    <t>news_2000_14</t>
  </si>
  <si>
    <t>n't object . &lt;p&gt; In the dot-com economy , the financial results that companies report are n't always what they seem . &lt;p&gt; Some Internet retailers sell goods at discounted prices and compute revenue as if customers paid full price . Popular travel sites claim as revenue the amount they charge travelers for airline tickets , though they act as little more than intermediaries between consumers and airlines . A host of Web sites have displayed banner ads @ @</t>
  </si>
  <si>
    <t>customers paid full price</t>
  </si>
  <si>
    <t>Some Internet retailers sell goods at discounted prices and compute revenue as if customers paid full price .</t>
  </si>
  <si>
    <t>news_2000_15</t>
  </si>
  <si>
    <t>@ @ @ @ @ @ @ @ @ @ , the Supreme Court upheld an IRS decision to deny Bob Jones tax-exempt status because of its discriminatory policies . &lt;p&gt; Despite these controversies , GOP candidates paid homage . By the ' 80s , Bob Jones students and graduates became thoroughly enmeshed in the South Carolina Republican Party , and the university was unavoidable for politicians networking in the state . &lt;p&gt; Ronald Reagan , Dan Quayle , Pat</t>
  </si>
  <si>
    <t>candidates paid homage .</t>
  </si>
  <si>
    <t>Despite these controversies , GOP candidates paid homage .</t>
  </si>
  <si>
    <t>news_2000_16</t>
  </si>
  <si>
    <t>caring for Wayne , " Stemberger said . " As far as the management of it , I knew none of it . " &lt;p&gt; From April 1997 to September 1998 , Thompson 's estate through Gomez paid McIntosh Management $ 71,674 for caregiving , according to court records . Gomez and his secretary are the corporation 's officers , according to the Secretary of State 's office . &lt;p&gt; Gomez 's secretary , Tina Barron , said she ran</t>
  </si>
  <si>
    <t>Gomez paid McIntosh Management</t>
  </si>
  <si>
    <t>From April 1997 to September 1998 , Thompson 's estate through Gomez paid McIntosh Management $ 71,674 for caregiving , according to court records .</t>
  </si>
  <si>
    <t>news_2000_17</t>
  </si>
  <si>
    <t>, like Kohler and Black &amp;; Decker and Lawn-Boy , which he hoped would help him cover the cost . How much is NationsBank paying ? &lt;p&gt; About $ 53 million , Payne said . The bank paid a base fee of $ 35 million , but it 'll be kicking in another $ 17 million to $ 18 million @ @ @ @ @ @ @ @ @ @ will pay at least $ 40 million and average more</t>
  </si>
  <si>
    <t>bank paid a base</t>
  </si>
  <si>
    <t>The bank paid a base fee of $ 35 million , but it 'll be kicking in another $ 17 million to $ 18 million</t>
  </si>
  <si>
    <t>news_2000_18</t>
  </si>
  <si>
    <t>, ACOG owed Home Depot the difference . &lt;p&gt; Adopting a trust-but-verify posture , Home Depot asked for a certificate testifying to the covenant . By the time it was due , three partners had in fact paid less than Home Depot : Anheuser-Busch , between $ 34 million and $ 36 million ; AT &amp;T,; $ 35.6 million ; and Delta , $ 26.5 million . NationsBank was in at $ 35 million -- not the $ 53 million</t>
  </si>
  <si>
    <t>fact paid less than</t>
  </si>
  <si>
    <t>By the time it was due , three partners had in fact paid less than Home Depot :</t>
  </si>
  <si>
    <t>news_2000_19</t>
  </si>
  <si>
    <t>garnishes in velvety browns , yellows , purples and greens . &lt;p&gt; Miso soup and rice generally make up kaiseki 's comforting late courses . But rather than serving a bowl of plain white rice , Oshikawa paid a last tribute to Girl 's Day by preparing a finale of " pink and red " avocado maki wrapped in tuna and whitefish rather than the traditional nori . &lt;p&gt; Dessert is usually a traditional sweet bean cake -- or ,</t>
  </si>
  <si>
    <t>Oshikawa paid a last</t>
  </si>
  <si>
    <t>But rather than serving a bowl of plain white rice , Oshikawa paid a last tribute to Girl 's Day by preparing a finale of " pink and red " avocado maki wrapped in tuna and whitefish rather than the traditional nori .</t>
  </si>
  <si>
    <t>news_2000_20</t>
  </si>
  <si>
    <t>. " It took us months to end up with a price , but he was always fair and a man of his word . " &lt;p&gt; Neither he nor O'Donoghue would say how many millions Kaiser paid O'Donoghue in the deal . " I was independently wealthy before the Kaiser deal -- from rents from property , " said O'Donoghue , who adds that he does n't @ @ @ @ @ @ @ @ @ @ never profited</t>
  </si>
  <si>
    <t>Kaiser paid O'Donoghue in</t>
  </si>
  <si>
    <t>Neither he nor O'Donoghue would say how many millions Kaiser paid O'Donoghue in the deal .</t>
  </si>
  <si>
    <t>news_2000_21</t>
  </si>
  <si>
    <t>up in a landfill , " said Pat Cody , who began Cody 's Books in 1956 and owned the independent book store for 21 years . " I just read that some New York publishing company paid Jack Welch , the man who started General Electric , $8 million for his book . I hope to God they lose their shirts . When they pay money to people who do n't need it , they lose their resources that</t>
  </si>
  <si>
    <t>company paid Jack Welch</t>
  </si>
  <si>
    <t>" I just read that some New York publishing company paid Jack Welch , the man who started General Electric , $8 million for his book .</t>
  </si>
  <si>
    <t>news_2000_22</t>
  </si>
  <si>
    <t>voice support for a " lifeline rate " for users of the electricity generated by the Tennessee Valley Authority . &lt;p&gt; In the lifeline concept , households that kept their monthly electricity consumption below a certain threshold paid the cheapest rate . Opponents portrayed the idea as a socialist plot , unfair to prosperous or large families and against the law of economics that discounts should go to the biggest customers . No doubt Gore saw his stand as a</t>
  </si>
  <si>
    <t>threshold paid the cheapest</t>
  </si>
  <si>
    <t>In the lifeline concept , households that kept their monthly electricity consumption below a certain threshold paid the cheapest rate .</t>
  </si>
  <si>
    <t>news_2000_23</t>
  </si>
  <si>
    <t>AmeriHealth informed him that the district 's policy had not been profitable the past two years and gave him the new proposed rates @ @ @ @ @ @ @ @ @ @ told him the company paid 50 percent more in claims last year than the $ 800,000 in premiums it took in , Myers said . They added that in the previous year they had paid out 23 percent more in claims than they had received in premiums</t>
  </si>
  <si>
    <t>company paid 50 percent</t>
  </si>
  <si>
    <t>told him the company paid 50 percent more in claims last year than the $ 800,000 in premiums it took in , Myers said .</t>
  </si>
  <si>
    <t>news_2000_24</t>
  </si>
  <si>
    <t>. It was the particulars that irked him . &lt;p&gt; " Richard writes really good cop stories . Fine . But he ca n't put certain kinds of words in my mouth . Still , the studio paid this guy a lot of money to write the script , " Jackson says . &lt;p&gt; " So occasionally there 's a voice in John 's ear going , ' Make Sam say the lines we wrote . Make him say the</t>
  </si>
  <si>
    <t>studio paid this guy</t>
  </si>
  <si>
    <t>Still , the studio paid this guy a lot of money to write the script , " Jackson says .</t>
  </si>
  <si>
    <t>news_2000_25</t>
  </si>
  <si>
    <t>on the market , mostly for the purpose of marketing , but also to determine a drug 's long-term effectiveness and impact , and to determine its cost-effectiveness . &lt;p&gt; -Claire Martin @p# @@3069053 &lt;p&gt; Scott Patzer paid cash for his 3,000-square-foot home . &lt;p&gt; The 36-year-old sales manager also set up a college fund for his daughter , started paying off credit cards and automobile debts , and stashed some money in investments . &lt;p&gt; It 's stuff he</t>
  </si>
  <si>
    <t>Patzer paid cash for</t>
  </si>
  <si>
    <t>Scott Patzer paid cash for his 3,000-square-foot home .</t>
  </si>
  <si>
    <t>news_2000_26</t>
  </si>
  <si>
    <t>report and shoot stories . &lt;p&gt; But those @ @ @ @ @ @ @ @ @ @ post-production work is done by local editors . By a large margin , the majority of the out-of-state money paid Colorado production companies stays in Colorado . &lt;p&gt; And it appears that more and more cable programming money is coming here . &lt;p&gt; Fox 's company and other Denver area producers , such as The Group , High Noon Production , Warren</t>
  </si>
  <si>
    <t>money paid Colorado production</t>
  </si>
  <si>
    <t>By a large margin , the majority of the out-of-state money paid Colorado production companies stays in Colorado .</t>
  </si>
  <si>
    <t>news_2000_27</t>
  </si>
  <si>
    <t>. @@3069068 &lt;p&gt; Kevin was a 12-year-old foster child who had molested at least one other child . &lt;p&gt; Jeremy was an innocent 8-year-old who liked to collect rocks and watch cartoons . &lt;p&gt; Yet the state paid a foster-care business thousands of taxpayer dollars to place Kevin in Jeremy 's home in January 1998 . &lt;p&gt; Before that summer was over , Kevin sexually abused Jeremy , state records show . &lt;p&gt; Maple Star Colorado , the private agency</t>
  </si>
  <si>
    <t>state paid a foster-care</t>
  </si>
  <si>
    <t>Yet the state paid a foster-care business thousands of taxpayer dollars to place Kevin in Jeremy 's home in January 1998 .</t>
  </si>
  <si>
    <t>news_2000_28</t>
  </si>
  <si>
    <t>component . The business of private foster care is booming . The more children an agency and a foster parent take in , the more money they are paid . &lt;p&gt; At one point , the state paid Kids Crossing $ 6,060 a month to place four foster children in Elaine 's home , according to the agency . Of that , Kids Crossing kept $ 2,660 and Elaine received $ 3,400 in tax-free subsidies to care for the foster</t>
  </si>
  <si>
    <t>state paid Kids Crossing</t>
  </si>
  <si>
    <t>At one point , the state paid Kids Crossing $ 6,060 a month to place four foster children in Elaine 's home , according to the agency .</t>
  </si>
  <si>
    <t>news_2000_29</t>
  </si>
  <si>
    <t>. &lt;p&gt; New Outlook Inc. , a nonprofit foster-care business , paid president Lillie Smith $ 81,000 in fiscal 1998 , according to the most recent tax records available . At the same time , New Outlook paid LSE Inc. , a for-profit company , $ 121,620 as a ' management fee , ' records show . LSE stands for Lillie Smith Enterprises . &lt;p&gt; The arrangement between the nonprofit and for-profit businesses dates back several years . New Outlook</t>
  </si>
  <si>
    <t>Outlook paid LSE Inc.</t>
  </si>
  <si>
    <t>At the same time , New Outlook paid LSE Inc. , a for-profit company , $ 121,620 as a ' management fee , ' records show .</t>
  </si>
  <si>
    <t>news_2000_30</t>
  </si>
  <si>
    <t>Faubions were grandfathered in under the old rules because they are caring for children they took in before the rule took effect . &lt;p&gt; Oesterle 's wife is on the board of Kids Crossing . The agency paid the couple a total of $ 112,305 in 1998 , according to the tax records . &lt;p&gt; The money that went to salaries in no way limited the services provided by Kids Crossing , Oesterle stressed . &lt;p&gt; Janice Faubion said that</t>
  </si>
  <si>
    <t>agency paid the couple</t>
  </si>
  <si>
    <t>The agency paid the couple a total of $ 112,305 in 1998 , according to the tax records .</t>
  </si>
  <si>
    <t>news_2000_31</t>
  </si>
  <si>
    <t>- a figure that made it ' a bare-bones , budget trip , believe it or not , ' compared to the $ 60,000 or more that clients of some other outfitters shelled out . &lt;p&gt; Stone paid the fee out-of-pocket ; Cowen was sponsored by the Striker Short Foundation and the Boys &amp;; Girls Club of Larimer County , whose members followed his progress via an interactive Web site he updated each day using a laptop computer , digital</t>
  </si>
  <si>
    <t>Stone paid the fee</t>
  </si>
  <si>
    <t>Stone paid the fee out-of-pocket ;</t>
  </si>
  <si>
    <t>news_2001_0</t>
  </si>
  <si>
    <t>the Metropolitan Council on Jewish Poverty . The Metropolitan Council is a beneficiary agency of UJA-Federation of New York , another charity that benefits from the Neediest Cases Fund . &lt;p&gt; In October , the Metropolitan Council paid the couple 's $368.13 monthly mortgage payment and their $387.20 maintenance payment , in part with money from the fund . &lt;p&gt; William Rapfogel , the executive director of the Metropolitan Council , said that about one-third of the people who come</t>
  </si>
  <si>
    <t>Council paid the couple</t>
  </si>
  <si>
    <t>In October , the Metropolitan Council paid the couple 's $368.13 monthly mortgage payment and their $387.20 maintenance payment , in part with money from the fund .</t>
  </si>
  <si>
    <t>news_2001_1</t>
  </si>
  <si>
    <t>organization that benefits from the Neediest Cases Fund . " I was embarrassed , " she said . " I did n't want my boss and my boss 's boss in my business . " The federation paid her landlord $675 to cover one month 's rent , using money from the Neediest Cases Fund . &lt;p&gt; Ms. Sanchez , 37 , a full-time psychology student at Mercy College in the Bronx , lives alone in a one-bedroom apartment on</t>
  </si>
  <si>
    <t>federation paid her landlord</t>
  </si>
  <si>
    <t>The federation paid her landlord $675 to cover one month 's rent , using money from the Neediest Cases Fund .</t>
  </si>
  <si>
    <t>news_2001_2</t>
  </si>
  <si>
    <t>? " Mr. Romano asked . &lt;p&gt; " Yes , " Sergeant Harvel said . &lt;p&gt; Ms. Toles won her lawsuit , and the City of Detroit paid her $200,000 . &lt;p&gt; After 1998 , the city paid settlements in similar suits , including one last year for $500,000 to five people who said they were held as witnesses in a 1999 murder case . City officials said settlements are not always an admission of wrongdoing but may be paid</t>
  </si>
  <si>
    <t>city paid settlements in</t>
  </si>
  <si>
    <t>After 1998 , the city paid settlements in similar suits , including one last year for $500,000 to five people who said they were held as witnesses in a 1999 murder case .</t>
  </si>
  <si>
    <t>news_2001_3</t>
  </si>
  <si>
    <t>, which entailed using a 16-millimeter camera to film the program off a television screen . The result was a grainy , inferior record of the broadcast . Worse , TV stations , networks and production companies paid little attention to storing the films . &lt;p&gt; The videotape era brought its own problems . The new technology was much more efficient , @ @ @ @ @ @ @ @ @ @ programs . The first two Super Bowls were</t>
  </si>
  <si>
    <t>companies paid little attention</t>
  </si>
  <si>
    <t>Worse , TV stations , networks and production companies paid little attention to storing the films .</t>
  </si>
  <si>
    <t>news_2001_4</t>
  </si>
  <si>
    <t>then , for a fee , for individuals at a table or seat and in some clubs on a patron 's lap . Selling body-contact dances dates to the 1920 's in taxi-dance halls , where men paid women to dance with them . &lt;p&gt; Erotic dancing represents the transfiguration of sex rather than sex itself . In " The Double Flame : Love and Eroticism , " the Nobel laureate Octavio Paz writes : " Eroticism is a representation</t>
  </si>
  <si>
    <t>men paid women to</t>
  </si>
  <si>
    <t>Selling body-contact dances dates to the 1920 's in taxi-dance halls , where men paid women to dance with them .</t>
  </si>
  <si>
    <t>news_2001_5</t>
  </si>
  <si>
    <t>to supply coal and water for the engine , food and drinks for the passengers . The luxurious first-class cars , sleepers , and diners were owned by Nagelmackers 's Compagnie Internationale des Wagons-Lits . The company paid fees for the services of the national railways that owned the tracks on which the train rolled and the engines that pulled it . For those who could afford the best , the Compagnie spared no @ @ @ @ @ @</t>
  </si>
  <si>
    <t>company paid fees for</t>
  </si>
  <si>
    <t>The company paid fees for the services of the national railways that owned the tracks on which the train rolled and the engines that pulled it .</t>
  </si>
  <si>
    <t>news_2001_6</t>
  </si>
  <si>
    <t>1947 . Immediately after arriving in Delhi on Saturday , Musharraf visited the national memorial to Mohandas Gandhi , the founding father of India who was assassinated by a Hindu zealot in 1948 . Later , Musharraf paid a visit to Neharwali Haveli , his ancestral home , and hugged the family 's longtime maid , nicknamed Kashmira , presenting her with a gift of a new Pakistani salwar kameez and $ 100 in @ @ @ @ @ @</t>
  </si>
  <si>
    <t>Musharraf paid a visit</t>
  </si>
  <si>
    <t>Later , Musharraf paid a visit to Neharwali Haveli , his ancestral home , and hugged the family 's longtime maid , nicknamed Kashmira , presenting her with a gift of a new Pakistani salwar kameez and $ 100 in @ @ @ @ @ @</t>
  </si>
  <si>
    <t>news_2001_7</t>
  </si>
  <si>
    <t>. " It is no exaggeration to say the 1997 edifice put Bilbao on the map for tourists . In what has become standard procedure for the Guggenheim when it enters a new locale , Bilbao officials paid the $ 50 million tab for the building . ( Nevada developer Sheldon Adelson provided $ @ @ @ @ @ @ @ @ @ @ to his Venetian Hotel . ) Krens , meanwhile , is clear about his desire to</t>
  </si>
  <si>
    <t>officials paid the $</t>
  </si>
  <si>
    <t>In what has become standard procedure for the Guggenheim when it enters a new locale , Bilbao officials paid the $ 50 million tab for the building .</t>
  </si>
  <si>
    <t>news_2001_8</t>
  </si>
  <si>
    <t>. Among the 15 residents lost Sept. 11 were firefighters , police officers , a Cantor Fitzgerald bond trader , and a millwork foreman who happened to have a meeting on the 107th floor . The town paid homage to them all at memorial services . It draped itself in stars and stripes . Collectively , it raised tens of thousands of dollars to benefit local victims ' families . A transformation continues But after the initial surge of mourning</t>
  </si>
  <si>
    <t>town paid homage to</t>
  </si>
  <si>
    <t>The town paid homage to them all at memorial services .</t>
  </si>
  <si>
    <t>news_2001_9</t>
  </si>
  <si>
    <t>@ @ @ @ @ @ @ @ saving the lives of Jewish children , won awards in Belgium , Mexico , Portugal , Italy , Uruguay and America . &lt;p&gt; In 1996 The British Comedy Society paid tribute to the filmmakers and the " Doctor " movies by adding Ralph Thomas and Betty Box to their Hall of Fame . &lt;p&gt; Thomas married Joy Spanjer in 1944 . She survives , as do their son , Jeremy , producer</t>
  </si>
  <si>
    <t>Society paid tribute to</t>
  </si>
  <si>
    <t>In 1996 The British Comedy Society paid tribute to the filmmakers and the " Doctor " movies by adding Ralph Thomas and Betty Box to their Hall of Fame .</t>
  </si>
  <si>
    <t>news_2001_10</t>
  </si>
  <si>
    <t>. &lt;p&gt; One of Lederhandler 's favorite photo scoops did n't even @ @ @ @ @ @ @ @ @ @ from taking pictures of the reclusive Charles Lindbergh at an aeronautics industry dinner , Lederhandler paid a hotel photographer $10 for an enlarged image of the Lone Eagle from a group shot . &lt;p&gt; In 1963 , he scooped the competition by buying a seat on the Pan Am flight that was taking New York Gov . Nelson</t>
  </si>
  <si>
    <t>Lederhandler paid a hotel</t>
  </si>
  <si>
    <t>from taking pictures of the reclusive Charles Lindbergh at an aeronautics industry dinner , Lederhandler paid a hotel photographer $10 for an enlarged image of the Lone Eagle from a group shot .</t>
  </si>
  <si>
    <t>news_2001_11</t>
  </si>
  <si>
    <t>purchased last week for 28 million guilders ( dlrs 16 million ) , Air ALM Chief Executive Officer Mario Evertz said . &lt;p&gt; It was unclear how much these assets were actually worth and if the government paid full price . The airline owes about 120 million guilders ( dlrs 67 million ) in loans to Curacao 's government , Evertz said . &lt;p&gt; The airline also owes about 45 million guilders ( dlrs 25 million ) in taxes ,</t>
  </si>
  <si>
    <t>government paid full price</t>
  </si>
  <si>
    <t>It was unclear how much these assets were actually worth and if the government paid full price .</t>
  </si>
  <si>
    <t>news_2001_12</t>
  </si>
  <si>
    <t>foreign policy , which would include intelligence matters as well , " says Loch Johnson , a University of Georgia political scientist who worked on an intelligence commission appointed by Clinton in 1994 . Johnson says Clinton paid little attention to the commission or its final report , issued in 1996 . The commission recommended " evolutionary " changes that would reduce staffing at some of the spy services and give the CIA director more power to referee disputes among</t>
  </si>
  <si>
    <t>Clinton paid little attention</t>
  </si>
  <si>
    <t>Johnson says Clinton paid little attention to the commission or its final report , issued in 1996 .</t>
  </si>
  <si>
    <t>news_2001_13</t>
  </si>
  <si>
    <t>. &lt;p&gt; " I 'm not interested in being a one-year wonder , " Schottenheimer said last week . " We want to arrest the &amp;lsqb; salary cap &amp;rsqb; situation at the beginning . " &lt;p&gt; Snyder paid his players close to $ 100 million in salaries and bonuses last season -- the highest payroll ever in the NFL . The Redskins squeezed that huge cash outpouring into last season 's $ 62 million salary cap by taking advantage of</t>
  </si>
  <si>
    <t>Snyder paid his players</t>
  </si>
  <si>
    <t>Snyder paid his players close to $ 100 million in salaries and bonuses last season</t>
  </si>
  <si>
    <t>news_2001_14</t>
  </si>
  <si>
    <t>stadium and parking improvements . The Redskins had a marketing department of six when Snyder arrived . Now the marketing department has 16 employees at Redskins Park alone , and more at the stadium . &lt;p&gt; Snyder paid his players close to $ @ @ @ @ @ @ @ @ @ @ bonuses for last season , and he and his partners have spent $ 42 million on stadium improvements . Even with last season 's struggles , the</t>
  </si>
  <si>
    <t>Snyder paid his players close to $ @ @ @ @ @ @ @ @ @ @ bonuses for last season , and he and his partners have spent $ 42 million on stadium improvements .</t>
  </si>
  <si>
    <t>news_2001_15</t>
  </si>
  <si>
    <t>trappings of a state funeral . Then-President Ernesto Zedillo came , @ @ @ @ @ @ @ @ @ @ saying Mexico had " lost its greatest thinker and poet . " Many American literary stars paid homage to Paz at a memorial service at the Metropolitan Museum in New York City . &lt;p&gt; " I am the only one responsible for that which Octavio left to me , " says Marie Jose , " Marijo " as her</t>
  </si>
  <si>
    <t>stars paid homage to</t>
  </si>
  <si>
    <t>Many American literary stars paid homage to Paz at a memorial service at the Metropolitan Museum in New York City .</t>
  </si>
  <si>
    <t>news_2001_16</t>
  </si>
  <si>
    <t>@ @ @ @ @ @ @ @ , resulting in his becoming the second president ever to be impeached . &lt;p&gt; Clinton , who was acquitted in a Senate trial , insists he and his family paid a high personal price for his conduct , but he plays down the toll it took on the country . &lt;p&gt; " Clearly the first line ( on Clinton ) in the high school civics textbook 20 years from now will have</t>
  </si>
  <si>
    <t>family paid a high</t>
  </si>
  <si>
    <t>&gt; Clinton , who was acquitted in a Senate trial , insists he and his family paid a high personal price for his conduct , but he plays down the toll it took on the country .</t>
  </si>
  <si>
    <t>news_2001_17</t>
  </si>
  <si>
    <t>to inflate payments it received from the government 's Medicare health program for the elderly , Bloomberg News reported , citing lawyers familiar with the government 's case . The complaint may also detail allegations that HCA paid doctors kickbacks to refer patients , the lawyers said . &lt;p&gt; HOSPITALITY : Starbucks to open 75 Quebec coffee shops Montreal -- Starbucks Corp . @ @ @ @ @ @ @ @ @ @ many as 75 coffee shops , marking</t>
  </si>
  <si>
    <t>HCA paid doctors kickbacks</t>
  </si>
  <si>
    <t>The complaint may also detail allegations that HCA paid doctors kickbacks to refer patients , the lawyers said .</t>
  </si>
  <si>
    <t>news_2001_18</t>
  </si>
  <si>
    <t>a few snags . The authority was criticized after executives visited a casino resort in the Bahamas last year , paid in part by a business group interested in building an aquarium in Atlanta . The authority paid travel expenses . Since then , the project has been put on hold . &lt;p&gt; " There were too many politics involved , " said Chairman Thomas Dortch . " People stopped being concerned about the best interests of kids and their</t>
  </si>
  <si>
    <t>authority paid travel expenses</t>
  </si>
  <si>
    <t>The authority paid travel expenses .</t>
  </si>
  <si>
    <t>news_2001_19</t>
  </si>
  <si>
    <t>25 books that every Georgian should read . &lt;p&gt; Publisher Alfred A. Knopf said it will shell out a record-setting $12 million , upfront , to Bill Clinton for his presidential memoirs . ( Simon &amp;; Schuster paid his wife , U.S. Sen. Hillary Clinton ( D-N.Y. ) , a mere $8 million advance for her memoir . ) &lt;p&gt; It 's impossible to reflect on books in 2001 without considering Sept. 11 . Beyond the immediate impact -- many</t>
  </si>
  <si>
    <t>Schuster paid his wife</t>
  </si>
  <si>
    <t>Schuster paid his wife , U.S. Sen. Hillary Clinton ( D-N.Y. ) , a mere $8 million advance for her memoir . )</t>
  </si>
  <si>
    <t>news_2001_20</t>
  </si>
  <si>
    <t>first three months of the year , while private companies charged less than $250 . &lt;p&gt; More than 80 percent of the power sold by public agencies was above the $269 per megawatt hour average that California paid all power providers . Less than a third of the power from private companies exceeded that average . &lt;p&gt; " I think anybody who ripped off the state ought to be investigated , " said Harvey Rosenfield , head of the consumer</t>
  </si>
  <si>
    <t>California paid all power</t>
  </si>
  <si>
    <t>&gt; More than 80 percent of the power sold by public agencies was above the $269 per megawatt hour average that California paid all power providers .</t>
  </si>
  <si>
    <t>news_2001_21</t>
  </si>
  <si>
    <t>&lt;p&gt; A PriceWaterhouseCoopers report , for instance , found that ExciteAtHome charged cable operators too little for Internet access . ExciteAtHome typically charged cable operators $12 per month for each of their subscribers , who in turn paid cable firms $40 to @ @ @ @ @ @ @ @ @ @ to charge several dollars more per month to make a profit . &lt;p&gt; The bondholders called the situation bizarre . " The cable partners were negotiating with themselves</t>
  </si>
  <si>
    <t>turn paid cable firms</t>
  </si>
  <si>
    <t>ExciteAtHome typically charged cable operators $12 per month for each of their subscribers , who in turn paid cable firms $40 to @ @ @ @ @ @ @ @ @ @</t>
  </si>
  <si>
    <t>news_2001_22</t>
  </si>
  <si>
    <t>, what we 're seeing is that because of what we fought for with respect to the salary cap and the tax and the escrow , any team can compete regardless of size . And the league paid a lot to achieve that . @ @ @ @ @ @ @ @ @ @ term . &lt;p&gt; " So now we 've got a Charlotte that can compete . And that 's great . A Milwaukee . A San Antonio</t>
  </si>
  <si>
    <t>league paid a lot</t>
  </si>
  <si>
    <t>And the league paid a lot to achieve that .</t>
  </si>
  <si>
    <t>news_2001_23</t>
  </si>
  <si>
    <t>I paid a large percentage of my hard-earned wages into a retirement system that complied with the agreement between me , the railroad and the government . &lt;p&gt; We all agreed that if I and the railroad paid a certain sum of our money into the system , my family and I would have an agreed-upon set of benefits upon my retirement . &lt;p&gt; Now those people with nothing to lose and everything to gain want to take away the</t>
  </si>
  <si>
    <t>railroad paid a certain</t>
  </si>
  <si>
    <t>We all agreed that if I and the railroad paid a certain sum of our money into the system , my family and I would have an agreed-upon set of benefits upon my retirement .</t>
  </si>
  <si>
    <t>news_2001_24</t>
  </si>
  <si>
    <t>players ended up making dramatically more than they @ @ @ @ @ @ @ @ @ @ n't keep up . The Rangers ' Alex Rodriguez made $ 25 million this past season ; the Twins paid their entire roster $ 24 million . The Yankees paid their four highest-salaried players $ 45 million ; nine teams had payrolls smaller than that . &lt;p&gt; Now , Selig struggles to repair a broken system . &lt;p&gt; Two years ago ,</t>
  </si>
  <si>
    <t>Twins paid their entire</t>
  </si>
  <si>
    <t>the Twins paid their entire roster $ 24 million .</t>
  </si>
  <si>
    <t>news_2001_25</t>
  </si>
  <si>
    <t>@ @ @ @ @ @ @ @ n't keep up . The Rangers ' Alex Rodriguez made $ 25 million this past season ; the Twins paid their entire roster $ 24 million . The Yankees paid their four highest-salaried players $ 45 million ; nine teams had payrolls smaller than that . &lt;p&gt; Now , Selig struggles to repair a broken system . &lt;p&gt; Two years ago , he commissioned a blue-ribbon panel to study baseball 's finances</t>
  </si>
  <si>
    <t>Yankees paid their four</t>
  </si>
  <si>
    <t>The Yankees paid their four highest-salaried players $ 45 million ;</t>
  </si>
  <si>
    <t>news_2001_26</t>
  </si>
  <si>
    <t>. Los Angeles , which ranked third , faded down the stretch to finish third in the NL West . And Texas , which ranked seventh , was an embarrassment . &lt;p&gt; Rangers general manager Doug Melvin paid the price for a second consecutive last-place finish when he was fired Sunday . Those three division titles the Rangers won in the four previous years did n't save his job . &lt;p&gt; The success the Rangers enjoyed in Melvin 's initial</t>
  </si>
  <si>
    <t>Melvin paid the price</t>
  </si>
  <si>
    <t>&gt; Rangers general manager Doug Melvin paid the price for a second consecutive last-place finish when he was fired Sunday .</t>
  </si>
  <si>
    <t>news_2001_27</t>
  </si>
  <si>
    <t>did n't know what Colorado law was going to do to her . Is there no justice in this state ? &lt;p&gt; It was a terrible thing that a police officer lost his life and his killer paid the highest price for that insane act . But Auman should not be in prison for the crime of still being alive . CLARK COLE &lt;p&gt; Colorado Springs &lt;p&gt; More ifs &lt;p&gt; Re : ' Hundreds at Capitol rally to ' Free</t>
  </si>
  <si>
    <t>killer paid the highest</t>
  </si>
  <si>
    <t>It was a terrible thing that a police officer lost his life and his killer paid the highest price for that insane act .</t>
  </si>
  <si>
    <t>news_2001_28</t>
  </si>
  <si>
    <t>few malcontents are keeping this country from honoring the veterans of WWII , the generation that fought to save this country from the Axis Powers , Germany , Italy and Japan . &lt;p&gt; Many men and women paid the ultimate price : giving up their lives in battle . We who are left are dying at the rate of 30,000 every month . There is little likelihood I will ever get to see the memorial with my name and my</t>
  </si>
  <si>
    <t>women paid the ultimate</t>
  </si>
  <si>
    <t>&lt;p&gt; Many men and women paid the ultimate price :</t>
  </si>
  <si>
    <t>news_2001_29</t>
  </si>
  <si>
    <t>same period last year . Frontier said available seat miles increased 16.3 percent to 399.1 million while it kept 71.9 percent of its seats filled , an increase of 0.1 percent . The airline said 313,926 passengers paid an average of $ 133.40 , a decrease of 11.9 percent from June 2000 , when passengers paid an average of $ 151.45 . @ @ @ @ @ @ @ @ @ @ : Joseph P. Nacchio , chairman and chief</t>
  </si>
  <si>
    <t>passengers paid an average</t>
  </si>
  <si>
    <t>The airline said 313,926 passengers paid an average of $ 133.40 , a decrease of 11.9 percent from June 2000 , when passengers paid an average of $ 151.45 .</t>
  </si>
  <si>
    <t>news_2001_30</t>
  </si>
  <si>
    <t>kept 71.9 percent of its seats filled , an increase of 0.1 percent . The airline said 313,926 passengers paid an average of $ 133.40 , a decrease of 11.9 percent from June 2000 , when passengers paid an average of $ 151.45 . @ @ @ @ @ @ @ @ @ @ : Joseph P. Nacchio , chairman and chief executive of Qwest Communications International Inc. , was named by President Bush to serve as vice chairman of</t>
  </si>
  <si>
    <t>news_2001_31</t>
  </si>
  <si>
    <t>for $ 335 million in cash and stock . The Limited said the deal for Lane Bryant would enable it to focus on its core fashion brands . ( AP ) &lt;p&gt; ARGENTINA SELLING DEBT : Argentina paid a record 14.01 percent to sell three-month treasury debt , as investors demanded higher rates on concern the government may not be able to persuade provinces to cut spending to avert a debt default . Yields on 91-day debt jumped from 9.1</t>
  </si>
  <si>
    <t>Argentina paid a record</t>
  </si>
  <si>
    <t>: Argentina paid a record 14.01 percent to sell three-month treasury debt , as investors demanded higher rates on concern the government may not be able to persuade provinces to cut spending to avert a debt default .</t>
  </si>
  <si>
    <t>news_2002_0</t>
  </si>
  <si>
    <t>pay only $2 million of Zeile 's $6 million salary . The Mets would pay no more than $3.25 million , and for several days a 3-team , 11-player deal hinged on $750,000 . &lt;p&gt; The Brewers paid the Mets $250,000 . The Mets made up the difference by adding a mutual option to Zeile 's Rockies contract that includes a $500,000 buyout paid in 2003 . &lt;p&gt; So on Jan. 21 , the Mets landed Burnitz , the starter</t>
  </si>
  <si>
    <t>Brewers paid the Mets</t>
  </si>
  <si>
    <t>The Brewers paid the Mets $250,000 .</t>
  </si>
  <si>
    <t>news_2002_1</t>
  </si>
  <si>
    <t>, which , in Hayatou 's opinion , give additional weight to the serious allegations in his 21-page report ( which has 300 pages of supporting evidence ) . &lt;p&gt; The report includes an assertion that Blatter paid Vyacheslav Koloskov of Russia two years of executive committee salary totaling $100,000 when he was not a member of the executive committee . Zen-Ruffinen also alleges that Blatter offered $25,000 to a former referee from Niger , Lucien Bouchardeau , to make</t>
  </si>
  <si>
    <t>Blatter paid Vyacheslav Koloskov</t>
  </si>
  <si>
    <t>&gt; The report includes an assertion that Blatter paid Vyacheslav Koloskov of Russia two years of executive committee salary totaling $100,000 when he was not a member of the executive committee .</t>
  </si>
  <si>
    <t>news_2002_2</t>
  </si>
  <si>
    <t>parents , who the man said were just returning from a pilgrimage to holy places in Saudi Arabia . A 12-month lease was signed , at the equivalent of about $270 a month , and the man paid the first month 's rent and a security deposit of about $250 . &lt;p&gt; The only identification used in the transaction , Miss Kausar said , was a business card Mr. Jibran said belonged to one of the two brothers , identified</t>
  </si>
  <si>
    <t>man paid the first</t>
  </si>
  <si>
    <t>A 12-month lease was signed , at the equivalent of about $270 a month , and the man paid the first month 's rent and a security deposit of about $250 .</t>
  </si>
  <si>
    <t>news_2002_3</t>
  </si>
  <si>
    <t>the Section 877 Coalition , has been @ @ @ @ @ @ @ @ @ @ the tax law applying to the estates of wealthy individuals who gave up their American citizenship . &lt;p&gt; The coalition paid more than $760,000 to two firms in 2000 and 2001 to press its case , disclosure forms filed with Congress by the coalition 's lobbyists show . But the reports give no clue about precisely who wanted to protect expatriates , and</t>
  </si>
  <si>
    <t>coalition paid more than</t>
  </si>
  <si>
    <t>The coalition paid more than $760,000 to two firms in 2000 and 2001 to press its case , disclosure forms filed with Congress by the coalition 's lobbyists show .</t>
  </si>
  <si>
    <t>news_2002_4</t>
  </si>
  <si>
    <t>sleep . " &lt;p&gt; The boat on which the two spent countless hours , the Pilar , was 34 feet long , made of American black oak and had a cruising range of 500 miles . Hemingway paid the Wheeler Shipyard in Brooklyn $7,500 for her in 1934 , $3,000 of which was advanced by Arnold Gingrich , editor of @ @ @ @ @ @ @ @ @ @ writer and actor George Plimpton had less than happy memories</t>
  </si>
  <si>
    <t>Hemingway paid the Wheeler</t>
  </si>
  <si>
    <t>Hemingway paid the Wheeler Shipyard in Brooklyn $7,500 for her in 1934 , $3,000 of which was advanced by Arnold Gingrich , editor of</t>
  </si>
  <si>
    <t>news_2002_5</t>
  </si>
  <si>
    <t>of other major clients . Earnings restatements by those clients have caused their stock prices to tumble , costing investors tens , if not hundreds , of millions of dollars . &lt;p&gt; In such cases , Andersen paid a fine and moved on . This time , law enforcement officials wanted to crack down hard . &lt;p&gt; The @ @ @ @ @ @ @ @ @ @ almost matched by their fury at Andersen . In their view ,</t>
  </si>
  <si>
    <t>Andersen paid a fine</t>
  </si>
  <si>
    <t>In such cases , Andersen paid a fine and moved on .</t>
  </si>
  <si>
    <t>news_2002_6</t>
  </si>
  <si>
    <t>investments @ @ @ @ @ @ @ @ @ @ two start-up companies , Source Medical Solutions and MedCenterDirect.com , and that some of its executives or directors were also investors . Last year , HealthSouth paid MedCenterDirect.com $100 million for its services . HealthSouth sold an information system business to Source Medical last year and is currently paying the company $2.5 million a year to license the system . HealthSouth has advanced the company $82 million to cover</t>
  </si>
  <si>
    <t>HealthSouth paid MedCenterDirect.com $100</t>
  </si>
  <si>
    <t>Last year , HealthSouth paid MedCenterDirect.com $100 million for its services .</t>
  </si>
  <si>
    <t>news_2002_7</t>
  </si>
  <si>
    <t>year , with sales of 2.7 million -- said happened last year when the group threatened to leave Sony in an imbroglio over the company 's accounting practices . In a settlement in June , the company paid the Dixie Chicks an estimated $2 million and a higher royalty rate , according to two people involved in the negotiations . &lt;p&gt; " It is an important artist , and that is why they settled , " said Donald S. Engel</t>
  </si>
  <si>
    <t>company paid the Dixie</t>
  </si>
  <si>
    <t>In a settlement in June , the company paid the Dixie Chicks an estimated $2 million and a higher royalty rate , according to two people involved in the negotiations .</t>
  </si>
  <si>
    <t>news_2002_8</t>
  </si>
  <si>
    <t>immigrants , for instance , still harbor " bad memories " of dealing with Communist authorities back home . Her own family was imprisoned for trying to escape the country , and only freed after a relative paid a hefty bribe . &lt;p&gt; Building trust &lt;p&gt; Last year also saw a more than 20 percent rise in Houston 's robbery rate . Part of the reason is that victims are reporting robberies more often - a result , police say</t>
  </si>
  <si>
    <t>relative paid a hefty</t>
  </si>
  <si>
    <t>Her own family was imprisoned for trying to escape the country , and only freed after a relative paid a hefty bribe .</t>
  </si>
  <si>
    <t>news_2002_9</t>
  </si>
  <si>
    <t>, and we were doing damage to Lauzon and the church . " &lt;p&gt; In 1997 , after two years of legal hardball , the diocese settled the lawsuits . Anthony and Joseph Matthews say the church paid their family nearly $500,000 . &lt;p&gt; Today , Lauzon , 76 , is retired at a monastery in Lithuania . A spokesman said he wo n't grant interviews . &lt;p&gt; Grazina @ @ @ @ @ @ @ @ @ @ taught</t>
  </si>
  <si>
    <t>church paid their family</t>
  </si>
  <si>
    <t>Anthony and Joseph Matthews say the church paid their family nearly $500,000 .</t>
  </si>
  <si>
    <t>news_2002_10</t>
  </si>
  <si>
    <t>@ @ @ @ 1997 , the diocese ended more than two years of legal hardball and settled the lawsuits . The amounts were kept secret . &lt;p&gt; However , Anthony and Joseph Matthews say the church paid their family and its lawyers nearly $500,000 . &lt;p&gt; Anthony Matthews recently received a letter from the current bishop of Portland , Joseph Gerry , apologizing but not acknowledging he was ever abused . &lt;p&gt; " Please allow us to express to</t>
  </si>
  <si>
    <t>However , Anthony and Joseph Matthews say the church paid their family and its lawyers nearly $500,000 .</t>
  </si>
  <si>
    <t>news_2002_11</t>
  </si>
  <si>
    <t>'s first marriage had soured . Atong later remarried and moved to New Jersey with their four children . ) Bol met Ajok through her father , an SPLA leader . In the Dinka tradition , Bol paid 150 cows for her . Soon , they had a son , Bol Manute . &lt;p&gt; In August 1998 , Bol was sitting on his roof in Khartoum to escape the heat when an explosion a half-mile away lit up the night</t>
  </si>
  <si>
    <t>Bol paid 150 cows</t>
  </si>
  <si>
    <t>In the Dinka tradition , Bol paid 150 cows for her .</t>
  </si>
  <si>
    <t>news_2002_12</t>
  </si>
  <si>
    <t>and The Glory . &lt;p&gt; There 's also the narration pioneered by the late John Facenda , known to football fans as " The Voice of God . " &lt;p&gt; Nike and ad agency Wieden &amp;; Kennedy paid hilarious tribute to Facenda with a 1996 Super Bowl spot that compared peewee football players to " birds of prey feasting on the remains " of opponents . Such Facenda-isms " are now part of the sports language , " notes Nike</t>
  </si>
  <si>
    <t>Kennedy paid hilarious tribute</t>
  </si>
  <si>
    <t>Kennedy paid hilarious tribute to Facenda with a 1996 Super Bowl spot that compared peewee football players to " birds of prey feasting on the remains " of opponents .</t>
  </si>
  <si>
    <t>news_2002_13</t>
  </si>
  <si>
    <t>for upper income taxpayers . &lt;p&gt; The cost of e-filing @ @ @ @ @ @ @ @ @ @ fees , are deductible for taxpayers who itemize -- but not until the next year . Fees paid this year to file 2001 returns are deductible next year when taxpayers file 2002 returns . &lt;p&gt; McKay 's firm , which publishes the popular Quicken TurboTax , again this year will allow about 1 million taxpayers with incomes below $ 25,000</t>
  </si>
  <si>
    <t>Fees paid this year</t>
  </si>
  <si>
    <t>Fees paid this year to file 2001 returns are deductible next year when taxpayers file 2002 returns .</t>
  </si>
  <si>
    <t>news_2002_14</t>
  </si>
  <si>
    <t>n't seem to change clubs without controversy . He came to Spain in 1996 after simultaneous agreements with two Italian clubs got him banned from the Italian League for two years . In 2000 , Real Madrid paid a then-world-record $ @ @ @ @ @ @ @ @ @ @ with Spanish League archrival FC Barcelona . &lt;p&gt; Portugal has not had a player of such quality since Mozambique-born forward Eusebio , who led his adopted home to a</t>
  </si>
  <si>
    <t>Madrid paid a then-world-record</t>
  </si>
  <si>
    <t>In 2000 , Real Madrid paid a then-world-record $ @ @ @ @ @ @ @ @ @ @</t>
  </si>
  <si>
    <t>news_2002_15</t>
  </si>
  <si>
    <t>@ @ @ @ @ @ @ @ powerful in stores as it has been in the catalog and online , it could be one of the great bargains of all times . " &lt;p&gt; Although Sears paid a rich price , the company said it expects to recapture its investment through future revenue growth . Sears ' Lacy says the deal will be " significantly accretive " by 2004 . &lt;p&gt; Lands ' End CEO David Dyer will continue</t>
  </si>
  <si>
    <t>Sears paid a rich</t>
  </si>
  <si>
    <t>&gt; Although Sears paid a rich price , the company said it expects to recapture its investment through future revenue growth .</t>
  </si>
  <si>
    <t>news_2002_16</t>
  </si>
  <si>
    <t>in revenues . &lt;p&gt; Most users probably have n't heard of Overture , but they come across it all the time , thanks to the behind-the-scenes partnerships common in the search industry . &lt;p&gt; Overture offers advertisers paid placement on Web sites . While you wo n't see a " Brought to you by Overture " blurb , its results are seen at the top of searches performed at America Online ( where it will soon be replaced by Google</t>
  </si>
  <si>
    <t>advertisers paid placement on</t>
  </si>
  <si>
    <t>Overture offers advertisers paid placement on Web sites .</t>
  </si>
  <si>
    <t>news_2002_17</t>
  </si>
  <si>
    <t>&lt;p&gt; He 's been there &lt;p&gt; Taylor knows firsthand how people feel during lean times . He went to college for 13 years to earn his undergraduate , master 's and doctorate degrees . &lt;p&gt; His parents paid his rent for him when he was in college . When Taylor was in graduate school , he worked two jobs , as a projectionist at a movie theater and as a college composition adjunct instructor . &lt;p&gt; He was married some</t>
  </si>
  <si>
    <t>parents paid his rent</t>
  </si>
  <si>
    <t>His parents paid his rent for him when he was in college .</t>
  </si>
  <si>
    <t>news_2002_18</t>
  </si>
  <si>
    <t>stories in the magazine in favor of what she calls " bite-sized bits of information . " &lt;p&gt; Us says its circulation is now up 100,000 copies over last year in newsstand sales , bringing its total paid weekly circulation to more than 1 million . &lt;p&gt; Throughout the 1990s , according to the Audit Bureau of Circulation , Us regularly had a total paid circulation of more than 1 million . In 2000 , it dropped to 837,000 ,</t>
  </si>
  <si>
    <t>total paid weekly circulation</t>
  </si>
  <si>
    <t>Us says its circulation is now up 100,000 copies over last year in newsstand sales , bringing its total paid weekly circulation to more than 1 million .</t>
  </si>
  <si>
    <t>news_2002_19</t>
  </si>
  <si>
    <t>over last year in newsstand sales , bringing its total paid weekly circulation to more than 1 million . &lt;p&gt; Throughout the 1990s , according to the Audit Bureau of Circulation , Us regularly had a total paid circulation of more than 1 million . In 2000 , it dropped to 837,000 , and in 2001 its average was 923,940 . &lt;p&gt; The top newsstand seller so far ? July 1 's Britney and Justin breakup issue , which ,</t>
  </si>
  <si>
    <t>total paid circulation of</t>
  </si>
  <si>
    <t>Throughout the 1990s , according to the Audit Bureau of Circulation , Us regularly had a total paid circulation of more than 1 million .</t>
  </si>
  <si>
    <t>news_2002_20</t>
  </si>
  <si>
    <t>I wanted to remember what happened at the exact time it happened , surrounded by people of different faiths and different religious values , " said Jacqueline Laures , 35 . &lt;p&gt; More than 6,000 flag-festooned motorcycles paid noisy tribute to the Sept. 11 victims on a long ride through metropolitan Phoenix to the state capitol . Organizer Steven Martin said there was significance in the sound : " Riding a motorcycle symbolizes freedom . . . . Plus ,</t>
  </si>
  <si>
    <t>motorcycles paid noisy tribute</t>
  </si>
  <si>
    <t>&lt;p&gt; More than 6,000 flag-festooned motorcycles paid noisy tribute to the Sept. 11 victims on a long ride through metropolitan Phoenix to the state capitol .</t>
  </si>
  <si>
    <t>news_2002_21</t>
  </si>
  <si>
    <t>worlds often . A closer look at his personal business decisions shows that he sometimes made similar @ @ @ @ @ @ @ @ @ @ , including : &lt;p&gt; * Overpaying . Ebbers and WorldCom paid a premium for companies during the telecom boom . Now , WorldCom says it may have to take a charge of up to $ 50 billion in goodwill and other write-downs because those assets are worth much less . &lt;p&gt; Ebbers also</t>
  </si>
  <si>
    <t>WorldCom paid a premium</t>
  </si>
  <si>
    <t>Ebbers and WorldCom paid a premium for companies during the telecom boom .</t>
  </si>
  <si>
    <t>news_2002_22</t>
  </si>
  <si>
    <t>in 1998 . Rudy Nielsen , a Vancouver real estate broker at Niho Land and Cattle , estimated the ranch was worth $ 48 million to $ 54 million at the time . Nielsen has said Ebbers paid a large " trophy fee " to own it . The ranch will likely sell for far less because of extensive logging on the property , as well as depressed cattle and timber prices , Canadian real estate and timber experts say</t>
  </si>
  <si>
    <t>Ebbers paid a large</t>
  </si>
  <si>
    <t>Nielsen has said Ebbers paid a large " trophy fee " to own it .</t>
  </si>
  <si>
    <t>news_2002_23</t>
  </si>
  <si>
    <t>all-terrain vehicle dealership in his hometown of Brookhaven , Miss . &lt;p&gt; Ricky Salyer , who is still one of Ebbers ' Sunday school students , owns a Polaris dealership in nearby Jackson . He says Ebbers paid a premium for the business to help the seller , a local family , pay its debts and fund the family 's wish to move @ @ @ @ @ @ @ @ @ @ a donation , and a very good-hearted</t>
  </si>
  <si>
    <t>Ebbers paid a premium</t>
  </si>
  <si>
    <t>He says Ebbers paid a premium for the business to help the seller , a local family , pay its debts and fund the family 's wish to move @ @ @ @ @ @ @ @ @ @ a donation , and a very good-hearted</t>
  </si>
  <si>
    <t>news_2002_24</t>
  </si>
  <si>
    <t>Farr &amp;; Gallagher . But those costs pale compared with the $ 11.3 billion that an SEC study estimates Cendant shareholders lost . &lt;p&gt; It 's unclear how the $ 12 million tab compares with what CUC paid Ernst &amp;; Young for its regular audits . Since those audits were done , the SEC has required companies to disclose how much they pay their auditors . Cendant reported that , in 2001 , it paid Deloitte &amp;; Touche @ @</t>
  </si>
  <si>
    <t>CUC paid Ernst &amp;;</t>
  </si>
  <si>
    <t>It 's unclear how the $ 12 million tab compares with what CUC paid Ernst &amp;;</t>
  </si>
  <si>
    <t>news_2002_25</t>
  </si>
  <si>
    <t>the strange town of Push . Over six weeks , viewers will be given clues and the first to solve the case will win the " missing " money . &lt;p&gt; According to Lyne , test audiences paid more attention because of the game element . Imagine how many more young viewers would watch Ted Koppel if ABC only offered a watch-and-win incentive . Why , he 'd cream Letterman -- maybe even Leno . &lt;p&gt; By the way ,</t>
  </si>
  <si>
    <t>audiences paid more attention</t>
  </si>
  <si>
    <t>According to Lyne , test audiences paid more attention because of the game element .</t>
  </si>
  <si>
    <t>news_2002_26</t>
  </si>
  <si>
    <t>million to the total . Records were set for 16 presidents . &lt;p&gt; The Christie 's offerings were the kind of scholarly documents that serious collectors compete for . In the March sale , an anonymous buyer paid more than $ 2 million for a 1939 letter from Albert Einstein to Franklin Roosevelt , which is said to have influenced the president to launch the Manhattan Project and develop the atomic bomb . A 12-page manuscript of Abraham Lincoln 's</t>
  </si>
  <si>
    <t>buyer paid more than</t>
  </si>
  <si>
    <t>In the March sale , an anonymous buyer paid more than $ 2 million for a 1939 letter from Albert Einstein to Franklin Roosevelt , which is said to have influenced the president to launch the Manhattan Project and develop the atomic bomb .</t>
  </si>
  <si>
    <t>news_2002_27</t>
  </si>
  <si>
    <t>medicines and handed out promotional material , candies and gifts . Company executives hailed passing physicians , imploring them to stop and pick up information . And in several dozen symposiums during the weeklong meeting , companies paid the APA about $ 50,000 per session to control which scientists and papers were presented and to help shape the presentations . @ @ @ @ @ @ @ @ @ @ corporate sponsorships are not unique to the APA 's meeting</t>
  </si>
  <si>
    <t>companies paid the APA</t>
  </si>
  <si>
    <t>And in several dozen symposiums during the weeklong meeting , companies paid the APA about $ 50,000 per session to control which scientists and papers were presented and to help shape the presentations .</t>
  </si>
  <si>
    <t>news_2002_28</t>
  </si>
  <si>
    <t>Ethics Commission in @ @ @ @ @ @ @ @ @ @ company and one said employees were instructed to " correct " a deficient bid that it submitted in 1995 . &lt;p&gt; The resulting contract paid Walker 's company more than $2.5 million from January 1996 to June 2000 . Grady documents show the hospital paid Walker 's temporary employees up to 42 percent more than what the hospital paid its temp workers for the same jobs .</t>
  </si>
  <si>
    <t>contract paid Walker 's</t>
  </si>
  <si>
    <t>&gt; The resulting contract paid Walker 's company more than $2.5 million from January 1996 to June 2000 .</t>
  </si>
  <si>
    <t>news_2002_29</t>
  </si>
  <si>
    <t>to " correct " a deficient bid that it submitted in 1995 . &lt;p&gt; The resulting contract paid Walker 's company more than $2.5 million from January 1996 to June 2000 . Grady documents show the hospital paid Walker 's temporary employees up to 42 percent more than what the hospital paid its temp workers for the same jobs . &lt;p&gt; Walker said he was not " personally involved in any transactions " with either Grady or the Medical College</t>
  </si>
  <si>
    <t>hospital paid Walker 's</t>
  </si>
  <si>
    <t>Grady documents show the hospital paid Walker 's temporary employees up to 42 percent more than what the hospital paid its temp workers for the same jobs .</t>
  </si>
  <si>
    <t>news_2002_30</t>
  </si>
  <si>
    <t>saving . &lt;p&gt; The wild trout only add to the fun and serve as proof of a healthy trout population . &lt;p&gt; According to the state fisheries ' 2000 annual report , more than 110,000 trout anglers paid license fees to fish in about 4,000 miles of trout streams throughout northwest Georgia . The Chattahoochee below Buford Dam is believed to be the southernmost trout stream in the country . &lt;p&gt; A 1996 study by the American Sportsfishing Association estimated</t>
  </si>
  <si>
    <t>anglers paid license fees</t>
  </si>
  <si>
    <t>According to the state fisheries ' 2000 annual report , more than 110,000 trout anglers paid license fees to fish in about 4,000 miles of trout streams throughout northwest Georgia .</t>
  </si>
  <si>
    <t>news_2002_31</t>
  </si>
  <si>
    <t>&lt;p&gt; San Antonio -- Clear Channel Communications , the biggest owner of U.S. radio stations , completed the purchase of Ackerley Group for $677.5 million in stock and debt to expand its billboard business . The company paid 0.35 of a share , or $15.79 , for each share of Seattle-based Ackerley , the company said in a statement . Clear Channel said in October , when the purchase was first announced , it will assume $294 million in Ackerley</t>
  </si>
  <si>
    <t>company paid 0.35 of</t>
  </si>
  <si>
    <t>The company paid 0.35 of a share , or $15.79 , for each share of Seattle-based Ackerley , the company said in a statement .</t>
  </si>
  <si>
    <t>news_2002_32</t>
  </si>
  <si>
    <t>. &lt;p&gt; Here 's what you ca n't miss : &lt;p&gt; It began at the Sun &lt;p&gt; Start the day at Sam Phillips ' Sun Studio , where an 18-year-old delivery truck driver for Crown Electric Co. paid a hard-earned $3 to record a song called " My Happiness " in 1953 . &lt;p&gt; " We are the birthplace of rock ' n ' roll -- hands on , " says our enthusiastic tour guide , in her 20s ,</t>
  </si>
  <si>
    <t>Co. paid a hard-earned</t>
  </si>
  <si>
    <t>Start the day at Sam Phillips ' Sun Studio , where an 18-year-old delivery truck driver for Crown Electric Co. paid a hard-earned $3 to record a song called " My Happiness " in 1953 .</t>
  </si>
  <si>
    <t>news_2002_33</t>
  </si>
  <si>
    <t>the second-largest U.S. consumer finance company , which at 6.1 times earnings is the cheapest financial stock in the Standard &amp;; Poor 's 500 . The @ @ @ @ @ @ @ @ @ @ Bond paid a 3 percent premium two years ago when he bought Republic New York Corp . after that bank had a $201 million quarterly loss from Russian bond trading . HSBC is paying 1.7 times book value for Household , lower than the</t>
  </si>
  <si>
    <t>Bond paid a 3</t>
  </si>
  <si>
    <t>Bond paid a 3 percent premium two years ago when he bought Republic New York Corp .</t>
  </si>
  <si>
    <t>news_2002_34</t>
  </si>
  <si>
    <t>of determination . At a little over 4 feet tall , he is @ @ @ @ @ @ @ @ @ @ " shrimp " by his classmates at Bret Harte Elementary School . &lt;p&gt; Tyrone paid close attention when Porter had the players demonstrate their swings . When it came time for team members to critique each player 's technique , Tyrone was one of the more observant players and pointed out subtle mistakes . &lt;p&gt; Tyrone was</t>
  </si>
  <si>
    <t>Tyrone paid close attention</t>
  </si>
  <si>
    <t>Tyrone paid close attention when Porter had the players demonstrate their swings .</t>
  </si>
  <si>
    <t>news_2002_35</t>
  </si>
  <si>
    <t>times from the $8.2 million that the industry took in during the same period in 2001 . &lt;p&gt; Only online business content generated more money in the first quarter this year , the study found . Consumers paid such Web sites as TheStreet.com and the Wall Street Journal $70.5 million for articles and advice . &lt;p&gt; The most popular personals Web site is Match.com , based in Richardson , Texas . The company , whose service is also featured on</t>
  </si>
  <si>
    <t>Consumers paid such Web</t>
  </si>
  <si>
    <t>Consumers paid such Web sites as TheStreet.com and the Wall Street Journal $70.5 million for articles and advice .</t>
  </si>
  <si>
    <t>news_2002_36</t>
  </si>
  <si>
    <t>four women were dead , and Rinek no longer felt good about the agency he had been proud to serve for 22 years . &lt;p&gt; As Stayner started talking about the Sund and Pelosso killings , Rinek paid close attention . The handyman said he first spied the trio in room 509 , in a secluded wing of the Cedar Lodge . They had settled down for the night and were watching " Jerry Maguire " on the VCR .</t>
  </si>
  <si>
    <t>Rinek paid close attention</t>
  </si>
  <si>
    <t>&gt; As Stayner started talking about the Sund and Pelosso killings , Rinek paid close attention .</t>
  </si>
  <si>
    <t>news_2002_37</t>
  </si>
  <si>
    <t>weight-control message that the slender teen scrawled in marker on the refrigerator - " NO , U R FAT " - will be wiped clean . &lt;p&gt; For two years , Vivendi Universal SA 's MCA Records paid the rent while Hennessy prepared for pop stardom . And that 's not all : The label so far has spent about $ 2.2 million to make and market her new album , an upbeat pop recording called Ultimate High . "</t>
  </si>
  <si>
    <t>Records paid the rent</t>
  </si>
  <si>
    <t>For two years , Vivendi Universal SA 's MCA Records paid the rent while Hennessy prepared for pop stardom .</t>
  </si>
  <si>
    <t>news_2002_38</t>
  </si>
  <si>
    <t>have to believe you are special . " &lt;p&gt; &lt;p&gt; Dana Hali &lt;p&gt; In LA : three years &lt;p&gt; Current job : writer for The Proud Family on Disney Channel &lt;p&gt; Stroke of luck : shipping company paid her $ 1,200 after losing her clothes ; she needed the cash to stay in L.A. &lt;p&gt; Turning point : wangled an invitation to a golf tournament featuring stars from Moesha and gave a script to Proud Family executive producer Ralph Farquhar</t>
  </si>
  <si>
    <t>company paid her $</t>
  </si>
  <si>
    <t>shipping company paid her $ 1,200 after losing her clothes ; she needed the cash to stay in L.A. &lt;p</t>
  </si>
  <si>
    <t>news_2002_39</t>
  </si>
  <si>
    <t>memorial service was in honor of 75 Port Authority of New York and New @ @ @ @ @ @ @ @ @ @ attacks . &lt;p&gt; His voice cracking , Houston port Executive Director Tom Kornegay paid tribute to employees like George Howard , a port authority police officer in New York . &lt;p&gt; Although Howard had a day off , " he raced to the towers to help out that fateful day " and died , Kornegay noted</t>
  </si>
  <si>
    <t>Kornegay paid tribute to</t>
  </si>
  <si>
    <t>His voice cracking , Houston port Executive Director Tom Kornegay paid tribute to employees like George Howard , a port authority police officer in New York .</t>
  </si>
  <si>
    <t>news_2002_40</t>
  </si>
  <si>
    <t>over the Pentagon wall in the days after the attack again was unfurled to triumphant cheers . &lt;p&gt; Outside Shanksville , Pa. , where the fourth airplane crashed into a field , about 3,000 relatives and others paid their respects to 40 passengers and crew of United Airlines Flight 93 , who thwarted hijackers ' efforts to hit a more significant target . &lt;p&gt; Bush laid a wreath and spoke with victims ' relatives . &lt;p&gt; A bell tolled once</t>
  </si>
  <si>
    <t>others paid their respects</t>
  </si>
  <si>
    <t>&lt;p&gt; Outside Shanksville , Pa. , where the fourth airplane crashed into a field , about 3,000 relatives and others paid their respects to 40 passengers and crew of United Airlines Flight 93 , who thwarted hijackers ' efforts to hit a more significant target .</t>
  </si>
  <si>
    <t>news_2002_41</t>
  </si>
  <si>
    <t>and Greener ( famous for the Greener crossbolt design copied by many makers ) . &lt;p&gt; " Some fine guns were made in Birmingham , especially in the more-affordable models , " Adams said . " London paid the best wages , therefore drew most of the top talent , but good , clean Birmingham guns are very desirable " &lt;p&gt; In other words , " Birmingham " cut into the rib still reads better than " Tokyo " or</t>
  </si>
  <si>
    <t>London paid the best</t>
  </si>
  <si>
    <t>" London paid the best wages , therefore drew most of the top talent , but good , clean Birmingham guns are very desirable "</t>
  </si>
  <si>
    <t>news_2002_42</t>
  </si>
  <si>
    <t>. Hancock 's hands , still sticky from the white bandage tape , were visibly shaking . &lt;p&gt; Well-dressed twentysomethings glided by , glancing down at the ruffled Hancock before entering Sanctuary 's unmarked doors . Hancock paid no attention and continued on her rampage . &lt;p&gt; @ @ @ @ @ @ @ @ @ @ ' said Hancock , ' wearing a dress and nice shoes . And then I ran out to the car , and put</t>
  </si>
  <si>
    <t>Hancock paid no attention</t>
  </si>
  <si>
    <t>Hancock paid no attention and continued on her rampage .</t>
  </si>
  <si>
    <t>news_2002_43</t>
  </si>
  <si>
    <t>listeriosis that killed 21 people , caused six miscarriages and seriously sickened 80 people . Sara Lee pleaded guilty to a misdemeanor federal charge of selling adulterated meat . As part of the settlement , the company paid a $ 200,000 fine - the maximum @ @ @ @ @ @ @ @ @ @ recalled all packages of its Quick Meal frozen hamburgers . A week later , Winn-Dixie announced it was recalling two days ' production of its</t>
  </si>
  <si>
    <t>As part of the settlement , the company paid a $ 200,000 fine - the maximum @ @ @ @ @ @ @ @ @ @ recalled all packages of its Quick Meal frozen hamburgers .</t>
  </si>
  <si>
    <t>news_2002_44</t>
  </si>
  <si>
    <t>, a Denver firm that has contributed $ 4,700 to Webb since 1999 , has a contract through the end of this year for $ 432,000 . That represents an 88 percent increase from what the city paid the firm in 1996 . &lt;p&gt; ' The mayor is a strong mayor and has built relationships , ' said Marjorie Price , a principal at Price Howlett . ' We 're more of staff people for the mayor , closing deals</t>
  </si>
  <si>
    <t>city paid the firm</t>
  </si>
  <si>
    <t>That represents an 88 percent increase from what the city paid the firm in 1996 .</t>
  </si>
  <si>
    <t>news_2003_0</t>
  </si>
  <si>
    <t>were really amazing things there , " said one family member who saw the designs . " I was very impressed . " &lt;p&gt; A woman who lost her husband on Sept. 11 said that the designs paid an enormous amount of respect to those who died . " But at the end of the day , " she said , " they are not depressing . " &lt;p&gt; A widower said , " You always know where the footprints</t>
  </si>
  <si>
    <t>designs paid an enormous</t>
  </si>
  <si>
    <t>&gt; A woman who lost her husband on Sept. 11 said that the designs paid an enormous amount of respect to those who died . "</t>
  </si>
  <si>
    <t>news_2003_1</t>
  </si>
  <si>
    <t>There is corruption , " he said . " But I think the inefficiency is worse . There is brutal inefficiency . " &lt;p&gt; For example , Mr. Canales said , he recently asked how much Pemex paid each year for goods and services -- everything for ice packs to helicopters rented to fly engineers to offshore rigs . &lt;p&gt; No one knew . It took four months to come up with the answer -- $7 billion . &lt;p&gt; "</t>
  </si>
  <si>
    <t>Pemex paid each year</t>
  </si>
  <si>
    <t>For example , Mr. Canales said , he recently asked how much Pemex paid each year for goods and services</t>
  </si>
  <si>
    <t>news_2003_2</t>
  </si>
  <si>
    <t>overhead . Dr. Butler has pleaded not guilty to all 69 counts . &lt;p&gt; Jonathan Turley , a law professor at George Washington University who is Dr. Butler 's lead lawyer , has said that his client paid the taxes in a different year and that grant disputes between professors and @ @ @ @ @ @ @ @ @ @ of Sciences ' Human Rights Committee sent Attorney General John Ashcroft a letter on Sept. 18 complaining of the</t>
  </si>
  <si>
    <t>client paid the taxes</t>
  </si>
  <si>
    <t>Jonathan Turley , a law professor at George Washington University who is Dr. Butler 's lead lawyer , has said that his client paid the taxes in a different year and that grant disputes between professors and @ @ @ @ @ @ @ @ @ @ of Sciences ' Human Rights Committee sent Attorney General John Ashcroft a letter on Sept. 18 complaining of the</t>
  </si>
  <si>
    <t>news_2003_3</t>
  </si>
  <si>
    <t>of Appeals for the Ninth Circuit in San Francisco . &lt;p&gt; The plaintiffs are a group of villagers from Tenasserim , a region in southeastern Myanmar , the country once known as Burma . They say Unocal paid the military to provide security for the project and supported the government , which forced villagers to help build the $1.2 billion pipeline in the 1990 's and threatened those who refused with rape and other atrocities . Unocal denies the accusations</t>
  </si>
  <si>
    <t>Unocal paid the military</t>
  </si>
  <si>
    <t>They say Unocal paid the military to provide security for the project and supported the government , which forced villagers to help build the $1.2 billion pipeline in the 1990 's and threatened those who refused with rape and other atrocities .</t>
  </si>
  <si>
    <t>news_2003_4</t>
  </si>
  <si>
    <t>the workers ' compensation program . &lt;p&gt; " We want to be operating in a regulatory environment that is @ @ @ @ @ @ @ @ @ @ , a Boeing spokesman , said the company paid an average of $772 in unemployment insurance tax for each of its 54,000 workers in the state . By contrast , he said , Boeing pays $378 for a worker in California , where it has a major plant in Long Beach</t>
  </si>
  <si>
    <t>company paid an average</t>
  </si>
  <si>
    <t>" We want to be operating in a regulatory environment that is @ @ @ @ @ @ @ @ @ @ , a Boeing spokesman , said the company paid an average of $772 in unemployment insurance tax for each of its 54,000 workers in the state .</t>
  </si>
  <si>
    <t>news_2003_5</t>
  </si>
  <si>
    <t>. com , and others were tiny operations , like **33;27;TOOLONG . com , an impromptu that was site set up to chronicle the improbable bravado of former Iraqi Information Minister Muhammad Said al-Sahhaf . Since GreatUSA paid these companies only if they made sales @ @ @ @ @ @ @ @ @ @ . &lt;p&gt; " It is mind-blowing , when you sit back and think that in the course of the month you could sell one million</t>
  </si>
  <si>
    <t>GreatUSA paid these companies</t>
  </si>
  <si>
    <t>Since GreatUSA paid these companies only if they made sales @ @ @ @ @ @ @ @ @ @ .</t>
  </si>
  <si>
    <t>news_2003_6</t>
  </si>
  <si>
    <t>the period , to $23.9 billion from $24.8 billion . &lt;p&gt; John A. Hill , the chairman of Putnam 's board , said that its directors ' fees had not increased in five years . Voyager shareholders paid a greater share of the fixed directors ' fees last year because the fees were allocated in part based on assets under management . Voyager 's assets fell , but not as far as those of other Putnam funds , so its</t>
  </si>
  <si>
    <t>shareholders paid a greater</t>
  </si>
  <si>
    <t>Voyager shareholders paid a greater share of the fixed directors ' fees last year because the fees were allocated in part based on assets under management .</t>
  </si>
  <si>
    <t>news_2003_7</t>
  </si>
  <si>
    <t>single monthly fee . In 1998 , Freeserve , originally owned by Dixons , began offering a nominally free Internet service that encouraged users to run up their bills to the phone company , which in turn paid Freeserve . Within months , Freeserve surged to more than 1 million members . Two years later , AOL Europe still had less than half a million . &lt;p&gt; Then in May 2000 , AOL Europe succeeded in lobbying the British authorities</t>
  </si>
  <si>
    <t>turn paid Freeserve .</t>
  </si>
  <si>
    <t>In 1998 , Freeserve , originally owned by Dixons , began offering a nominally free Internet service that encouraged users to run up their bills to the phone company , which in turn paid Freeserve .</t>
  </si>
  <si>
    <t>news_2003_8</t>
  </si>
  <si>
    <t>@ @ @ @ Ct. , before he was deployed so his wife , Amanda , could be near her family . At Jordan 's wake , a crowd of friends , strangers , politicians and soldiers paid their respects . &lt;p&gt; " Every single person that comes here is coming here because they 're grateful for what he did , " Amanda Jordan said . &lt;p&gt; Originally from the Houston area , Jordan joined the Marines 15 years ago</t>
  </si>
  <si>
    <t>soldiers paid their respects</t>
  </si>
  <si>
    <t>At Jordan 's wake , a crowd of friends , strangers , politicians and soldiers paid their respects .</t>
  </si>
  <si>
    <t>news_2003_9</t>
  </si>
  <si>
    <t>June 10 by homeowners Jonathan and Alison Roth , who claim the actress knew about the condition of the property and bought it " as-is " in 2001 . &lt;p&gt; Berry claims she and husband Eric Benet paid more than $2 million for the Beverly Hills house , but it " turned out to contain major undisclosed defects that would require over $1 million in corrective measures . " &lt;p&gt; The 34-year-old " Monster 's Ball " star claims she</t>
  </si>
  <si>
    <t>Benet paid more than</t>
  </si>
  <si>
    <t>&gt; Berry claims she and husband Eric Benet paid more than $2 million for the Beverly Hills house , but it " turned out to contain major undisclosed defects that would require over $1 million in corrective measures . "</t>
  </si>
  <si>
    <t>news_2003_10</t>
  </si>
  <si>
    <t>&lt;p&gt; Zapata and her sister , writer Ernestina Sodi , were abducted from their car last year after Zapata appeared in a play . The sisters were released weeks later . Zapata has indicated that her family paid a ransom but has n't disclosed the amount . &lt;p&gt; The play does n't have a title yet , and Zapata said she hoped to finish it by Christmas . It is n't clear when it may be put on the stage</t>
  </si>
  <si>
    <t>Zapata has indicated that her family paid a ransom but has n't disclosed the amount .</t>
  </si>
  <si>
    <t>news_2003_11</t>
  </si>
  <si>
    <t>) runs a New York donut shop , but not his family . &lt;p&gt; Comic possibilities : Guzman is a fine actor -- but a sitcom star ? No . And while it 's past time TV paid attention to the various strands of Latino culture , no one benefits when the show is this gruesomely bad . &lt;p&gt; : -@ Married to @ @ @ @ @ @ @ @ @ @ ET/PT &lt;p&gt; Plot : A New York</t>
  </si>
  <si>
    <t>TV paid attention to</t>
  </si>
  <si>
    <t>And while it 's past time TV paid attention to the various strands of Latino culture , no one benefits when the show is this gruesomely bad .</t>
  </si>
  <si>
    <t>news_2003_12</t>
  </si>
  <si>
    <t>@ @ @ @ @ @ @ @ @ @ 1995 for engaging in a " lewd act " with prostitute Divine Brown , Grant told Jay Leno he " did a bad thing . " Grant paid a fine and was sentenced to two years ' probation . &lt;p&gt; As for Berry , she said she fled the scene of the accident because of a head injury that left her in shock and unable to remember the crash .</t>
  </si>
  <si>
    <t>Grant paid a fine</t>
  </si>
  <si>
    <t>Grant paid a fine and was sentenced to two years ' probation .</t>
  </si>
  <si>
    <t>news_2003_13</t>
  </si>
  <si>
    <t>" In my right mind , I would never do that . . . . I would never leave a scene of an accident , " she told ABC 's Diane Sawyer in May 2000 . Berry paid a fine , performed community service and went on to win a best-actress Oscar for Monster 's Ball and become one of Hollywood 's biggest stars . &lt;p&gt; Both Berry and Grant followed an established post-scandal script . First , points out</t>
  </si>
  <si>
    <t>Berry paid a fine</t>
  </si>
  <si>
    <t>Berry paid a fine , performed community service and went on to win a best-actress Oscar for Monster 's Ball and become one of Hollywood 's biggest stars .</t>
  </si>
  <si>
    <t>news_2003_14</t>
  </si>
  <si>
    <t>of mortgages is no small endeavor for the McLean firm . &lt;p&gt; Right now , 150 of its employees are devoted to figuring out how much revenue and profit Freddie Mac made in 2002 . The firm paid Arthur Andersen LLP $ 2.75 million to audit its 2001 results , millions more to PricewaterhouseCoopers LLP to audit 2002 numbers , and still more to a passel of lawyers and other advisers . &lt;p&gt; Yet Freddie Mac does n't know how</t>
  </si>
  <si>
    <t>firm paid Arthur Andersen</t>
  </si>
  <si>
    <t>The firm paid Arthur Andersen LLP $ 2.75 million to audit its 2001 results , millions more to PricewaterhouseCoopers LLP to audit 2002 numbers , and still more to a passel of lawyers and other advisers .</t>
  </si>
  <si>
    <t>news_2003_15</t>
  </si>
  <si>
    <t>photocopied at Kinko 's . The charts came out too small for the jurors to read , so Wells had to get permission from a @ @ @ @ @ @ @ @ @ @ The jurors paid rapt attention , Saltzburg said . Espy was acquitted by a D.C. jury . &lt;p&gt; " The thing that matters most is , do you have the goods and can you present them in a way so that it 's clear ,</t>
  </si>
  <si>
    <t>The jurors paid rapt attention , Saltzburg said .</t>
  </si>
  <si>
    <t>news_2003_16</t>
  </si>
  <si>
    <t>followed in Saigon and key South Vietnam district capitals came to be known as the Tet offensive . It mattered not that the U.S. Embassy was never overrun , or that the North Vietnamese and Viet Cong paid a heavy price in lives for their attacks . The surprise military offensive was a giant media and psychological success for the North Vietnamese . In his book " My American Journey , " Colin Powell wrote : " Tet marked a</t>
  </si>
  <si>
    <t>Cong paid a heavy</t>
  </si>
  <si>
    <t>It mattered not that the U.S. Embassy was never overrun , or that the North Vietnamese and Viet Cong paid a heavy price in lives for their attacks .</t>
  </si>
  <si>
    <t>news_2003_17</t>
  </si>
  <si>
    <t>in the desert , along with four people from a different group . All survived . They did n't find Coyote 's body . &lt;p&gt; Two of the men who arrived with Pozos at the rest area paid a driver to give them a ride before the Border Patrol arrived . They had nearly died and they were so close to Phoenix that they would n't give up . Pozos thinks they made it . &lt;p&gt; Pozos and the others</t>
  </si>
  <si>
    <t>area paid a driver</t>
  </si>
  <si>
    <t>Two of the men who arrived with Pozos at the rest area paid a driver to give them a ride before the Border Patrol arrived .</t>
  </si>
  <si>
    <t>news_2003_18</t>
  </si>
  <si>
    <t>Clinton , Hustler magazine publisher Larry Flynt and Democratic strategist James Carville , seeking $30 million for " emotional distress . " Barr claims the Clinton White House orchestrated an effort to damage his reputation . Flynt paid Barr 's second wife , Gail , to produce an affidavit saying Barr was an adulterer and that he paid for her to have an abortion . Barr has denied both allegations . &lt;p&gt; Rocket science &lt;p&gt; Focus and hard work are</t>
  </si>
  <si>
    <t>Flynt paid Barr 's</t>
  </si>
  <si>
    <t>Flynt paid Barr 's second wife , Gail , to produce an affidavit saying Barr was an adulterer and that he paid for her to have an abortion .</t>
  </si>
  <si>
    <t>news_2003_19</t>
  </si>
  <si>
    <t>, Minn. -- Electronics retailer Best Buy Co. said Monday it has gotten rid of its troubled Musicland Group , turning it over to Sun Capital Partners , a Florida-based private investment company . Sun Capital Partners paid no cash but assumed all of Musicland 's liabilities , including its lease obligations . Musicland operates about 1,100 Media Play , Sam Goody and Suncoast stores across the country . Best Buy said in March that it planned to sell the</t>
  </si>
  <si>
    <t>Partners paid no cash</t>
  </si>
  <si>
    <t>Sun Capital Partners paid no cash but assumed all of Musicland 's liabilities , including its lease obligations .</t>
  </si>
  <si>
    <t>news_2003_20</t>
  </si>
  <si>
    <t>last year in office , DeKalb County paid $62,366 to Levetan 's full-time bodyguard . The county paid $296,550 to Jones ' four guards in 2001 , his first year in office . &lt;p&gt; * The county paid Jones ' security officers six times as much overtime on average as other DeKalb public safety employees with similar jobs . &lt;p&gt; A presidential flourish &lt;p&gt; DeKalb County Commissioner Burrell Ellis said there 's ample justification for Jones ' security detail .</t>
  </si>
  <si>
    <t>county paid Jones '</t>
  </si>
  <si>
    <t>The county paid Jones ' security officers six times as much overtime on average as other DeKalb public safety employees with similar jobs .</t>
  </si>
  <si>
    <t>news_2003_21</t>
  </si>
  <si>
    <t>Onassis while he was married to wife Jacqueline . &lt;p&gt; They could have gotten at least twice as much , but she and her brother 's heirs settled on an $8 million price tag . The state paid half , and Coca-Cola magnate Robert W. Woodruff donated the rest . &lt;p&gt; Under terms of the sale , and in the executive order making Ossabaw Georgia 's first Heritage Preserve , the island is only to " be used for natural</t>
  </si>
  <si>
    <t>state paid half ,</t>
  </si>
  <si>
    <t>The state paid half , and Coca-Cola magnate Robert W. Woodruff donated the rest .</t>
  </si>
  <si>
    <t>news_2003_22</t>
  </si>
  <si>
    <t>&lt;p&gt; Mike Wallace was 5 when his father , Russ , started taking him to the track in Rolla , Mo. , where he won dirt track championships . " In those days , the feature races paid the winner $48 , " Russ said . The real money was in repairing vacuum cleaners . Rusty was 7 ; baby brother Kenny was 2 . &lt;p&gt; Eventually all three boys got the bug to get behind @ @ @ @</t>
  </si>
  <si>
    <t>races paid the winner</t>
  </si>
  <si>
    <t>" In those days , the feature races paid the winner $48 , " Russ said .</t>
  </si>
  <si>
    <t>news_2003_23</t>
  </si>
  <si>
    <t>were unknown to the ministry and had less oversight than they would have had under the ministry or major aid groups . They did not @ @ @ @ @ @ @ @ @ @ and Bechtel paid their insurance . Bechtel officials noted that when the work began , banks and insurance companies were not functioning . &lt;p&gt; There are still signs of confusion amid groups working on the schools . &lt;p&gt; At a weekly meeting , representatives of</t>
  </si>
  <si>
    <t>Bechtel paid their insurance</t>
  </si>
  <si>
    <t>They did not @ @ @ @ @ @ @ @ @ @ and Bechtel paid their insurance .</t>
  </si>
  <si>
    <t>news_2003_24</t>
  </si>
  <si>
    <t>@ @ @ @ @ charges that it cheated during Medicare audits and submitted false claims to the program . One supervisor allegedly told an employee to hide a $465,000 overpayment . In 1996 , the company paid a $1.5 million fine and pleaded guilty to three felony counts of obstructing a federal audit and destroying documents . In 1998 , Blue Cross Blue Shield of Illinois pleaded guilty to eight felony counts -- and paid $4 million in criminal</t>
  </si>
  <si>
    <t>company paid a $1.5</t>
  </si>
  <si>
    <t>In 1996 , the company paid a $1.5 million fine and pleaded guilty to three felony counts of obstructing a federal audit and destroying documents .</t>
  </si>
  <si>
    <t>news_2003_25</t>
  </si>
  <si>
    <t>are taxable , she said . &lt;p&gt; Government and military disability payments are not taxable . &lt;p&gt; If a person 's employer paid for disability insurance , the proceeds will be taxable . &lt;p&gt; If the employee paid his or her own disability insurance , the proceeds will not be taxable . &lt;p&gt; If your employer pays your disability insurance , see if the employer will let you reimburse them for that expense , Hanratty said . Then , if</t>
  </si>
  <si>
    <t>employee paid his or</t>
  </si>
  <si>
    <t>&gt; If the employee paid his or her own disability insurance , the proceeds will not be taxable .</t>
  </si>
  <si>
    <t>news_2003_26</t>
  </si>
  <si>
    <t>oil and gas services . Since White took the top job , Wedge has enjoyed 80 percent annualized returns , according to the company annual report . &lt;p&gt; Fares came under scrutiny in 2001 after Tufts University paid Secretary of State Colin Powell $ 59,000 to speak at an annual seminar Fares funds . Fares also gave $ 100,000 to the Bush inaugural gala . &lt;p&gt; Jewish groups questioned whether Fares was trying to buy influence with the new president</t>
  </si>
  <si>
    <t>University paid Secretary of</t>
  </si>
  <si>
    <t>&lt;p&gt; Fares came under scrutiny in 2001 after Tufts University paid Secretary of State Colin Powell $ 59,000 to speak at an annual seminar Fares funds .</t>
  </si>
  <si>
    <t>news_2003_27</t>
  </si>
  <si>
    <t>far wall ; it was also open , but empty . The deceased 's coffin was resting on a raised platform with a white skirting that was surrounded waist-high with an assortment of beautiful flowers . Bruno paid his respects to the body lying there , murmuring @ @ @ @ @ @ @ @ @ @ turned to the widow , who 'd returned to her chair . He knelt in front of her , gently held one of</t>
  </si>
  <si>
    <t>Bruno paid his respects</t>
  </si>
  <si>
    <t>Bruno paid his respects to the body lying there , murmuring @ @ @ @ @ @ @ @ @ @ turned to the widow , who 'd returned to her chair .</t>
  </si>
  <si>
    <t>news_2003_28</t>
  </si>
  <si>
    <t>'s response was to churn out subpar games , says Ed Boon , the co-creator of Midway 's hit " Mortal Kombat . " He cites Atari 's 1982 release of " E.T . " -- Atari paid Steven Spielberg a reported $21 million for the rights and rushed the game into production after only five weeks of programming -- as a lesson in what programmers and companies should not do . &lt;p&gt; " ' E.T . ' has to</t>
  </si>
  <si>
    <t>Atari paid Steven Spielberg</t>
  </si>
  <si>
    <t>Atari paid Steven Spielberg a reported $21 million for the rights and rushed the game into production after only five weeks of programming</t>
  </si>
  <si>
    <t>news_2003_29</t>
  </si>
  <si>
    <t>Lang of Bir-mingham , Ala. -- have applied to enter the June 26 NBA draft . Some might withdraw by the June 19 deadline and enroll in college . They likely will attend the NBA 's all-expenses paid predraft camp June 4-9 in Chicago , then decide . &lt;p&gt; uChicago-based recruiting analyst Tom Lemming on quarterback Dan Nicholson of Brother Rice : " He has great arm strength , has Big Ten size ( 6-3 , 190 ) and potential</t>
  </si>
  <si>
    <t>all-expenses paid predraft camp</t>
  </si>
  <si>
    <t>They likely will attend the NBA 's all-expenses paid predraft camp June 4-9 in Chicago , then decide .</t>
  </si>
  <si>
    <t>news_2003_30</t>
  </si>
  <si>
    <t>groups , including Aerosmith and R.E.M. , sent representatives to testify against Ticketmaster on Capitol Hill , no other band joined Pearl Jam on the barricades in refusing to tour with the company . The Seattle rockers paid a steep price for their principled stand : After the group stopped touring , album sales declined to a fifth of what they had been before . And instead of thanking them , some fans actually disparaged the musicians for withdrawing from</t>
  </si>
  <si>
    <t>rockers paid a steep</t>
  </si>
  <si>
    <t>The Seattle rockers paid a steep price for their principled stand :</t>
  </si>
  <si>
    <t>news_2003_31</t>
  </si>
  <si>
    <t>Republican representative from Oklahoma from 1994-2002 . &lt;p&gt; J.C . Watts : The University of Oklahoma football star served four terms as a GOP representative from Oklahoma from 1995-2003 . &lt;p&gt; -Ed Will @@3071438 &lt;p&gt; President Bush paid metro Denver a visit Monday , naming a new environmental chief and snagging more than $ 1 million in campaign contributions at a fundraising reception . &lt;p&gt; Shortly after landing at Denver International Airport , Bush announced his choice of Utah Gov</t>
  </si>
  <si>
    <t>Bush paid metro Denver</t>
  </si>
  <si>
    <t>President Bush paid metro Denver a visit Monday , naming a new environmental chief and snagging more than $ 1 million in campaign contributions at a fundraising reception .</t>
  </si>
  <si>
    <t>news_2004_0</t>
  </si>
  <si>
    <t>" We called every broker in all five boroughs , " Ms. Mecir recalls , " and it still took six weeks . " &lt;p&gt; Eventually they found a $600 apartment . Ms. Mecir and her husband paid the first month 's rent and deposit from their own pocket . &lt;p&gt; Mr. Spagnole rewarded their trust , Ms. Mecir said . After his first day at work , she recalled , he returned to the store 20 minutes after leaving</t>
  </si>
  <si>
    <t>husband paid the first</t>
  </si>
  <si>
    <t>Ms. Mecir and her husband paid the first month 's rent and deposit from their own pocket .</t>
  </si>
  <si>
    <t>news_2004_1</t>
  </si>
  <si>
    <t>not all of them in combat . &lt;p&gt; And in the same period , the Sept. 11 commission has held a series of hearings that @ @ @ @ @ @ @ @ @ @ Bush administration paid little heed to the warnings of a terrorist attack through the summer of 2001 . &lt;p&gt; The White House has scrambled for weeks to cope with the renewed insurgency in Iraq and questions about its handling of the threat from Al Qaeda</t>
  </si>
  <si>
    <t>administration paid little heed</t>
  </si>
  <si>
    <t>Bush administration paid little heed to the warnings of a terrorist attack through the summer of 2001 .</t>
  </si>
  <si>
    <t>news_2004_2</t>
  </si>
  <si>
    <t>' &lt;p&gt; A spokeswoman for Union Pacific said that Mr. Davidson did not recall that conversation , and that it " would be inaccurate to quote him in this manner . " &lt;p&gt; Last year , Amtrak paid the freight lines about $100 million for using their tracks . That figure is so low @ @ @ @ @ @ @ @ @ @ its members should be upset with Amtrak , not the other way around . The association</t>
  </si>
  <si>
    <t>Amtrak paid the freight</t>
  </si>
  <si>
    <t>&gt; Last year , Amtrak paid the freight lines about $100 million for using their tracks .</t>
  </si>
  <si>
    <t>news_2004_3</t>
  </si>
  <si>
    <t>. &lt;p&gt; Arthur J. Franza , the judge in her case , was harshly critical of CSX for eliminating too many maintenance workers . " Although cost-cutting measures may have saved defendant over $2 billion , society paid the cost with eight human lives , " Judge Franza said . &lt;p&gt; Mrs. Palank said she had pursued @ @ @ @ @ @ @ @ @ @ Amtrak , would pay it . And for years , she said ,</t>
  </si>
  <si>
    <t>society paid the cost</t>
  </si>
  <si>
    <t>Although cost-cutting measures may have saved defendant over $2 billion , society paid the cost with eight human lives , " Judge Franza said .</t>
  </si>
  <si>
    <t>news_2004_4</t>
  </si>
  <si>
    <t>payment to Mrs. Palank , though . It was also responsible for $24 million in compensatory damages to her and other crash victims , for a total of $88 million . For causing the accident , CSX paid the Federal Railroad Administration the maximum fine -- $20,000 . &lt;p&gt; " It 's very difficult @ @ @ @ @ @ @ @ @ @ higher standard of operating discipline and safety than , say , coal , " Mr. Downs</t>
  </si>
  <si>
    <t>CSX paid the Federal</t>
  </si>
  <si>
    <t>For causing the accident , CSX paid the Federal Railroad Administration the maximum fine</t>
  </si>
  <si>
    <t>news_2004_5</t>
  </si>
  <si>
    <t>the editor . " But if you look at achievements in society , it is so high . When reformists won the presidency and majlis the parliament , many avenues opened up . " &lt;p&gt; The conservatives paid a high price , too , Jalaiepour says @ @ @ @ @ @ @ @ @ @ of the ' axis of evil . ' The US and other Western countries will not sit down with them . It 's why</t>
  </si>
  <si>
    <t>conservatives paid a high</t>
  </si>
  <si>
    <t>The conservatives paid a high price , too , Jalaiepour says @ @ @ @ @ @ @ @ @ @</t>
  </si>
  <si>
    <t>news_2004_6</t>
  </si>
  <si>
    <t>privilege , " and that he stood for " equality of privilege , " his words touched something Americans already believed . The top income tax bracket went up to over 90 percent , and ordinary workers paid the tax for the first time . Young men were subject to a universal draft . Millions grew vegetables in Victory @ @ @ @ @ @ @ @ @ @ and pans to supply war materiel . &lt;p&gt; There was grumbling</t>
  </si>
  <si>
    <t>workers paid the tax</t>
  </si>
  <si>
    <t>The top income tax bracket went up to over 90 percent , and ordinary workers paid the tax for the first time .</t>
  </si>
  <si>
    <t>news_2004_7</t>
  </si>
  <si>
    <t>a mobile plant - sold to the U.S. government for use in Iraq - entirely with contract workers , brought in to staff a factory in Florida . &lt;p&gt; The decision was not cheap - the company paid a 40 percent premium for the labor agency that supplied the workers , who received no benefits or security . But the money bought Vulcan time and the flexibility of letting the workers go , no strings attached , once the job</t>
  </si>
  <si>
    <t>company paid a 40</t>
  </si>
  <si>
    <t>&gt; The decision was not cheap - the company paid a 40 percent premium for the labor agency that supplied the workers , who received no benefits or security .</t>
  </si>
  <si>
    <t>news_2004_8</t>
  </si>
  <si>
    <t>himself into the chain can make an exponential effect during crises . &lt;p&gt; " It can be ephemeral , but in Spain it had a great effect . " &lt;p&gt; Italy has one of the lowest newspaper paid circulations in the industrialized world @ @ @ @ @ @ @ @ @ @ with one in three Japanese . &lt;p&gt; A four-year program involving 750,000 students aged 14 to 19 has made some headway , with 19,500 teachers using newspapers</t>
  </si>
  <si>
    <t>newspaper paid circulations in</t>
  </si>
  <si>
    <t>Italy has one of the lowest newspaper paid circulations in the industrialized world</t>
  </si>
  <si>
    <t>news_2004_9</t>
  </si>
  <si>
    <t>a domestic dispute with his wife . Iverson was accused of threatening two men with a gun , but all 14 charges were dropped or dismissed . &lt;p&gt; Eskin claimed on the air that summer that Sprague paid a witness to lie in court and that Sprague spread a false rumor that another witness had failed a lie detector test . &lt;p&gt; In a statement , Eskin admitted neither assertion was true and that he 'd known no such lie</t>
  </si>
  <si>
    <t>Sprague paid a witness</t>
  </si>
  <si>
    <t>Eskin claimed on the air that summer that Sprague paid a witness to lie in court and that Sprague spread a false rumor that another witness had failed a lie detector test .</t>
  </si>
  <si>
    <t>news_2004_10</t>
  </si>
  <si>
    <t>affairs office in the Middle Eastern nation . It wo n't be his first deployment - his most recent overseas stint was to Bosnia in 1996 . ... About 150 diplomats , politicians , artists and others paid tribute at a concert in Karachi by Pakistani musicians to Wall Street Journal reporter Daniel Pearl , who was slain in the city by Islamic militants . Pearl was kidnapped and beheaded in Karachi in 2002 while researching a story on Islamic</t>
  </si>
  <si>
    <t>others paid tribute at</t>
  </si>
  <si>
    <t>About 150 diplomats , politicians , artists and others paid tribute at a concert in Karachi by Pakistani musicians to Wall Street Journal reporter Daniel Pearl , who was slain in the city by Islamic militants .</t>
  </si>
  <si>
    <t>news_2004_11</t>
  </si>
  <si>
    <t>entree to the Vatican : Bolan . A fervent Catholic and Roy Cohn 's ex-law partner , Bolan , now 79 , had raised millions for Vatican charities and Ronald Reagan 's re-election campaign . &lt;p&gt; Frankel paid Bolan more than $75,000 in legal fees , court documents show . In return , Bolan introduced Frankel to influential priests like Jacobs and the Vatican equivalent of Fed chairman Alan Greenspan - economic affairs prefect Bishop Francesco Salerno . Bolan 's</t>
  </si>
  <si>
    <t>Frankel paid Bolan more</t>
  </si>
  <si>
    <t>&gt; Frankel paid Bolan more than $75,000 in legal fees , court documents show .</t>
  </si>
  <si>
    <t>news_2004_12</t>
  </si>
  <si>
    <t>Barclays paid for the Telegraph group , which includes The Daily Telegraph , Britain 's biggest-selling broadsheet daily , and The Sunday Telegraph . &lt;p&gt; But The Daily Telegraph reported on its Web site that the Barclays paid 729.5 million pounds ( $1.3 billion ) . &lt;p&gt; The announcement @ @ @ @ @ @ @ @ @ @ dismissed a challenge to the sale from newspaper baron Conrad Black , the controlling shareholder of Hollinger International . &lt;p&gt; Black</t>
  </si>
  <si>
    <t>Barclays paid 729.5 million</t>
  </si>
  <si>
    <t>But The Daily Telegraph reported on its Web site that the Barclays paid 729.5 million pounds ( $1.3 billion ) .</t>
  </si>
  <si>
    <t>news_2004_13</t>
  </si>
  <si>
    <t>hospitals near her home in Vero Beach , Fla. , and asked how much the surgery would cost . At the time , her family did not have health insurance . After choosing a hospital , Hamers paid the surgeon and then also paid the hospital what it said the surgery would cost : $ 4,200 . &lt;p&gt; " Six days after surgery , we receive a letter from the hospital asking for an additional $ 21,000 , " Hamers</t>
  </si>
  <si>
    <t>Hamers paid the surgeon</t>
  </si>
  <si>
    <t>After choosing a hospital , Hamers paid the surgeon and then also paid the hospital what it said the surgery would cost : $ 4,200 .</t>
  </si>
  <si>
    <t>news_2004_14</t>
  </si>
  <si>
    <t>any money @ @ @ @ @ @ @ @ @ @ : April 20 , 2004 , Tuesday &lt;p&gt; CORRECTION : A Page One cover story April 13 on hospital costs understated how much Karen Hamers paid a hospital for her daughter 's knee surgery . She paid the hospital $5,800. @@3031357 &lt;p&gt; Three of every 10 people in the USA work for a passive-aggressive company . &lt;p&gt; By definition , these are congenial , conflict-free companies where nothing</t>
  </si>
  <si>
    <t>Hamers paid a hospital</t>
  </si>
  <si>
    <t>A Page One cover story April 13 on hospital costs understated how much Karen Hamers paid a hospital for her daughter 's knee surgery .</t>
  </si>
  <si>
    <t>news_2004_15</t>
  </si>
  <si>
    <t>Reagan took office . While the top rate for wealthy individuals was 70% in 1980 , even @ @ @ @ @ @ @ @ @ @ a married couple with about $ 30,000 in taxable income paid a rate of 37% , says Tom Ochsenschlager , vice president of taxation for the American Institute of Certified Public Accountants . The 1981 tax cut slashed the top rate to 28% . &lt;p&gt; " President Reagan transformed the way we think</t>
  </si>
  <si>
    <t>income paid a rate</t>
  </si>
  <si>
    <t>a married couple with about $ 30,000 in taxable income paid a rate of 37% , says Tom Ochsenschlager , vice president of taxation for the American Institute of Certified Public Accountants .</t>
  </si>
  <si>
    <t>news_2004_16</t>
  </si>
  <si>
    <t>I 'm sending you some carrots to see what you think . ' Next day they called and said , ' We only want those . ' " &lt;p&gt; The babies were an economic powerhouse . Stores paid 10 cents a bag for whole carrots and sold them for 17 cents . They paid 50 cents for a 1-pound package of baby carrots and sold them for $1 . By 1989 , more markets were on board , and the</t>
  </si>
  <si>
    <t>Stores paid 10 cents</t>
  </si>
  <si>
    <t>Stores paid 10 cents a bag for whole carrots and sold them for 17 cents .</t>
  </si>
  <si>
    <t>news_2004_17</t>
  </si>
  <si>
    <t>, a New York investment fund , last year launched hostile takeover bids for two Japanese companies , textile dye manufacturer Sotoh and Yushiro Chemical . The assaults were beaten back , but only after the companies paid huge dividend increases . &lt;p&gt; Finding good , undervalued companies &lt;p&gt; Heywood and Ross believe there is a better way to invest in Japan : Find fundamentally good companies that are undervalued by the stock market and have managers willing to work</t>
  </si>
  <si>
    <t>companies paid huge dividend</t>
  </si>
  <si>
    <t>The assaults were beaten back , but only after the companies paid huge dividend increases .</t>
  </si>
  <si>
    <t>news_2004_18</t>
  </si>
  <si>
    <t>main North Carolina-based bank , for example , @ @ @ @ @ @ @ @ @ @ assets on its books in the first quarter of this year . Commerce Bank 's main New Jersey bank paid 69 cents per $100 of assets . Commerce makes money on the wide difference between what it is paying for money and what it is earning from it . In the first quarter , the difference between what Commerce earned on $100</t>
  </si>
  <si>
    <t>bank paid 69 cents</t>
  </si>
  <si>
    <t>Commerce Bank 's main New Jersey bank paid 69 cents per $100 of assets .</t>
  </si>
  <si>
    <t>news_2004_19</t>
  </si>
  <si>
    <t>then employees would copy them onto compact discs to be mailed to the buyer . During its first year on the market , the company 's stock hit a split-adjusted high of $239 . &lt;p&gt; While MusicMaker.com paid record companies to use their songs , Napster and other file-swapping programs popped up , ignoring the rules and providing free instant access to music . &lt;p&gt; In January 2001 , MusicMaker 's shareholders voted to liquidate the firm . After selling</t>
  </si>
  <si>
    <t>MusicMaker.com paid record companies</t>
  </si>
  <si>
    <t>&gt; While MusicMaker.com paid record companies to use their songs , Napster and other file-swapping programs popped up , ignoring the rules and providing free instant access to music .</t>
  </si>
  <si>
    <t>news_2004_20</t>
  </si>
  <si>
    <t>reimbursed the company in August 2003 , the company reported . &lt;p&gt; Fairchild did not explain the specific nature of the expenses , over what period they were incurred , why the company paid or whether Steiner paid the company interest on the money . &lt;p&gt; If somebody determined after the fact that the company had paid expenses that were personal rather than business , " it could be that it was in effect an unauthorized loan , " said</t>
  </si>
  <si>
    <t>Steiner paid the company</t>
  </si>
  <si>
    <t>Fairchild did not explain the specific nature of the expenses , over what period they were incurred , why the company paid or whether Steiner paid the company interest on the money .</t>
  </si>
  <si>
    <t>news_2004_21</t>
  </si>
  <si>
    <t>which are unacceptable to the firm . " The disclosure sparked law enforcement and congressional investigations . &lt;p&gt; Abramoff encouraged tribes he lobbied for to hire Scanlon 's companies to do grass-roots public relations work . Scanlon paid Abramoff at least $10 million , Senate investigators discovered in March . Neither the tribes nor Greenberg Traurig was aware of the payments , they have said . &lt;p&gt; The e-mails reveal how closely Abramoff and Scanlon worked in tandem with Reed</t>
  </si>
  <si>
    <t>Scanlon paid Abramoff at</t>
  </si>
  <si>
    <t>Scanlon paid Abramoff at least $10 million , Senate investigators discovered in March .</t>
  </si>
  <si>
    <t>news_2004_22</t>
  </si>
  <si>
    <t>" My mother and I talked about it , I had money saved , and I just wanted to do it , " said the student , whose family lives near Annapolis . She said her parents paid part of the $6,700 fee as a reward because she received @ @ @ @ @ @ @ @ @ @ " wearing a 36C bra , she added . " I think a lot of girls think about plastic surgery .</t>
  </si>
  <si>
    <t>parents paid part of</t>
  </si>
  <si>
    <t>She said her parents paid part of the $6,700 fee as a reward because she received @ @ @ @ @ @ @ @ @ @</t>
  </si>
  <si>
    <t>news_2004_23</t>
  </si>
  <si>
    <t>. &lt;p&gt; A small display panel that sits on a table or in a lap helps keep the Walker home orderly . The device controls numerous functions , from pool cleaning to lighting . &lt;p&gt; The Walkers paid an Atlanta company , Advanced Premises Systems , a six-figure sum to wire their 2-year-old house so that almost everything is literally at their fingertips . Touch the pad and lighting changes , or a DVD begins , or the person at</t>
  </si>
  <si>
    <t>Walkers paid an Atlanta</t>
  </si>
  <si>
    <t>The Walkers paid an Atlanta company , Advanced Premises Systems , a six-figure sum to wire their 2-year-old house so that almost everything is literally at their fingertips .</t>
  </si>
  <si>
    <t>news_2004_24</t>
  </si>
  <si>
    <t>@ @ @ @ @ @ @ @ @ @ Rock -- The Securities and Exchange Commission staff plans to seek a civil enforcement action and possible monetary penalties against Tyson Foods Inc. over benefits the company paid some executives , Tyson Foods said late Monday . The world 's largest meat producer also said its former senior chairman , Don Tyson , had repaid the company $1.5 million . Springdale , Ark. -based Tyson disclosed in March that the</t>
  </si>
  <si>
    <t>company paid some executives</t>
  </si>
  <si>
    <t>The Securities and Exchange Commission staff plans to seek a civil enforcement action and possible monetary penalties against Tyson Foods Inc. over benefits the company paid some executives , Tyson Foods said late Monday .</t>
  </si>
  <si>
    <t>news_2004_25</t>
  </si>
  <si>
    <t>lottery . &lt;p&gt; Harris is a New York Times best-selling author now , but a dozen years ago the Atlanta writer 's novel " Invisible Life " had been rejected by numerous publishers . Frustrated , Harris paid a Nashville printer to publish the book and began selling it @ @ @ @ @ @ @ @ @ @ I went to book fairs and beauty parlors , " Harris says , " and I had friends give book parties</t>
  </si>
  <si>
    <t>Harris paid a Nashville</t>
  </si>
  <si>
    <t>Frustrated , Harris paid a Nashville printer to publish the book and began selling it @</t>
  </si>
  <si>
    <t>news_2004_26</t>
  </si>
  <si>
    <t>fire chief , Joanne Hayes-White . &lt;p&gt; As head of the city 's Office of Emergency Services , Fagan will continue to draw an assistant chief 's salary of $195,290 -- about $80,000 more than the salary paid the former director , who recently resigned . &lt;p&gt; But Newsom said the move will not cost the city any money . In fact , it 's estimated to save about $115,000 because the assistant police chief 's job will not be</t>
  </si>
  <si>
    <t>salary paid the former</t>
  </si>
  <si>
    <t>about $80,000 more than the salary paid the former director , who recently resigned .</t>
  </si>
  <si>
    <t>news_2004_27</t>
  </si>
  <si>
    <t>state records show that $61,740 distributed by the group , Community Leaders for Neighborhood Preservation , was paid to a company run by Tim Staples , a Perata business associate and old college friend . And Staples paid Perata about $100,000 in consulting fees last year , the senator acknowledged . &lt;p&gt; The large corporate donations to the little-known political committee -- as well as consulting fees Perata received from Staples -- raise questions about whether Perata 's outside personal</t>
  </si>
  <si>
    <t>Staples paid Perata about</t>
  </si>
  <si>
    <t>And Staples paid Perata about $100,000 in consulting fees last year , the senator acknowledged .</t>
  </si>
  <si>
    <t>news_2004_28</t>
  </si>
  <si>
    <t>order to expand . &lt;p&gt; Drexler , while tempted to join Gap , was a native New Yorker and did n't want to live in San Francisco . Fisher writes that he doubled the salary Ann Taylor paid Drexler , threw in 150,000 stock-option shares and assured Drexler that Gap would help him pay for a bigger , better New York apartment should he opt to leave after three years . &lt;p&gt; " Betting the company on Mickey was easily</t>
  </si>
  <si>
    <t>Taylor paid Drexler ,</t>
  </si>
  <si>
    <t>Fisher writes that he doubled the salary Ann Taylor paid Drexler , threw in 150,000 stock-option shares and assured Drexler that Gap would help him pay for a bigger , better New York apartment</t>
  </si>
  <si>
    <t>news_2004_29</t>
  </si>
  <si>
    <t>will pose down the road . " It 's the big elephant in the room . Nobody wants to see it , but they smell the stink , " Rivard said . This year , the district paid more than $30 million for employee benefits , $21 million for current employees and $9.5 million for retirees . The total was $5 million more than last year . Insurance costs continue to escalate , jumping 23 percent in 2003 , and</t>
  </si>
  <si>
    <t>district paid more than</t>
  </si>
  <si>
    <t>This year , the district paid more than $30 million for employee benefits , $21 million for current employees and $9.5 million for retirees .</t>
  </si>
  <si>
    <t>news_2004_30</t>
  </si>
  <si>
    <t>seek that penalty against David Hill , the man accused of shooting Espinoza . &lt;p&gt; @ @ @ @ @ @ @ @ @ @ Association President Gary Delagnes reiterated Feinstein 's call . &lt;p&gt; " Isaac paid the ultimate price , " he said . " And I speak for all officers in demanding that his killer also pay the ultimate price . " &lt;p&gt; But there were smiles amid the anger and amid the tears , recollections as</t>
  </si>
  <si>
    <t>Isaac paid the ultimate</t>
  </si>
  <si>
    <t>" Isaac paid the ultimate price , " he said .</t>
  </si>
  <si>
    <t>news_2004_31</t>
  </si>
  <si>
    <t>2003 , she represented Signature Properties of Pleasanton , which persuaded the Port of Oakland to sell 60 acres of public land near Jack London Square to a development team the company had assembled . The developers paid the port $8 million for the property and agreed to @ @ @ @ @ @ @ @ @ @ near the site . &lt;p&gt; Hu was also the lobbyist for the DeSilva Group , which is developing a huge residential project</t>
  </si>
  <si>
    <t>developers paid the port</t>
  </si>
  <si>
    <t>The developers paid the port $8 million for the property and agreed to @ @ @ @ @ @ @ @ @ @ near the site .</t>
  </si>
  <si>
    <t>news_2004_32</t>
  </si>
  <si>
    <t>. But Jackson , a corporate lawyer , spent most lunch hours and breaks by himself , often answering business e-mails on his Blackberry . &lt;p&gt; Still , the jurors felt confident in their choice . Jackson paid rapt attention to witnesses in the courtroom , and his scrupulous note taking -- he filled 19 notebooks -- had impressed many on the panel -- even as they joked about his running out of ink . In selecting him as their</t>
  </si>
  <si>
    <t>Jackson paid rapt attention</t>
  </si>
  <si>
    <t>Jackson paid rapt attention to witnesses in the courtroom , and his scrupulous note taking -- he filled 19 notebooks -- had impressed many on the panel -- even as they joked about his running out of ink .</t>
  </si>
  <si>
    <t>news_2004_33</t>
  </si>
  <si>
    <t>Most of these are ' blood diamonds , ' or stones mined and sold by warring factions in Africa , from Sierra Leone to the Congo to Angola . ... In exchange for diamonds , the terrorists paid cash to some of the most brutal killers in Africa . " Farah fortifies his taut , scary book with reporting he did for the Post ( he was once the paper 's West Africa bureau chief ) and @ @ @</t>
  </si>
  <si>
    <t>terrorists paid cash to</t>
  </si>
  <si>
    <t>In exchange for diamonds , the terrorists paid cash to some of the most brutal killers in Africa . "</t>
  </si>
  <si>
    <t>news_2004_34</t>
  </si>
  <si>
    <t>enemies : Inside America 's War on Terror ( Free Press , 304 pp. $ 27 ) has roiled Washington , D.C. &lt;p&gt; Most of the attention has been on Clarke 's charges that the Bush administration paid scant attention to the al-Qaida threat before Sept. 11 , and then almost immediately started plotting an unnecessary war against Iraq that has only complicated efforts to root out the real terrorists . &lt;p&gt; But his highly readable book is more than</t>
  </si>
  <si>
    <t>administration paid scant attention</t>
  </si>
  <si>
    <t>Most of the attention has been on Clarke 's charges that the Bush administration paid scant attention to the al-Qaida threat before Sept. 11 , and then almost immediately started plotting an unnecessary war against Iraq that has only complicated efforts to root out the real terrorists .</t>
  </si>
  <si>
    <t>news_2004_35</t>
  </si>
  <si>
    <t>seen one-too-many investigative reports detailing HISD 's waste of taxpayer money . &lt;p&gt; And I ca n't understand how any intelligent person could vote to direct any additional monies to HISD after the article confirming that HISD paid a settlement of $ 90,000 to a whistle-blower . &lt;p&gt; This whistle-blower was an HISD employee who blew a cover-up about the number of high school dropouts . For my tax dollars , @ @ @ @ @ @ @ @ @</t>
  </si>
  <si>
    <t>HISD paid a settlement</t>
  </si>
  <si>
    <t>And I ca n't understand how any intelligent person could vote to direct any additional monies to HISD after the article confirming that HISD paid a settlement of $ 90,000 to a whistle-blower .</t>
  </si>
  <si>
    <t>news_2004_36</t>
  </si>
  <si>
    <t>to be part of this . We 'll definitely stand in the line to see his casket tomorrow . " &lt;p&gt; While awaiting the arrival of Reagan 's body at the Capitol Rotunda on Wednesday , lawmakers paid tribute to him . &lt;p&gt; " Along with my father , it was President Reagan who inspired me and countless others to serve our government and that fundamentally American calling , " said Rep. John Culberson , R-Houston , who is serving</t>
  </si>
  <si>
    <t>lawmakers paid tribute to</t>
  </si>
  <si>
    <t>&lt;p&gt; While awaiting the arrival of Reagan 's body at the Capitol Rotunda on Wednesday , lawmakers paid tribute to him .</t>
  </si>
  <si>
    <t>news_2004_37</t>
  </si>
  <si>
    <t>@ @ @ @ @ @ @ @ , a process that was completed in October . &lt;p&gt; The hours logged by Qwest employees on that work totaled 60 years , the company estimates . The company paid auditors on the project $ 34.5 million in 2002 alone . &lt;p&gt; ' I would not want to do it again , ' Shaffer said . ' I actually commend ( Wittman ) for having the courage and the will to have</t>
  </si>
  <si>
    <t>company paid auditors on</t>
  </si>
  <si>
    <t>The company paid auditors on the project $ 34.5 million in 2002 alone .</t>
  </si>
  <si>
    <t>news_2004_38</t>
  </si>
  <si>
    <t>this is what we are going to do . ' ( There was an emphasis on the ' we . ' ) ' &lt;p&gt; Hughes assigned five writing projects every day for seven days . The lessons paid dividends for years to come . &lt;p&gt; ' The lasting impact of Dave Hughes on my life , ' continued Prisk in Hughes ' nomination for the West Point honor , ' and me as a person would be difficult to measure</t>
  </si>
  <si>
    <t>lessons paid dividends for</t>
  </si>
  <si>
    <t>The lessons paid dividends for years to come .</t>
  </si>
  <si>
    <t>news_2004_39</t>
  </si>
  <si>
    <t>happened at the Childs house that day , ' Silverman said . &lt;p&gt; Penfield Tate III , a former state senator and co-chairman of Hickenlooper 's police reform task force , said , ' That the city paid something to the Childs family , from the city 's perspective , they @ @ @ @ @ @ @ @ @ @ was not available for comment Tuesday . He was recently released from the hospital , where , according to</t>
  </si>
  <si>
    <t>city paid something to</t>
  </si>
  <si>
    <t>&lt;p&gt; Penfield Tate III , a former state senator and co-chairman of Hickenlooper 's police reform task force , said , ' That the city paid something to the Childs family , from the city 's perspective , they @</t>
  </si>
  <si>
    <t>news_2004_40</t>
  </si>
  <si>
    <t>Michael Farr , whose police cruiser slammed Bartel 's car in on June 4 , 1989 . The city Tuesday said the total cost was $ 3.5 million including attorneys fees . &lt;p&gt; January 2001 : Denver paid a $ 1.2 million settlement for a boy who was shot and paralyzed by a Denver police officer in 1998 . Officer Keith Cowgill shot DeShawn Hollis , who was 12 years old at the time , as Hollis and another boy</t>
  </si>
  <si>
    <t>Denver paid a $</t>
  </si>
  <si>
    <t>Denver paid a $ 1.2 million settlement for a boy who was shot and paralyzed by a Denver police officer in 1998 .</t>
  </si>
  <si>
    <t>news_2005_0</t>
  </si>
  <si>
    <t>one of enterprise @ @ @ @ @ @ @ @ @ @ THE EVIDENCEOCT. 28 -- Video of a $2 million weeklong Roman-themed birthday party on the island of Sardinia for Mr. Kozlowski 's wife Tyco paid half the bill.MISTRIALAPRIL 2 , 2004 -- During jury deliberations , a juror 's name is disclosed by the press and leads to a mistrial being declared.NOV. 1 , 2004 -- Judge dismissed the charge of enterprise corruption , one of the</t>
  </si>
  <si>
    <t>Tyco paid half the</t>
  </si>
  <si>
    <t>Video of a $2 million weeklong Roman-themed birthday party on the island of Sardinia for Mr. Kozlowski 's wife Tyco paid half the bill.</t>
  </si>
  <si>
    <t>news_2005_1</t>
  </si>
  <si>
    <t>said was based on assurances from Mr. @ @ @ @ @ @ @ @ @ @ center said last month that it had nothing to do with Mr. Ney 's trip , suggesting that Mr. Abramoff paid the bills himself . &lt;p&gt; Andrew Blum , a spokesman for the law firm that is representing Mr. Abramoff , would not answer detailed questions about the investigations . But he said in a statement that Mr. Abramoff was " being singled</t>
  </si>
  <si>
    <t>Abramoff paid the bills</t>
  </si>
  <si>
    <t>said was based on assurances from Mr. @ @ @ @ @ @ @ @ @ @ center said last month that it had nothing to do with Mr. Ney 's trip , suggesting that Mr. Abramoff paid the bills himself .</t>
  </si>
  <si>
    <t>news_2005_2</t>
  </si>
  <si>
    <t>at @ @ @ @ @ @ @ @ @ @ the doctor altogether . &lt;p&gt; Piles Upon Piles &lt;p&gt; In the days before managed care , most insurance plans operated on a fee-for-service basis . Patients paid 20 percent of medical fees ; insurers paid 80 percent . But as health care costs have continued to rise , many patients are being required to pay an ever-larger part of their medical bills , and deductibles continue to increase .</t>
  </si>
  <si>
    <t>Patients paid 20 percent</t>
  </si>
  <si>
    <t>Patients paid 20 percent of medical fees ; insurers paid 80 percent .</t>
  </si>
  <si>
    <t>news_2005_3</t>
  </si>
  <si>
    <t>@ @ @ the doctor altogether . &lt;p&gt; Piles Upon Piles &lt;p&gt; In the days before managed care , most insurance plans operated on a fee-for-service basis . Patients paid 20 percent of medical fees ; insurers paid 80 percent . But as health care costs have continued to rise , many patients are being required to pay an ever-larger part of their medical bills , and deductibles continue to increase . And to keep the system churning , close</t>
  </si>
  <si>
    <t>insurers paid 80 percent</t>
  </si>
  <si>
    <t>news_2005_4</t>
  </si>
  <si>
    <t>call . Whenever a collection @ @ @ @ @ @ @ @ @ @ check or reached for the telephone to call her son for help . &lt;p&gt; In the end , Medicare and United Healthcare paid most of Mrs. Klausner 's bills , which added up to more than $150,000 . And although the unwelcome mail has ceased , she can not bring herself to throw out the bags filled mostly with unopened envelopes dating back to 2002</t>
  </si>
  <si>
    <t>Healthcare paid most of</t>
  </si>
  <si>
    <t>In the end , Medicare and United Healthcare paid most of Mrs. Klausner 's bills , which added up to more than $150,000 .</t>
  </si>
  <si>
    <t>news_2005_5</t>
  </si>
  <si>
    <t>years old , there have been extraordinary years . We happen to be in a cycle that needs a new architecture . This is going to go a long way in that strategy . " &lt;p&gt; Paramount paid a total of $1.6 billion , which included more than $500 million in outstanding debt , $775 million to the DreamWorks principals and $225 million to repay additional loans that had been made to DreamWorks by Universal , Technicolor and HBO ,</t>
  </si>
  <si>
    <t>Paramount paid a total</t>
  </si>
  <si>
    <t>Paramount paid a total of $1.6 billion , which included more than $500 million in outstanding debt , $775 million to the DreamWorks principals and $225 million to repay additional loans that had been made to DreamWorks by Universal , Technicolor and HBO ,</t>
  </si>
  <si>
    <t>news_2005_6</t>
  </si>
  <si>
    <t>too . " When I moved out , all the kitchenware was mine , " she says . " He came home and did n't have any kitchen supplies anymore . " &lt;p&gt; But because her boyfriend paid the bulk of the down payment , the town house was in his name . " We figured when we got married , we 'd change it to include me , " she says . He was also the primary account holder</t>
  </si>
  <si>
    <t>boyfriend paid the bulk</t>
  </si>
  <si>
    <t>&gt; But because her boyfriend paid the bulk of the down payment , the town house was in his name .</t>
  </si>
  <si>
    <t>news_2005_7</t>
  </si>
  <si>
    <t>several interior ministry officials . Kabul officials have ordered that he be removed from the position but say he is being protected by provincial police authorities . One senior Interior Ministry official says that the new chief paid a $ 60,000 bribe to get the job . &lt;p&gt; Despite corruption in the police ranks , many Afghan politicians @ @ @ @ @ @ @ @ @ @ " People inside the mafia should be introduced to the power of</t>
  </si>
  <si>
    <t>chief paid a $</t>
  </si>
  <si>
    <t>One senior Interior Ministry official says that the new chief paid a $ 60,000 bribe to get the job .</t>
  </si>
  <si>
    <t>news_2005_8</t>
  </si>
  <si>
    <t>region each week see little improvement in their conditions . &lt;p&gt; Earlier this year a Kuwaiti sponsor brought more than 1,000 Pakistani laborers under false pretenses . According to the Pakistani Embassy in Kuwait , the men paid the recruiter several thousand rupees only to arrive in Kuwait and find no job , no place to live , no work or residence visas , and no chance of earning back the @ @ @ @ @ @ @ @ @</t>
  </si>
  <si>
    <t>men paid the recruiter</t>
  </si>
  <si>
    <t>According to the Pakistani Embassy in Kuwait , the men paid the recruiter several thousand rupees only to arrive in Kuwait and find no job , no place to live , no work or residence visas , and no chance of earning back the @ @ @ @ @ @ @ @ @</t>
  </si>
  <si>
    <t>news_2005_9</t>
  </si>
  <si>
    <t>check-cashing companies or debt-collection firms to gain access to ChoicePoint 's database of personal data records on millions @ @ @ @ @ @ @ @ @ @ numbers and credit reports . These 50 fake companies paid fees of $100 to $200 to ChoicePoint , which did not verify if they were real businesses with a " legitimate business reason " to access personal financial data . &lt;p&gt; We would n't even know about this scandal without a 2003</t>
  </si>
  <si>
    <t>companies paid fees of</t>
  </si>
  <si>
    <t>These 50 fake companies paid fees of $100 to $200 to ChoicePoint , which did not verify if they were real businesses with a " legitimate business reason " to access personal financial data .</t>
  </si>
  <si>
    <t>news_2005_10</t>
  </si>
  <si>
    <t>put local doctors and nurses back to work . " &lt;p&gt; She also oversaw an expansion of the organization 's self-help mission into areas beyond health care . &lt;p&gt; In Burundi , for instance , the IMC paid small cash grants that enabled women 's groups to establish gardens and market local handicrafts . Similarly , the organization set up microcredit programs , including one that helped Eritrean refugees re-establish farms and small retail businesses . &lt;p&gt; In 2000 ,</t>
  </si>
  <si>
    <t>IMC paid small cash</t>
  </si>
  <si>
    <t>In Burundi , for instance , the IMC paid small cash grants that enabled women 's groups to establish gardens and market local handicrafts .</t>
  </si>
  <si>
    <t>news_2005_11</t>
  </si>
  <si>
    <t>who was fined $285,000 in 2000 by the SEC for buying stocks mainly listed on the NASD 's " Bulletin Board " market , spreading false messages to promote the stocks , then dumping them . Lebed paid the fine without admitting or denying guilt . Now , he concentrates his efforts on @ @ @ @ @ @ @ @ @ @ that he gets paid by companies , often $25,000 a month , for " investor relations "</t>
  </si>
  <si>
    <t>Lebed paid the fine</t>
  </si>
  <si>
    <t>Lebed paid the fine without admitting or denying guilt .</t>
  </si>
  <si>
    <t>news_2005_12</t>
  </si>
  <si>
    <t>incident . He was charged with two counts of aggravated assault with a firearm , a felony , and one count of simple battery , a misdemeanor . Accompanied by a lawyer , Fred Moldovan , Taylor paid a bond of $16,500 and was released . &lt;p&gt; A police official said non-residents are rarely brazen enough to enter West Perrine to commit a crime . However , friends said Taylor was familiar with the neighborhood , having grown up at</t>
  </si>
  <si>
    <t>Taylor paid a bond</t>
  </si>
  <si>
    <t>Accompanied by a lawyer , Fred Moldovan , Taylor paid a bond of $16,500 and was released .</t>
  </si>
  <si>
    <t>news_2005_13</t>
  </si>
  <si>
    <t>M. Ryan 's compensation last year by 26.6 percent , to $15.7 million , as he oversaw the chain 's expansion and profit climbed , the drug retailer said in its latest annual proxy statement . CVS paid Ryan $12.4 million in salary , bonus , restricted stock and options , and other compensation during 2003 . &lt;p&gt; Delta Air Lines was informed by Standard &amp;; Poor 's that ratings on its outstanding debt might be downgraded as the third-largest</t>
  </si>
  <si>
    <t>CVS paid Ryan $12.4</t>
  </si>
  <si>
    <t>CVS paid Ryan $12.4 million in salary , bonus , restricted stock and options , and other compensation during 2003 .</t>
  </si>
  <si>
    <t>news_2005_14</t>
  </si>
  <si>
    <t>, last year paid signing bonuses of $2 million each to its new chief operating officer , Eugene M. McQuade , and a new executive vice president , Patricia L. Cook . The government-chartered mortgage funding company paid chief financial officer Martin F. Baumann a retention bonus of $300,000 -- one year after paying him a signing bonus of $200,000 . &lt;p&gt; Would Baumann have left if Freddie Mac had not paid the retention bonus ? &lt;p&gt; " That did</t>
  </si>
  <si>
    <t>company paid chief financial</t>
  </si>
  <si>
    <t>The government-chartered mortgage funding company paid chief financial officer Martin F. Baumann a retention bonus of $300,000</t>
  </si>
  <si>
    <t>news_2005_15</t>
  </si>
  <si>
    <t>actual and punitive damages . Feld declined to comment for this article , but his attorneys call the allegations " outlandish " and " baseless . " &lt;p&gt; Feld 's legal filings do acknowledge that the circus paid operatives to monitor Pottker from 1990 to 1997 -- and also set up two non-circus book deals to distract her from reporting on Feld 's enterprises . But they say nobody did anything illegal . And in their view , the ruse</t>
  </si>
  <si>
    <t>circus paid operatives to</t>
  </si>
  <si>
    <t>Feld 's legal filings do acknowledge that the circus paid operatives to monitor Pottker from 1990 to 1997</t>
  </si>
  <si>
    <t>news_2005_16</t>
  </si>
  <si>
    <t>a late addition to the Detroit greeting committee when Nelson Mandela came to the United States in 1990 . But upon spotting her in the reception line , historian Brinkley said , the Nobel Peace Prize winner paid tribute by chanting her name . &lt;p&gt; A museum-and-library facility on the Montgomery corner where she boarded the Cleveland Avenue bus is named for her . She was given the Medal of Honor , the highest award that the U.S. government bestows</t>
  </si>
  <si>
    <t>winner paid tribute by</t>
  </si>
  <si>
    <t>But upon spotting her in the reception line , historian Brinkley said , the Nobel Peace Prize winner paid tribute by chanting her name .</t>
  </si>
  <si>
    <t>news_2005_17</t>
  </si>
  <si>
    <t>I want to thank all the nice people who went out of their way to help me get my purse back . &lt;p&gt; BARBARA REYNOLDS , Stone Mountain &lt;p&gt; Armstrong Williams : Responses to " U. S. paid TV commentator to push policy , " Page One , Jan. 8 &lt;p&gt; Nothing ' gray ' about his @ @ @ @ @ @ @ @ @ @ says he " crossed " either a " thin line " or a</t>
  </si>
  <si>
    <t>S. paid TV commentator</t>
  </si>
  <si>
    <t>Responses to " U. S. paid TV commentator to push policy , " Page One , Jan. 8 &lt;p&gt;</t>
  </si>
  <si>
    <t>news_2005_18</t>
  </si>
  <si>
    <t>walks through his open doorway . He 's also fielded a lot of calls about cockfighting , Greene said . In April , he was among more than 500 charged at a Kentucky cockfighting bust . Greene paid a $195 fine for gambling . &lt;p&gt; Less than a month later , he was arrested again , this time just down the road from his home . &lt;p&gt; He 's considering getting rid of his birds , as much as he</t>
  </si>
  <si>
    <t>Greene paid a $195</t>
  </si>
  <si>
    <t>Greene paid a $195 fine for gambling .</t>
  </si>
  <si>
    <t>news_2005_19</t>
  </si>
  <si>
    <t>customers , the company still has to find workers . As of Monday , Popeyes had located 87 percent of the workers for its company-owned stores , said Kim Englehardt , a Popeyes spokeswoman . The company paid displaced employees for two weeks after the storm hit . Now only those who are on the job get a check . &lt;p&gt; To help track down staff , the company has posted a notice to employees on its Web site ,</t>
  </si>
  <si>
    <t>company paid displaced employees</t>
  </si>
  <si>
    <t>The company paid displaced employees for two weeks after the storm hit .</t>
  </si>
  <si>
    <t>news_2005_20</t>
  </si>
  <si>
    <t>@ @ @ @ @ @ is its high-tech expertise . As it has for years , Silicon Valley continues to be the Pentagon 's laboratory for the weapons of the future . &lt;p&gt; The Defense Department paid local firms $2.4 billion in fiscal year 2004 alone for research , development and testing , about the same as 2003 , according to a Chronicle analysis of Pentagon spending data . &lt;p&gt; Overall , the Pentagon spent $5.7 billion on goods</t>
  </si>
  <si>
    <t>Department paid local firms</t>
  </si>
  <si>
    <t>The Defense Department paid local firms $2.4 billion in fiscal year 2004 alone for research , development and testing , about the same as 2003 , according to a Chronicle analysis of Pentagon spending data .</t>
  </si>
  <si>
    <t>news_2005_21</t>
  </si>
  <si>
    <t>, he sued the British tabloid News of the World and Wendy Leigh , a writer living in Florida , over an article that he said falsely accused him of holding pro-Nazi views . &lt;p&gt; The newspaper paid an undisclosed amount @ @ @ @ @ @ @ @ @ @ the tabloid 's article , issued an apology and also made some changes in the then-upcoming British edition of a book she had written on Schwarzenegger , said Stephens</t>
  </si>
  <si>
    <t>newspaper paid an undisclosed</t>
  </si>
  <si>
    <t>The newspaper paid an undisclosed amount @ @ @ @ @ @ @ @ @ @</t>
  </si>
  <si>
    <t>news_2005_22</t>
  </si>
  <si>
    <t>, Ladia became one of 21 seniors who told The Chronicle they and many others got " free wheelchairs " -- actually motorized scooters -- at the clinic located in the offices of West Bay . Medicare paid the bills . &lt;p&gt; All of the patients interviewed were getting around on foot when they received their wheelchairs . Under Medicare rules , ambulatory patients generally are not eligible for wheelchairs . &lt;p&gt; Fourteen of these people said they were recruited</t>
  </si>
  <si>
    <t>Medicare paid the bills .</t>
  </si>
  <si>
    <t>news_2005_23</t>
  </si>
  <si>
    <t>read , preserved cord blood taken from Recker 's daughter would provide " biological insurance " if the girl or another family member developed one of those diseases . &lt;p&gt; As a gift , Recker 's parents paid a San Bruno company , Cord Blood Registry , to collect the cord blood of her daughter , Nicola , and preserve it four years ago . &lt;p&gt; But the ads for a burgeoning industry of private cord blood banks fail to</t>
  </si>
  <si>
    <t>parents paid a San</t>
  </si>
  <si>
    <t>As a gift , Recker 's parents paid a San Bruno company , Cord Blood Registry , to collect the cord blood of her daughter , Nicola , and preserve it four years ago .</t>
  </si>
  <si>
    <t>news_2005_24</t>
  </si>
  <si>
    <t>argued that the state could n't punish them because they had gotten approval to release these quantities . The agency 's internal counsel then sought outside legal help . &lt;p&gt; With an EPA grant , the agency paid Thomas McGarity and two other University of Texas law professors to dig into the legal argument . &lt;p&gt; Their conclusions , in a paper finished in 2003 , were scathing . The authors found that the state was " handicapped " when</t>
  </si>
  <si>
    <t>agency paid Thomas McGarity</t>
  </si>
  <si>
    <t>&gt; With an EPA grant , the agency paid Thomas McGarity and two other University of Texas law professors to dig into the legal argument .</t>
  </si>
  <si>
    <t>news_2005_25</t>
  </si>
  <si>
    <t>promise of lower electric bills may actually be driving them higher , particularly for customers in cities like Houston and Dallas , according to a recent study . &lt;p&gt; Residential customers in Houston and other deregulated markets paid an average of 22 percent more per kilowatt-hour in October 2004 than in December 2001 , versus 10 to 13 percent increases in parts of the state not opened to competition , according to the study by University of Texas professor and</t>
  </si>
  <si>
    <t>markets paid an average</t>
  </si>
  <si>
    <t>&lt;p&gt; Residential customers in Houston and other deregulated markets paid an average of 22 percent more per kilowatt-hour in October 2004 than in December 2001 , versus 10 to 13 percent increases in parts of the state not opened to competition , according to the study by University of Texas professor and</t>
  </si>
  <si>
    <t>news_2005_26</t>
  </si>
  <si>
    <t>EMS . " There 's ample call volume for two services . " &lt;p&gt; If all this interest just to vie for 18-25 EMS calls a day seems overblown , consider this : Last year , Medicare paid Texas ambulance emergency medical service companies $ 268 million for transporting elderly patients to hospitals , dialysis centers and nursing homes . &lt;p&gt; " @ @ @ @ @ @ @ @ @ @ &lt;p&gt; GOLDSTAR EMS &lt;p&gt; At a glance &lt;p&gt;</t>
  </si>
  <si>
    <t>Medicare paid Texas ambulance</t>
  </si>
  <si>
    <t>Last year , Medicare paid Texas ambulance emergency medical service companies $ 268 million for transporting elderly patients to hospitals , dialysis centers and nursing homes .</t>
  </si>
  <si>
    <t>news_2005_27</t>
  </si>
  <si>
    <t>the baby in her black nylon backpack . On the television , New Orleans Mayor C. Ray Nagin was ordering mandatory @ @ @ @ @ @ @ @ @ @ Bush . &lt;p&gt; Her 70-year-old grandmother paid no attention to the warnings . She was n't leaving her city . Since Grandmother was n't leaving , her mother was n't leaving . And 22-year-old Moore could n't leave her 45-year-old mother , Michelle Richardson , either . &lt;p&gt; So</t>
  </si>
  <si>
    <t>grandmother paid no attention</t>
  </si>
  <si>
    <t>Her 70-year-old grandmother paid no attention to the warnings .</t>
  </si>
  <si>
    <t>news_2005_28</t>
  </si>
  <si>
    <t>her best work . &lt;p&gt; CONTROVERSY : The music video for " Like a Prayer " featured many Catholic symbols , such as stigmata , and was denounced by the Vatican as " blasphemous . " Pepsi paid Madonna $5 million to use " Like a Prayer " as a commercial but later pulls the video and cancels all future commercials with Madonna . She keeps the cash . Photo : Could n't keep her lips off Britney at the</t>
  </si>
  <si>
    <t>Pepsi paid Madonna $5</t>
  </si>
  <si>
    <t>Pepsi paid Madonna $5 million to use " Like a Prayer " as a commercial but later pulls the video and cancels all future commercials with Madonna .</t>
  </si>
  <si>
    <t>news_2005_29</t>
  </si>
  <si>
    <t>a running quarterback , and he 's injured right now , " Smith said . When he runs , we just have to be able to get him down and take our shots . " &lt;p&gt; Atlanta paid a heavy price to San Diego to acquire Vick in 2001 , trading the fifth overall selection that year along with a third-round pick and a second-round pick in 2002 for the right to select the Virginia Tech quarterback with the first</t>
  </si>
  <si>
    <t>Atlanta paid a heavy</t>
  </si>
  <si>
    <t>&gt; Atlanta paid a heavy price to San Diego to acquire Vick in 2001 , trading the fifth overall selection that year along with a third-round pick and a second-round pick in 2002 for the right to select the Virginia Tech quarterback with the first</t>
  </si>
  <si>
    <t>news_2005_30</t>
  </si>
  <si>
    <t>) and usually live a half mile higher in Park City - have become a test case for artificial elevation and a focus of the ethical debate swirling around the science . &lt;p&gt; The U.S. Olympic Committee paid Boulder company Colorado Altitude Training $155,000 to build six " mountain rooms " in Milwaukee to house about a dozen skaters as they ready their legs and lungs for the 2006 Turin Games . &lt;p&gt; In short @ @ @ @ @</t>
  </si>
  <si>
    <t>Committee paid Boulder company</t>
  </si>
  <si>
    <t>The U.S. Olympic Committee paid Boulder company Colorado Altitude Training $155,000 to build six " mountain rooms " in Milwaukee to house about a dozen skaters as they ready their legs and lungs for the 2006 Turin Games .</t>
  </si>
  <si>
    <t>news_2005_31</t>
  </si>
  <si>
    <t>Missouri . &lt;p&gt; The United States sold the Razorback to Turkey in 1970 , where it served in the Turkish navy almost 32 years as the Murat Reis before being decommissioned in 2001 . North Little Rock paid Turkey $37,000 as scrap value and towed it here . &lt;p&gt; " Most of @ @ @ @ @ @ @ @ @ @ Zonner of Denton , Ark. , a nuclear submarine veteran who was instrumental in obtaining the Razorback .</t>
  </si>
  <si>
    <t>Rock paid Turkey $37,000</t>
  </si>
  <si>
    <t>North Little Rock paid Turkey $37,000 as scrap value and towed it here .</t>
  </si>
  <si>
    <t>news_2005_32</t>
  </si>
  <si>
    <t>along with former Laker Cedric Ceballos . &lt;p&gt; The Nuggets also pitched in , with the Nuggets Dancers performing and Kroenke Sports Entertainment music men Harlan Hendrickson and Shawn Martinez firing up the crowd . Some fans paid a day 's pay of $11 for a ticket . &lt;p&gt; Two-time dunk champion Jason Richardson stole the show with 37 points for Najera 's team in a 134-133 victory , while White had 42 points for the losers . Najera ,</t>
  </si>
  <si>
    <t>fans paid a day</t>
  </si>
  <si>
    <t>Some fans paid a day 's pay of $11 for a ticket .</t>
  </si>
  <si>
    <t>news_2005_33</t>
  </si>
  <si>
    <t>weighed more than 300 pounds each was part of a grander vision @ @ @ @ @ @ @ @ @ @ build a flock in the harsh frontier of the Salt Lake Basin , the church paid the cost for new , foreign converts to journey to America and then West to Utah from something known as the Perpetual Emigration Fund . &lt;p&gt; With the fund dwindling , Mormon leader Brigham Young decided that two-wheeled handcarts would be a</t>
  </si>
  <si>
    <t>church paid the cost</t>
  </si>
  <si>
    <t>@ @ @ @ @ @ @ @ @ @ build a flock in the harsh frontier of the Salt Lake Basin , the church paid the cost for new , foreign converts to journey to America and then West to Utah from something known as the Perpetual Emigration Fund .</t>
  </si>
  <si>
    <t>news_2006_0</t>
  </si>
  <si>
    <t>and began experimenting with bloodlines . &lt;p&gt; By the mid-1990 's , bulls tattooed with the " Rocking P " brand were among the most feared at rodeos and bull-riding events . Still , farming and ranching paid the mortgage and put food on the table . &lt;p&gt; " We had some very tight years with the banks , " H. D. Page said . " In fact , we did n't get out of debt until last year .</t>
  </si>
  <si>
    <t>ranching paid the mortgage</t>
  </si>
  <si>
    <t>Still , farming and ranching paid the mortgage and put food on the table .</t>
  </si>
  <si>
    <t>news_2006_1</t>
  </si>
  <si>
    <t>skyrocketing cost of drugs under control for older Americans . But critics say the program has done more to help insurance and drug companies than to help older Americans . &lt;p&gt; One recent morning , Ms. Johnson paid a visit to a center for retirees in Waterbury , where officials organized a workshop to assist beneficiaries who were obviously struggling to figure out how to sign up for the new plan before the deadline in three weeks . &lt;p&gt; But</t>
  </si>
  <si>
    <t>Johnson paid a visit</t>
  </si>
  <si>
    <t>One recent morning , Ms. Johnson paid a visit to a center for retirees in Waterbury , where officials organized a workshop to assist beneficiaries who were obviously struggling to figure out how to sign up for the new plan before the deadline in three weeks .</t>
  </si>
  <si>
    <t>news_2006_2</t>
  </si>
  <si>
    <t>A job training program is to begin this month . &lt;p&gt; Last spring , the committee in the United Nations Commission on Human Rights that monitors racial discrimination rebuked Bahrain . The report said that although Bahrain paid lip service in its laws to barring discrimination , actual practice lagged . &lt;p&gt; When Mr. Abdulemam was arrested in February 2005 , he found that his interrogator was an Egyptian , one of hundreds of Sunni Muslims from the Arab world</t>
  </si>
  <si>
    <t>Bahrain paid lip service</t>
  </si>
  <si>
    <t>The report said that although Bahrain paid lip service in its laws to barring discrimination , actual practice lagged .</t>
  </si>
  <si>
    <t>news_2006_3</t>
  </si>
  <si>
    <t>the sheik fled with several of his sons , while the women in the family stayed behind . Mr. Aziz helped them carry groceries and fuel canisters . In June the sheik was killed . Mr. Aziz paid his respects at the funeral . &lt;p&gt; Several days later a group of young men went @ @ @ @ @ @ @ @ @ @ made Sunnis kill in retaliation . Mr. Aziz watched from the shop and stood his ground</t>
  </si>
  <si>
    <t>Aziz paid his respects</t>
  </si>
  <si>
    <t>Mr. Aziz paid his respects at the funeral .</t>
  </si>
  <si>
    <t>news_2006_4</t>
  </si>
  <si>
    <t>J. Kamerick , said that without the ability to use taxes embedded in monthly electric bills to help finance its unregulated investments @ @ @ @ @ @ @ @ @ @ higher rates . &lt;p&gt; Customers paid Xcel Energy , a big utility in 10 Midwest and Western states , at least $723 million to cover taxes from 2002 to 2004 . But the money did not go to the government ; in fact , the company received cash</t>
  </si>
  <si>
    <t>Customers paid Xcel Energy</t>
  </si>
  <si>
    <t>&gt; Customers paid Xcel Energy , a big utility in 10 Midwest and Western states , at least $723 million to cover taxes from 2002 to 2004 .</t>
  </si>
  <si>
    <t>news_2006_5</t>
  </si>
  <si>
    <t>to be written by experts . But after attracting only a few dozen articles , Mr. Wales started Wikipedia on the side . It grew exponentially . &lt;p&gt; For the first year or so , Mr. Wales paid the expenses out of his own pocket . Now the Wikimedia Foundation , the nonprofit organization that supports Wikipedia , is financed primarily through donations , most in the $50 to $100 range . &lt;p&gt; As the donations have risen , so</t>
  </si>
  <si>
    <t>Wales paid the expenses</t>
  </si>
  <si>
    <t>For the first year or so , Mr. Wales paid the expenses out of his own pocket .</t>
  </si>
  <si>
    <t>news_2006_6</t>
  </si>
  <si>
    <t>he had to overcome that , " Malone said . &lt;p&gt; Johnson 's critics dogged him . &lt;p&gt; BET was criticized for concentrating on music videos that were too violent and sexual . Comedians protested that Johnson paid below-market rates to those who appeared on his channel . &lt;p&gt; In a 2002 piece that has been widely quoted since , Saunders , the Raleigh News &amp;; Observer columnist , compared BET programming to crack cocaine . " He has to</t>
  </si>
  <si>
    <t>Johnson paid below-market rates</t>
  </si>
  <si>
    <t>Comedians protested that Johnson paid below-market rates to those who appeared on his channel .</t>
  </si>
  <si>
    <t>news_2006_7</t>
  </si>
  <si>
    <t>University with a master 's degree in public policy and student loans exceeding $116,000 . His payments will average about $800 a month . It could have been worse : Because of his top grades , Rutgers paid Palazzolo 's tuition for his final year of graduate school . &lt;p&gt; At a time when his friends are thinking about buying their first homes , he 's looking for roommates to share a three-bedroom house so he can limit his rent</t>
  </si>
  <si>
    <t>Rutgers paid Palazzolo 's</t>
  </si>
  <si>
    <t>Because of his top grades , Rutgers paid Palazzolo 's tuition for his final year of graduate school .</t>
  </si>
  <si>
    <t>news_2006_8</t>
  </si>
  <si>
    <t>young . Financially , the Mastrovs were comfortable but not rich . " My dad did n't make a heckuva lot of money , " he recalls . &lt;p&gt; As a teenager and college student , Mastrov paid his own way . He dug ditches at a construction company owned by a friend 's family and worked as a restaurant busboy . Taking tough jobs while working his way through college taught him the value of hard work , "</t>
  </si>
  <si>
    <t>Mastrov paid his own</t>
  </si>
  <si>
    <t>As a teenager and college student , Mastrov paid his own way .</t>
  </si>
  <si>
    <t>news_2006_9</t>
  </si>
  <si>
    <t>work over a 23-year career , including his @ @ @ @ @ @ @ @ @ @ over the coach 's troubles with the NCAA . The son of a hard-working high school coach , Sampson paid his dues and then some , coaching at Montana Tech for four years and Washington State for seven before landing at Oklahoma . He was 279-109 in 12 years there . &lt;p&gt; " I was attracted to him because he was a</t>
  </si>
  <si>
    <t>Sampson paid his dues</t>
  </si>
  <si>
    <t>The son of a hard-working high school coach , Sampson paid his dues and then some , coaching at Montana Tech for four years and Washington State for seven before landing at Oklahoma .</t>
  </si>
  <si>
    <t>news_2006_10</t>
  </si>
  <si>
    <t>in a slump , too . And , thanks to 17 consecutive rate increases by the Federal Reserve , short-term interest rates have escalated from the basement . Two years ago , when CDs and money-market accounts paid half a percentage point , who cared where you parked your @ @ @ @ @ @ @ @ @ @ as walking into your neighborhood bank . &lt;p&gt; Or tapping a few keyboard keys . D. Rusty Shuffelton , a computer</t>
  </si>
  <si>
    <t>accounts paid half a</t>
  </si>
  <si>
    <t>Two years ago , when CDs and money-market accounts paid half a percentage point , who cared where you parked your @ @ @ @ @ @ @ @ @ @ as walking into your neighborhood bank .</t>
  </si>
  <si>
    <t>news_2006_11</t>
  </si>
  <si>
    <t>anticipation of ) Fed rate increases . It 's most convenient to use the one at the firm you keep your investments with , so long as the rate is competitive . While the average money-market fund paid 4.55 percent last week , according to iMoneyNet , Vanguard paid an attractive 4.95 percent , and Fidelity Investments Corp . 4.82 percent . Even PayPal is in the game , with a money-market account paying 4.8 percent . &lt;p&gt; Money-market funds</t>
  </si>
  <si>
    <t>fund paid 4.55 percent</t>
  </si>
  <si>
    <t>While the average money-market fund paid 4.55 percent last week , according to iMoneyNet , Vanguard paid an attractive 4.95 percent , and Fidelity Investments Corp . 4.82 percent .</t>
  </si>
  <si>
    <t>news_2006_12</t>
  </si>
  <si>
    <t>to use the one at the firm you keep your investments with , so long as the rate is competitive . While the average money-market fund paid 4.55 percent last week , according to iMoneyNet , Vanguard paid an attractive 4.95 percent , and Fidelity Investments Corp . 4.82 percent . Even PayPal is in the game , with a money-market account paying 4.8 percent . &lt;p&gt; Money-market funds sometimes have higher minimum balances than bank accounts , but you</t>
  </si>
  <si>
    <t>Vanguard paid an attractive</t>
  </si>
  <si>
    <t>news_2006_13</t>
  </si>
  <si>
    <t>. &lt;p&gt; But income tax could be owed on money above or below those limits if it is interest earned on money held while an estate attorney figured out how to contact you . If the estate paid the tax on the interest , you wo @ @ @ @ @ @ @ @ @ @ passed the earned interest along to you , you might , Stone says . &lt;p&gt; Finally , recipients should analyze their income and spending</t>
  </si>
  <si>
    <t>estate paid the tax</t>
  </si>
  <si>
    <t>If the estate paid the tax on the interest , you wo @</t>
  </si>
  <si>
    <t>news_2006_14</t>
  </si>
  <si>
    <t>decade or longer -- because developers failed to make the public improvements they promised when their building plans were approved , according to records and interviews . &lt;p&gt; The neglect by developers means that many Fairfax residents paid premium prices for homes in neighborhoods with poorly built or unfinished roads , inadequate storm-water retention ponds , incomplete landscaping and missing walking or biking trails . &lt;p&gt; Some of the circumstances are similar to those of Clarksburg Town Center , the</t>
  </si>
  <si>
    <t>residents paid premium prices</t>
  </si>
  <si>
    <t>The neglect by developers means that many Fairfax residents paid premium prices for homes in neighborhoods with poorly built or unfinished roads , inadequate storm-water retention ponds , incomplete landscaping and missing walking or biking trails .</t>
  </si>
  <si>
    <t>news_2006_15</t>
  </si>
  <si>
    <t>my school , I wo n't mention her name . Her name is not on the list of people who passed the exam . She was n't even a barefoot teacher before . I heard her family paid the education bureau . There are many people like her in every town in this place . " &lt;p&gt; Sun 's principal denied that any of his teachers had bought a professional position . &lt;p&gt; " No , of course not .</t>
  </si>
  <si>
    <t>family paid the education</t>
  </si>
  <si>
    <t>I heard her family paid the education bureau .</t>
  </si>
  <si>
    <t>news_2006_16</t>
  </si>
  <si>
    <t>said . " It used to be around Springfield , but it 's really moved to the Dulles corridor -- and that 's only a 40-minute drive away from here . " @@3039640 &lt;p&gt; The Defense Department paid two procurement operations at the Department of the Interior to arrange for Pentagon purchases totaling $1.7 billion that resulted in excessive fees and tens of millions of dollars in waste , documents show . &lt;p&gt; Defense turned to Interior , which manages</t>
  </si>
  <si>
    <t>Department paid two procurement</t>
  </si>
  <si>
    <t>&gt; The Defense Department paid two procurement operations at the Department of the Interior to arrange for Pentagon purchases totaling $1.7 billion that resulted in excessive fees and tens of millions of dollars in waste , documents show .</t>
  </si>
  <si>
    <t>news_2006_17</t>
  </si>
  <si>
    <t>. One of the operations , GovWorks , is located in Herndon . The other is the Southwest Acquisition Branch of the National Business Center at Fort Huachuca , Ariz. , an Army base . &lt;p&gt; Defense paid Interior management fees of up to 4 percent for everything from pistol holsters to intelligence consultants to office leases . The Defense inspector general said the Pentagon could have saved $22.8 million by using the U.S. General Services Administration ( GSA )</t>
  </si>
  <si>
    <t>Defense paid Interior management</t>
  </si>
  <si>
    <t>&lt;p&gt; Defense paid Interior management fees of up to 4 percent for everything from pistol holsters to intelligence consultants to office leases .</t>
  </si>
  <si>
    <t>news_2006_18</t>
  </si>
  <si>
    <t>in the area , and he offered to help the city try to persuade pro football and Major League Baseball teams to make the city their permanent home . &lt;p&gt; It does n't appear that San Antonio paid a high price to land its biggest corporate citizen . As part of its original deal to relocate to San Antonio , Southwestern Bell received low office rent and construction of a parking garage . Relocating executives were offered reduced interest on</t>
  </si>
  <si>
    <t>Antonio paid a high</t>
  </si>
  <si>
    <t>It does n't appear that San Antonio paid a high price to land its biggest corporate citizen .</t>
  </si>
  <si>
    <t>news_2006_19</t>
  </si>
  <si>
    <t>failed to pay taxes on thousands of dollars in speaking fees , rent from former aide Dewey Clark , @ @ @ @ @ @ @ @ @ @ funds he used for personal expenses . Campbell paid bills ranging from electricity to school tuition in cash to hide his ill-gotten gains , she said . &lt;p&gt; Outside the courthouse , Yates shook her head and said , " He Campbell still seems to be placing blame on others .</t>
  </si>
  <si>
    <t>Campbell paid bills ranging</t>
  </si>
  <si>
    <t>Campbell paid bills ranging from electricity to school tuition in cash to hide his ill-gotten gains , she said .</t>
  </si>
  <si>
    <t>news_2006_20</t>
  </si>
  <si>
    <t>had anything to do with the challenge to Heard , provided a recording of McKinney 's call to AJC Gwinnett News . &lt;p&gt; The two men have n't always been at odds . In January , Kenerly paid McKinney $2,000 for research on any potential political opponents @ @ @ @ @ @ @ @ @ @ from a business account , on a state-required campaign contribution disclosure in March . Kenerly rushed to county election headquarters late last month</t>
  </si>
  <si>
    <t>Kenerly paid McKinney $2,000</t>
  </si>
  <si>
    <t>In January , Kenerly paid McKinney $2,000 for research on any potential political opponents @ @ @ @ @ @ @ @ @ @ from a business account , on a state-required campaign contribution disclosure in March .</t>
  </si>
  <si>
    <t>news_2006_21</t>
  </si>
  <si>
    <t>Bannister campaigned against business as usual in Gwinnett , where he said government leaders were too close @ @ @ @ @ @ @ @ @ @ , Bannister lobbied to raise his salary and the salaries paid his fellow commissioners , who are some of the lowest-paid elected officials in metro Atlanta . Local legislators would n't go along and Bannister was n't able to get a consensus from the Gwinnett board . &lt;p&gt; Bannister said he does n't</t>
  </si>
  <si>
    <t>salaries paid his fellow</t>
  </si>
  <si>
    <t>Bannister campaigned against business as usual in Gwinnett , where he said government leaders were too close @ @ @ @ @ @ @ @ @ @ , Bannister lobbied to raise his salary and the salaries paid his fellow commissioners , who are some of the lowest-paid elected officials in metro Atlanta .</t>
  </si>
  <si>
    <t>news_2006_22</t>
  </si>
  <si>
    <t>taken to a jail where he was booked , fingerprinted and had his mug shot taken on a charge of writing a bad check for $275 to a man who worked on his car . &lt;p&gt; Hutchins paid the debt , which he said he never knew about , and called it both a " minor blip " and " witch-hunt " orchestrated by people who want to discredit his leadership . &lt;p&gt; Later , sitting in his home ,</t>
  </si>
  <si>
    <t>Hutchins paid the debt</t>
  </si>
  <si>
    <t>Hutchins paid the debt , which he said he never knew about , and called it both a " minor blip " and " witch-hunt " orchestrated by people who want to discredit his leadership .</t>
  </si>
  <si>
    <t>news_2006_23</t>
  </si>
  <si>
    <t>there are two possibilities : &lt;p&gt; If the market value at the time of the gift is greater than donor 's adjusted basis , your basis is the donor 's adjusted basis . ( If the donor paid gift tax , the gift 's basis is increased by part of the gift tax . ) &lt;p&gt; If the market value at the time of the gift is less than donor 's adjusted basis , the calculation gets quite complicated .</t>
  </si>
  <si>
    <t>donor paid gift tax</t>
  </si>
  <si>
    <t>( If the donor paid gift tax , the gift 's basis is increased by part of the gift tax . )</t>
  </si>
  <si>
    <t>news_2006_24</t>
  </si>
  <si>
    <t>&lt;p&gt; What happened : A 10-year-old boy with Tourette 's syndrome , diagnosed as emotionally disturbed with aggressive and potentially dangerous behaviors , attended a Bay Area private school for students with similar problems . The district paid the tuition . Although the boy made overall progress at school , he was unable to apply what he learned outside of the classroom . At home , the boy 's behavior was " quite frightening , " testified Dr. Herbert Schreier</t>
  </si>
  <si>
    <t>district paid the tuition</t>
  </si>
  <si>
    <t>The district paid the tuition .</t>
  </si>
  <si>
    <t>news_2006_25</t>
  </si>
  <si>
    <t>court records , but did not accuse it of laddering . Instead , the SEC sued Robertson Stephens for allegedly requiring investment firms to pay kickbacks in exchange for IPOs . Without admitting wrongdoing , Robertson Stephens paid a $28 million penalty and agreed not to engage in illegal conduct . &lt;p&gt; Westly 's tax returns reflect his rapid transformation from white-collar executive into mega-millionaire . In 1995 , the year he left municipal government for a business job ,</t>
  </si>
  <si>
    <t>Stephens paid a $28</t>
  </si>
  <si>
    <t>Without admitting wrongdoing , Robertson Stephens paid a $28 million penalty and agreed not to engage in illegal conduct .</t>
  </si>
  <si>
    <t>news_2006_26</t>
  </si>
  <si>
    <t>, San Francisco ; ( 415 ) 346-8668 . Brunch 10:30 a.m. -2:30 p.m . Saturday-Sunday . Dinner 5:30-10 p.m . Sunday-Thursday and until 10:30 Friday-Saturday . Full bar . Reservations and credit cards accepted . Validated paid lot near by . Overall : TWO STARS Food : TWO STARS Service : TWO AND A HALF STARS Atmosphere : TWO AND A HALF STARS Prices : $$$ Noise Rating : FOUR BELLS . Pluses : Great atmosphere ; relaxed ,</t>
  </si>
  <si>
    <t>Validated paid lot near</t>
  </si>
  <si>
    <t>Validated paid lot near by .</t>
  </si>
  <si>
    <t>news_2006_27</t>
  </si>
  <si>
    <t>am my own person . " &lt;p&gt; For example , she opposes a progressive measure on the November ballot that would institute a parking tax on garage operators but supports another to require employers to offer workers paid sick leave . &lt;p&gt; Chan @ @ @ @ @ @ @ @ @ @ the mayor 's support , as well as that of police and firefighter unions , but that he and Newsom have had policy disagreements in the past</t>
  </si>
  <si>
    <t>workers paid sick leave</t>
  </si>
  <si>
    <t>For example , she opposes a progressive measure on the November ballot that would institute a parking tax on garage operators but supports another to require employers to offer workers paid sick leave .</t>
  </si>
  <si>
    <t>news_2006_28</t>
  </si>
  <si>
    <t>bigger in services than LOGCAP . It 's just too big to ignore . " &lt;p&gt; The logistics work is performed through a subsidiary , Kellogg Brown &amp;; Root Services Inc . Last year , the Army paid the company more than $7 billion under the contract , according to a seach of government contracting data by Eagle Eye Inc. , a private consulting firm . The number this year is expected to be between $4 billion and $5 billion</t>
  </si>
  <si>
    <t>Army paid the company</t>
  </si>
  <si>
    <t>Last year , the Army paid the company more than $7 billion under the contract , according to a seach of government contracting data by Eagle Eye Inc. , a private consulting firm .</t>
  </si>
  <si>
    <t>news_2006_29</t>
  </si>
  <si>
    <t>office was rife with corruption . He is accused of using his campaign fund as his personal piggy bank and of quashing investigations into his fund-raising practices . While Ryan was secretary of state , unqualified truckers paid bribes to underlings to get licenses , and one of those truckers was involved in a fiery crash that killed six children . &lt;p&gt; Both Collins and Rein , the juror , pointed to what they thought was the closest thing to</t>
  </si>
  <si>
    <t>truckers paid bribes to</t>
  </si>
  <si>
    <t>While Ryan was secretary of state , unqualified truckers paid bribes to underlings to get licenses , and one of those truckers was involved in a fiery crash that killed six children .</t>
  </si>
  <si>
    <t>news_2006_30</t>
  </si>
  <si>
    <t>be out May 9 . The single , " What 's Left of Me , @ @ @ @ @ @ @ @ @ @ chart . &lt;p&gt; HOTLANTA LOVES KFED &lt;p&gt; An Atlanta club called Vision paid Kevin Federline $20,000 to sit around in their VIP area for three hours on March 25 , reports the Atlanta Journal-Constitution . Who will be surprised that he stiffed them , arriving at 12:30 a.m. and leaving at 2:05 a.m. but they</t>
  </si>
  <si>
    <t>Vision paid Kevin Federline</t>
  </si>
  <si>
    <t>An Atlanta club called Vision paid Kevin Federline $20,000 to sit around in their VIP area for three hours on March 25 , reports the Atlanta Journal-Constitution .</t>
  </si>
  <si>
    <t>news_2006_31</t>
  </si>
  <si>
    <t>issue of her release nearly went quietly away . But when Los Angeles Lakers star Kobe Bryant was arrested less than a month later on suspicion of rape and later charged with felony sexual assault , Byears paid attention . The Lakers did n't release Bryant . They did n't even suspend Bryant . To the contrary , the Lakers , who own the Sparks , offered Bryant their full support throughout his long legal battle , going so far</t>
  </si>
  <si>
    <t>Byears paid attention .</t>
  </si>
  <si>
    <t>But when Los Angeles Lakers star Kobe Bryant was arrested less than a month later on suspicion of rape and later charged with felony sexual assault , Byears paid attention .</t>
  </si>
  <si>
    <t>news_2006_32</t>
  </si>
  <si>
    <t>the second quarter to open a 21-0 lead with three minutes left in the half . &lt;p&gt; Oak Forest ( 6-2 , 3-1 ) went to a no-huddle offense late in the first half . The strategy paid immediate dividends when Micky Nicholas found Jake Gloodt for a 35-yard touchdown to cut the halftime margin to 21-7 . &lt;p&gt; Nicholas ran for a 32-yard touchdown in the third quarter and then cut the lead to 28-20 on the first play</t>
  </si>
  <si>
    <t>strategy paid immediate dividends</t>
  </si>
  <si>
    <t>The strategy paid immediate dividends when Micky Nicholas found Jake Gloodt for a 35-yard touchdown to cut the halftime margin to 21-7 .</t>
  </si>
  <si>
    <t>news_2006_33</t>
  </si>
  <si>
    <t>Games . Shorter started coming there for long stretches beginning in 1971 , when he was in law school at the University of Florida , @ @ @ @ @ @ @ @ @ @ at altitude paid big dividends . Shorter won a gold medal in the 1972 Olympic marathon - the first for an American in the marathon in 64 years - and a silver medal in 1976 . &lt;p&gt; " For the elite guys , Boulder was</t>
  </si>
  <si>
    <t>altitude paid big dividends</t>
  </si>
  <si>
    <t>at altitude paid big dividends .</t>
  </si>
  <si>
    <t>news_2006_34</t>
  </si>
  <si>
    <t>@ @ @ @ @ @ " &lt;p&gt; The firestorm erupted on the Yahoo ! Sports website , which reported that Bob DeMartino , a sports memorabilia dealer in New Jersey , said marketing agent Mike Ornstein paid Bush 's family $1,500 a week . Yahoo reported that , according to documents , Ornstein gave lush travel accommodations to the Bush family and later signed Bush as a client . &lt;p&gt; How lavish ? Yahoo reported that Ornstein flew Bush</t>
  </si>
  <si>
    <t>Ornstein paid Bush 's</t>
  </si>
  <si>
    <t>Sports website , which reported that Bob DeMartino , a sports memorabilia dealer in New Jersey , said marketing agent Mike Ornstein paid Bush 's family $1,500 a week .</t>
  </si>
  <si>
    <t>news_2006_35</t>
  </si>
  <si>
    <t>her son to another school before his senior season . But Bowyer wanted to stay because he had already spent three years at South and he had faith his senior season would be fruitful . So Almanza paid the $60 athletic fee , shelled out close to $600 for football shoes , @ @ @ @ @ @ @ @ @ @ week after week , she saw her son 's pain intensify . &lt;p&gt; " Somebody needs to take</t>
  </si>
  <si>
    <t>Almanza paid the $60</t>
  </si>
  <si>
    <t>So Almanza paid the $60 athletic fee , shelled out close to $600 for football shoes , @ @ @ @ @ @ @ @ @ @ week after week</t>
  </si>
  <si>
    <t>news_2007_0</t>
  </si>
  <si>
    <t>real estate deal that Obama later apologized for , calling it " boneheaded " and a " mistake " because the transaction occurred while Rezko was widely known to be under federal investigation . Rezko 's wife paid full price for a vacant lot in Chicago 's historic Kenwood district on the same day Obama bought the mansion next door from the same property owner for $300,000 below the asking price . @ @ @ @ @ @ @ @</t>
  </si>
  <si>
    <t>wife paid full price</t>
  </si>
  <si>
    <t>Rezko 's wife paid full price for a vacant lot in Chicago 's historic Kenwood district on the same day Obama bought the mansion next door from the same property owner for $300,000 below the asking price .</t>
  </si>
  <si>
    <t>news_2007_1</t>
  </si>
  <si>
    <t>Davis and Rezko hired Daley &amp;; George , the law firm of the mayor 's brother Michael , to help them get $3.1 million from bonds issued by the city of Chicago . &lt;p&gt; Rezko and Davis paid the city $1 for the land and spent more than $100,000 to clean it up , including the removal of an underground storage tank . Some tainted land was left behind , but state environmental officials approved construction after Rezko and Davis</t>
  </si>
  <si>
    <t>Davis paid the city</t>
  </si>
  <si>
    <t>&gt; Rezko and Davis paid the city $1 for the land and spent more than $100,000 to clean it up , including the removal of an underground storage tank .</t>
  </si>
  <si>
    <t>news_2007_2</t>
  </si>
  <si>
    <t>without doing that . " &lt;p&gt; More recently , NBC won the rights to an exclusive interview with Prince William and Prince Harry of Britain . That interview was also part of a larger deal ; NBC paid a reported $2 million for American rights to broadcast a concert in honor of their late mother , Diana , Princess of Wales . &lt;p&gt; Before the deal for Paris Hilton fell through this week , Ms. @ @ @ @ @</t>
  </si>
  <si>
    <t>NBC paid a reported</t>
  </si>
  <si>
    <t>NBC paid a reported $2 million for American rights to broadcast a concert in honor of their late mother , Diana , Princess of Wales .</t>
  </si>
  <si>
    <t>news_2007_3</t>
  </si>
  <si>
    <t>been a strength at PlumpJack , is as good as ever . The 50-seat interior is elegant yet comfortable , and the 13-year-old design seems as fresh as the day the restaurant opened . &lt;p&gt; The attention paid every element in the decor continues to amaze me . The swirled chandelier , the decorative elements in the woodwork , the buttons of the tufted leather banquettes and the buttons on the waiter 's vest are all the same custom shape</t>
  </si>
  <si>
    <t>attention paid every element</t>
  </si>
  <si>
    <t>The attention paid every element in the decor continues to amaze me .</t>
  </si>
  <si>
    <t>news_2007_4</t>
  </si>
  <si>
    <t>turned out we had a lot of equity , " she said . &lt;p&gt; In fact , the appraisal for the new loan put the house 's worth at $760,000 -- nearly $300,000 more than the Pachecos paid a year earlier . &lt;p&gt; They also wanted to take some cash out of the house . The couple had sold their business and moved on to new jobs to help establish more predictable hours to care for their young son .</t>
  </si>
  <si>
    <t>Pachecos paid a year</t>
  </si>
  <si>
    <t>nearly $300,000 more than the Pachecos paid a year earlier .</t>
  </si>
  <si>
    <t>news_2007_5</t>
  </si>
  <si>
    <t>Fiorano which , as Ferrari 's newest and most powerful production vehicle ever , Sewell absolutely had to have . &lt;p&gt; In fact , to get the 599 here in time for his 50th birthday , Sewell paid an extra $8,500 to have it flown to New York and trucked to Atlanta . The tab for his flaming red birthday present : $310,000 . &lt;p&gt; Owning a Ferrari , or any super premium automobile , says Sewell , " is</t>
  </si>
  <si>
    <t>Sewell paid an extra</t>
  </si>
  <si>
    <t>In fact , to get the 599 here in time for his 50th birthday , Sewell paid an extra $8,500 to have it flown to New York and trucked to Atlanta .</t>
  </si>
  <si>
    <t>news_2007_6</t>
  </si>
  <si>
    <t>parents of Georgia children why their kids do n't deserve help . &lt;p&gt; -- Mike King , for the editorial board , ( mking@ajc.com ) &lt;p&gt; FEDERAL SPENDING ON PEACHCARE &lt;p&gt; In 2006 , the federal government paid 72.42 percent , or $192.3 million , of the cost of Georgia 's PeachCare insurance program for children . The state contributed $73.2 million . Here is the annual federal contribution since the program started in Georgia . &lt;p&gt; ... Amount &lt;p&gt;</t>
  </si>
  <si>
    <t>government paid 72.42 percent</t>
  </si>
  <si>
    <t>In 2006 , the federal government paid 72.42 percent , or $192.3 million , of the cost of Georgia 's PeachCare insurance program for children .</t>
  </si>
  <si>
    <t>news_2007_7</t>
  </si>
  <si>
    <t>the old Southern Bell . &lt;p&gt; It was natural , then , to gravitate toward a career in the industry . Scobey 's first job after college was with South Central Bell , even though the post paid less than other companies offered . &lt;p&gt; Today , after three decades in the business , Scobey finds himself president of AT &amp;T; Southeast in Atlanta . He 's among a handful of ex-BellSouth executives who remained with the company in the</t>
  </si>
  <si>
    <t>post paid less than</t>
  </si>
  <si>
    <t>Scobey 's first job after college was with South Central Bell , even though the post paid less than other companies offered .</t>
  </si>
  <si>
    <t>news_2007_8</t>
  </si>
  <si>
    <t>Milner , a real estate analyst at PMI Mortgage Insurance in Walnut @ @ @ @ @ @ @ @ @ @ to come back in balance . " &lt;p&gt; The figures are eyepopping . First-time homebuyers paid a median price of $477,400 in California last year - 2-1/2 times the US median , according to the California Association of Realtors . The median entry-level condo in California sold for $360,160 . &lt;p&gt; What happens here will be important ,</t>
  </si>
  <si>
    <t>homebuyers paid a median</t>
  </si>
  <si>
    <t>First-time homebuyers paid a median price of $477,400 in California last year - 2-1/2 times the US median , according to the California Association of Realtors .</t>
  </si>
  <si>
    <t>news_2007_9</t>
  </si>
  <si>
    <t>became a scourge &lt;p&gt; For centuries , the only choice most South African farm workers in the Cape region thought they had was : red or white . Until the practice was banned in 1980 , farmers paid part of their farmworkers ' wages with bottles of wine . This so-called " dop system " continued illegally as recently as 1991 , when a health care survey found that 20 percent of Cape vineyards still paid their workers with wine</t>
  </si>
  <si>
    <t>farmers paid part of</t>
  </si>
  <si>
    <t>Until the practice was banned in 1980 , farmers paid part of their farmworkers ' wages with bottles of wine .</t>
  </si>
  <si>
    <t>news_2007_10</t>
  </si>
  <si>
    <t>what happened , " Del Conte said . " It 's been one of those things where it 's blow after blow after blow , and we have yet to catch our breath . " &lt;p&gt; Wilson paid scant attention to reports that someone had been @ @ @ @ @ @ @ @ @ @ in the planning stages of a memorial , and that consumed Wilson to the point where few outside of those Bailey impacted mattered .</t>
  </si>
  <si>
    <t>Wilson paid scant attention</t>
  </si>
  <si>
    <t>&lt;p&gt; Wilson paid scant attention to reports that someone had been @ @ @ @ @ @ @ @ @ @</t>
  </si>
  <si>
    <t>news_2007_11</t>
  </si>
  <si>
    <t>, as volcanic eruptions are to Washington state -- surprising and scalding , infrequent yet inevitable . Alexander Hamilton bedded another man 's wife . Andrew Jackson 's secretary of war did the same . Grover Cleveland paid child support to a woman with whom he had an affair . Warren Harding 's mistress claimed she had sex with the president in a White House coat closet . &lt;p&gt; But in the good old days , the media generally kept</t>
  </si>
  <si>
    <t>Cleveland paid child support</t>
  </si>
  <si>
    <t>Grover Cleveland paid child support to a woman with whom he had an affair .</t>
  </si>
  <si>
    <t>news_2007_12</t>
  </si>
  <si>
    <t>allegations of sexual assault involving Webber and teammate Juwan Howard but no charges were filed . &lt;p&gt; In addition , during the summer of ' 98 , on a promotional sneakers tour in Puerto Rico , Webber paid a $500 fine after U.S. Customs found 11 grams of marijuana in his bag . &lt;p&gt; " I 've done a lot of stupid things , " Webber says . " But I 've been misperceived a lot . ... I have</t>
  </si>
  <si>
    <t>Webber paid a $500</t>
  </si>
  <si>
    <t>In addition , during the summer of ' 98 , on a promotional sneakers tour in Puerto Rico , Webber paid a $500 fine after U.S. Customs found 11 grams of marijuana in his bag .</t>
  </si>
  <si>
    <t>news_2007_13</t>
  </si>
  <si>
    <t>@ @ @ @ @ @ successive governments the wrong way . Among many investigative pieces on government corruption , the newspaper 's signature scoop was the publication of purported government documents showing that President Hama Amadou paid his mistress from public funds . Abou was thrown in jail for those articles , too . &lt;p&gt; His state of the art printing plant - in this otherwise quite undeveloped nation - has been a very good business proposition . It</t>
  </si>
  <si>
    <t>Amadou paid his mistress</t>
  </si>
  <si>
    <t>Among many investigative pieces on government corruption , the newspaper 's signature scoop was the publication of purported government documents showing that President Hama Amadou paid his mistress from public funds .</t>
  </si>
  <si>
    <t>news_2007_14</t>
  </si>
  <si>
    <t>his presidency in 2001 . " I do n't know what Arkansan is for chutzpah , but this is a gigantic case of it , " Snow said . &lt;p&gt; The charges and countercharges came as Libby paid a $250,000 fine yesterday , fulfilling @ @ @ @ @ @ @ @ @ @ place . A federal judge last month had sentenced Libby to the fine and two years on probation , in addition to the prison term ,</t>
  </si>
  <si>
    <t>Libby paid a $250,000</t>
  </si>
  <si>
    <t>The charges and countercharges came as Libby paid a $250,000 fine yesterday , fulfilling</t>
  </si>
  <si>
    <t>news_2007_15</t>
  </si>
  <si>
    <t>city . For a lot of folks , it 's not their fault - they just drive by , and they do n't know that exists . " ' &lt;p&gt; The news came three days after Newsom paid a visit to the Sunnydale development in Visitacion Valley to promote a back-to-school backpack @ @ @ @ @ @ @ @ @ @ a tirade at San Francisco Housing Authority Director Gregg Fortner and the U.S. Department of Housing and Urban</t>
  </si>
  <si>
    <t>Newsom paid a visit</t>
  </si>
  <si>
    <t>The news came three days after Newsom paid a visit to the Sunnydale development in Visitacion Valley to promote a back-to-school backpack @ @ @ @ @ @ @ @ @ @ a tirade at San Francisco Housing Authority Director Gregg Fortner and the U.S. Department of Housing and Urban</t>
  </si>
  <si>
    <t>news_2007_16</t>
  </si>
  <si>
    <t>dollars . That 's just how it is . " ' &lt;p&gt; Wise investments ' &lt;p&gt; Roush Fenway already has proved to be @ @ @ @ @ @ @ @ @ @ the Fenway Sports Group paid some $62million for a 50% stake in Roush 's operation . ' &lt;p&gt; Forbes magazine recently estimated the value of Roush Fenway Racing at $316 million , making it the most valuable of NASCAR 's race teams . Of course , standings</t>
  </si>
  <si>
    <t>Group paid some $62million</t>
  </si>
  <si>
    <t>the Fenway Sports Group paid some $62million for a 50% stake in Roush 's operation . '</t>
  </si>
  <si>
    <t>news_2007_17</t>
  </si>
  <si>
    <t>Members saw more evidence of a disconnect , like an acidly worded report from the U.S. Department of Agriculture criticizing the co-op 's sale of its satellite franchise to a private company . It said the company paid Chandler more than $1 million -- and three other executives a total of $300,000 -- to sign noncompete agreements . ' &lt;p&gt; In an interview , Chandler said the noncompete contracts helped the co-op get a good price for the satellite business</t>
  </si>
  <si>
    <t>company paid Chandler more</t>
  </si>
  <si>
    <t>It said the company paid Chandler more than $1 million</t>
  </si>
  <si>
    <t>news_2007_18</t>
  </si>
  <si>
    <t>both Cobb EMC and Cobb Energy , Dwight Brown . ' &lt;p&gt; Brown and other co-op officials did not respond to repeated requests for comment for this article , and public records do not indicate whether Brown paid anything for his stake . ' &lt;p&gt; Few public records are in fact available for Cobb Energy or Cobb EMC . ' &lt;p&gt; As a privately held for-profit , Cobb Energy does n't have to give the ins and outs of its</t>
  </si>
  <si>
    <t>Brown paid anything for</t>
  </si>
  <si>
    <t>&gt; Brown and other co-op officials did not respond to repeated requests for comment for this article , and public records do not indicate whether Brown paid anything for his stake . '</t>
  </si>
  <si>
    <t>news_2007_19</t>
  </si>
  <si>
    <t>ground . He ruled that the city of Detroit could partially reimburse three churches for renovations they made to their buildings to make the downtown area more attractive before the 2006 Super Bowl . ( The city paid numerous property owners for renovations . ) ' &lt;p&gt; Public funds can go to churches for improvements that serve a civic purpose , but not to promote religion , ruled Judge Avern Cohn of the US District Court of Eastern Michigan .</t>
  </si>
  <si>
    <t>city paid numerous property</t>
  </si>
  <si>
    <t>( The city paid numerous property owners for renovations . ) '</t>
  </si>
  <si>
    <t>news_2007_20</t>
  </si>
  <si>
    <t>. &lt;p&gt; For now , they do n't make money from the Trinidad Times Television , but Tom has dedicated himself to learning television production . He thinks they 'll be ready next year to start airing paid commercials . &lt;p&gt; " We 're just at the doorway " of turning the television venture into a viable commercial enterprise , says Tom . " Paula and I know now we can do it all . " &lt;p&gt; As for the</t>
  </si>
  <si>
    <t>airing paid commercials .</t>
  </si>
  <si>
    <t>He thinks they 'll be ready next year to start airing paid commercials .</t>
  </si>
  <si>
    <t>news_2007_21</t>
  </si>
  <si>
    <t>: &lt;p&gt; " We maintain ongoing professional relationships with the highest Executive Branch officials and key Republican and Democratic members of Congress , as well as their respective staffs , " it reads . &lt;p&gt; Lake Cedar paid the firm an initial $80,000 in 2006 to lobby on " digital broadcast conversion , " according to federal records . This was followed by another $140,000 for " a bill to clarify certain land use in Jefferson County , Colorado .</t>
  </si>
  <si>
    <t>Cedar paid the firm</t>
  </si>
  <si>
    <t>Lake Cedar paid the firm an initial $80,000 in 2006 to lobby on " digital broadcast conversion , " according to federal records .</t>
  </si>
  <si>
    <t>news_2007_22</t>
  </si>
  <si>
    <t>could n't say Cedric Benson ran particularly well -- not with a 2.4 average per carry on a whopping 27 attempts . But you have to admit the Bears ' stubborn insistence on sticking with the run paid dividends again and again in their passing game . &lt;p&gt; " We would like the yards per carry to go up , of course , and eventually it will , " Bears coach Lovie Smith said . " I thought Cedric ran</t>
  </si>
  <si>
    <t>run paid dividends again</t>
  </si>
  <si>
    <t>But you have to admit the Bears ' stubborn insistence on sticking with the run paid dividends again and again in their passing game .</t>
  </si>
  <si>
    <t>news_2007_23</t>
  </si>
  <si>
    <t>' former mistress bares all in the November Playboy . &lt;p&gt; About the San Francisco Giants slugger 's alleged steroid use . Well , that and she 's featured in a six-page pictorial ( which Quick Hits paid no attention to whatsoever in researching this item ) . &lt;p&gt; Kimberly Bell had a nine-year relationship with Bonds after meeting in 1994 . She says he told her he was using steroids in 1999 . &lt;p&gt; " He said steroids build</t>
  </si>
  <si>
    <t>Hits paid no attention</t>
  </si>
  <si>
    <t>Well , that and she 's featured in a six-page pictorial ( which Quick Hits paid no attention to whatsoever in researching this item ) .</t>
  </si>
  <si>
    <t>news_2007_24</t>
  </si>
  <si>
    <t>about $2 billion . &lt;p&gt; Profits increase at American Airlines &lt;p&gt; Dallas -- The parent company of American Airlines said Wednesday that its third-quarter profits surged from a year ago as planes were more full and passengers paid higher average fares . AMR Corp . said it earned $175 million , or 61 cents per share , @ @ @ @ @ @ @ @ @ @ profitable quarter after losing more than $8 billion from 2001 through 2005 .</t>
  </si>
  <si>
    <t>passengers paid higher average</t>
  </si>
  <si>
    <t>The parent company of American Airlines said Wednesday that its third-quarter profits surged from a year ago as planes were more full and passengers paid higher average fares .</t>
  </si>
  <si>
    <t>news_2007_25</t>
  </si>
  <si>
    <t>a song off his latest CD . " Half got K 's AK-47 , half got macs a brand of machine guns/ Bring ' em out , bring ' em out . " &lt;p&gt; Authorities said Harris paid his bodyguard $12,000 . The man then purchased three 9-mm @ @ @ @ @ @ @ @ @ @ at a K-mart store lot . &lt;p&gt; When federal agents arrested the bodyguard , he allegedly told them the guns were for</t>
  </si>
  <si>
    <t>Harris paid his bodyguard</t>
  </si>
  <si>
    <t>Authorities said Harris paid his bodyguard $12,000 .</t>
  </si>
  <si>
    <t>news_2007_26</t>
  </si>
  <si>
    <t>types . " &lt;p&gt; Cal Extreme started in an abandoned bookstore in San Jose that has since been gobbled up by Santana Row , and attended mostly by family and friends of the game owners . Entrants paid a modest fee and all the games were set on free play . The event has since moved to Parkside Hall in San Jose and grown significantly , with speakers , tournaments , movie screenings and dozens of collectors bringing hundreds @</t>
  </si>
  <si>
    <t>Entrants paid a modest</t>
  </si>
  <si>
    <t>Entrants paid a modest fee and all the games were set on free play .</t>
  </si>
  <si>
    <t>news_2007_27</t>
  </si>
  <si>
    <t>done . And even Bush 's supposed great nonproliferation victory -- persuading Libya to abandon its secret nuclear program -- was too little , too late . &lt;p&gt; Between 1997 and 2003 , we found , Libya paid Khan and his associates nearly $100 million for bomb-making technology and expertise . Among Libya 's purchases were detailed plans , which arrived in Tripoli in 2000 or early 2001 , for a Chinese warhead . International experts who have seen those</t>
  </si>
  <si>
    <t>Libya paid Khan and</t>
  </si>
  <si>
    <t>&gt; Between 1997 and 2003 , we found , Libya paid Khan and his associates nearly $100 million for bomb-making technology and expertise .</t>
  </si>
  <si>
    <t>news_2007_28</t>
  </si>
  <si>
    <t>Activist groups and nonprofit organizations got in touch , offering help and information . A grandmother and uncles called Apollo Lewis to share advice and stories of racism they 'd endured . &lt;p&gt; People in neighboring Marysville paid enough attention to news reports @ @ @ @ @ @ @ @ @ @ be the young man who had been targeted . &lt;p&gt; In the days that followed , Apollo Lewis said hundreds of people stopped him while he was</t>
  </si>
  <si>
    <t>Marysville paid enough attention</t>
  </si>
  <si>
    <t>People in neighboring Marysville paid enough attention to news reports @ @ @ @ @ @ @ @ @ @ be the young man who had been targeted .</t>
  </si>
  <si>
    <t>news_2007_29</t>
  </si>
  <si>
    <t>, averaging around $2.81 a gallon , nationwide . The agency said today it sees gas prices peaking @ @ @ @ @ @ @ @ @ @ back a bit . The prediction comes as Americans paid an average of $2.80 a gallon last week , with some west coast cities topping $3 a gallon for regular unleaded . The government also expects crude oil prices to average $65 a barrel through the summer . &lt;p&gt; GHARIB : The</t>
  </si>
  <si>
    <t>Americans paid an average</t>
  </si>
  <si>
    <t>The prediction comes as Americans paid an average of $2.80 a gallon last week , with some west coast cities topping $3 a gallon for regular unleaded .</t>
  </si>
  <si>
    <t>news_2007_30</t>
  </si>
  <si>
    <t>began making its payments . &lt;p&gt; At least three multinationals operating in Colombia - coal mining giant Drummond , Nestle , and Coca-Cola - have been targeted in civil lawsuits in the US that claimed these companies paid paramilitaries to kill or intimidate union workers . The Chiquita case could pave the way for investigations into other companies , as well . " Corporations are on notice that they can not make protection payments to terrorists , " said Assistant</t>
  </si>
  <si>
    <t>companies paid paramilitaries to</t>
  </si>
  <si>
    <t>&gt; At least three multinationals operating in Colombia - coal mining giant Drummond , Nestle , and Coca-Cola - have been targeted in civil lawsuits in the US that claimed these companies paid paramilitaries to kill or intimidate union workers .</t>
  </si>
  <si>
    <t>news_2007_31</t>
  </si>
  <si>
    <t>mismanagement and abuse , " says Joseph Buckley , a Bear Stearns analyst . " An amazing number of CEOs have gone through there . " &lt;p&gt; To be specific : 19 since 1970 . &lt;p&gt; Diageo paid little attention &lt;p&gt; Most trace Burger King 's decline , however , to the mid 1990s , when spirits kingpin Diageo was a neglectful parent , more focused on its lucrative liquor brands than on Burger King 's comparatively tiny burger sales</t>
  </si>
  <si>
    <t>Diageo paid little attention</t>
  </si>
  <si>
    <t>Diageo paid little attention &lt;p</t>
  </si>
  <si>
    <t>news_2007_32</t>
  </si>
  <si>
    <t>spent $11.3 million last year on his show at just one station , New York 's WFAN , according to Nielsen . That accounted for nearly 24% of all the station 's ad sales . &lt;p&gt; Sponsors paid MSNBC an additional $8.4 million last year for spots on Imus ' show , according to TNS Media Intelligence . An average of 358,000 viewers tuned in to watch the show in the first quarter . &lt;p&gt; Adding to Imus ' special</t>
  </si>
  <si>
    <t>Sponsors paid MSNBC an</t>
  </si>
  <si>
    <t>Sponsors paid MSNBC an additional $8.4 million last year for spots on Imus ' show , according to TNS Media Intelligence .</t>
  </si>
  <si>
    <t>news_2007_33</t>
  </si>
  <si>
    <t>that allowed him to serve a record five terms as mayor here . The other was that he , like so many of his supporters , grew up poor in Newark . &lt;p&gt; Yes , political contributors paid homage , and coughed up donations , at his birthday bash every February . But , Mr. James said , he always gave them quite a show in return , arriving on skis over a bed of fake snow one year and</t>
  </si>
  <si>
    <t>contributors paid homage ,</t>
  </si>
  <si>
    <t>Yes , political contributors paid homage , and coughed up donations , at his birthday bash every February .</t>
  </si>
  <si>
    <t>news_2007_34</t>
  </si>
  <si>
    <t>and creating a cloud of suspicion as to why it is acting this way , " he said . &lt;p&gt; Some scholars and voting advocates said that the original report on fraud , for which the commission paid the authors more than $100,000 , was less rigorous than it should have been . But they said they did not believe that was the reason for the changes . &lt;p&gt; " Had the researchers been able to go even further than</t>
  </si>
  <si>
    <t>commission paid the authors</t>
  </si>
  <si>
    <t>Some scholars and voting advocates said that the original report on fraud , for which the commission paid the authors more than $100,000 , was less rigorous than it should have been .</t>
  </si>
  <si>
    <t>news_2007_35</t>
  </si>
  <si>
    <t>departure of vendors until its formal closing in January stirred passions throughout the city . Downtown workers and weekend shoppers from the suburbs loved the old market 's homegrown vendors and special events . &lt;p&gt; But vendors paid less than $20 a square foot to rent space in a market that cost the foundation as much as $75 a square foot , said Morris Fischer , president of CB Richard Ellis-the Boulos Company , @ @ @ @ @ @</t>
  </si>
  <si>
    <t>vendors paid less than</t>
  </si>
  <si>
    <t>&gt; But vendors paid less than $20 a square foot to rent space in a market that cost the foundation as much as $75 a square foot , said Morris Fischer , president of CB Richard Ellis-the Boulos Company , @ @ @ @ @ @</t>
  </si>
  <si>
    <t>news_2008_0</t>
  </si>
  <si>
    <t>years . // On the spot market , jet fuel sold at an average price of $3.95 a gallon for the week @ @ @ @ @ @ @ @ @ @ was $4.10 . American Airlines paid an average $3.17 a gallon last quarter . Delta , $3.13 . And Southwest ? Its second-quarter average will be disclosed today , but its recent estimate was about $2.35 a gallon . // That advantage will narrow , and perhaps disappear</t>
  </si>
  <si>
    <t>Airlines paid an average</t>
  </si>
  <si>
    <t>American Airlines paid an average $3.17 a gallon last quarter .</t>
  </si>
  <si>
    <t>news_2008_1</t>
  </si>
  <si>
    <t>on commissions , which can lead them to actively ( and needlessly ) generate trades in your account . That 's called " churning , " and it can cost you . We 'd rather see brokers paid flat salaries , with bonuses for results that outperform the market averages . Learn more about brokers and brokerages at **32;5715;TOOLONG and www.broker.fool.com . // What is the Motley Fool ? // Remember Shakespeare ? Remember ' As You Like It '</t>
  </si>
  <si>
    <t>brokers paid flat salaries</t>
  </si>
  <si>
    <t>We 'd rather see brokers paid flat salaries , with bonuses for results that outperform the market averages .</t>
  </si>
  <si>
    <t>news_2008_2</t>
  </si>
  <si>
    <t>adherence to principle @ @ @ @ @ @ @ @ @ @ Laura Ingraham called Palin a potential president last summer after meeting her at a luncheon in Alaska . And a number of the men paid tribute to the governor 's looks . In February , Rush Limbaugh told a caller from Alaska : " Yeah , plus she 's a housewife ; before that , she 's a babe . I saw a picture . . .</t>
  </si>
  <si>
    <t>men paid tribute to</t>
  </si>
  <si>
    <t>And a number of the men paid tribute to the governor 's looks .</t>
  </si>
  <si>
    <t>news_2008_3</t>
  </si>
  <si>
    <t>stake in Alcon // Basel , Switzerland -- - Novartis AG said Tuesday that it has completed the first stage of its $38 billion takeover of U.S. eye care company Alcon Inc . The Swiss pharmaceutical company paid current majority shareholder Nestle SA $10.4 billion in cash for a 25 percent stake in Alcon . That is about $200 million less than when the deal was announced in April . Novartis still has the exclusive right to buy Nestle 's</t>
  </si>
  <si>
    <t>company paid current majority</t>
  </si>
  <si>
    <t>The Swiss pharmaceutical company paid current majority shareholder Nestle SA $10.4 billion in cash for a 25 percent stake in Alcon .</t>
  </si>
  <si>
    <t>news_2008_4</t>
  </si>
  <si>
    <t>that you feel your own urge to reveal . // Fisher is famous for her friendships . Twenty-four years ago , when actress Joan Hackett was dying of ovarian cancer , columnist Liz Smith reported that Fisher paid the hospital bills . Later , when a friend was stricken by AIDS , Fisher moved him into her home to care for him . She hung out with John Belushi and the original " Saturday Night Live " gang . She</t>
  </si>
  <si>
    <t>Fisher paid the hospital</t>
  </si>
  <si>
    <t>Twenty-four years ago , when actress Joan Hackett was dying of ovarian cancer , columnist Liz Smith reported that Fisher paid the hospital bills .</t>
  </si>
  <si>
    <t>news_2008_5</t>
  </si>
  <si>
    <t>@ @ @ @ @ @ @ @ @ @ , a real estate broker and neighbor who opposes the school , said taxpayers got a bad deal . " The sheer fact that the school board paid 70 percent more for the same site that was purchased six months earlier , with no apparent justification , is appalling to all taxpayers , " Ramseur said . " Especially when they had control of the deal earlier for even less</t>
  </si>
  <si>
    <t>board paid 70 percent</t>
  </si>
  <si>
    <t>The sheer fact that the school board paid 70 percent more for the same site that was purchased six months earlier , with no apparent justification , is appalling to all taxpayers , " Ramseur said .</t>
  </si>
  <si>
    <t>news_2008_6</t>
  </si>
  <si>
    <t>show . In 2002 , Stature Commercial Construction was fired from the $3.2 million project . // While under construction , the station filled with mold . The company blamed a roofer but Stature 's bonding company paid more than $1.5 million for repairs and other expenses related to the debacle , documents show . // Another related company developed Montrose 's Tremont Tower , a troubled condo project that bears the dubious distinction of having one of the region</t>
  </si>
  <si>
    <t>company paid more than</t>
  </si>
  <si>
    <t>The company blamed a roofer but Stature 's bonding company paid more than $1.5 million for repairs and other expenses related to the debacle , documents show . //</t>
  </si>
  <si>
    <t>news_2008_7</t>
  </si>
  <si>
    <t>, ' a responsible contractor , ' which required an examination of its financial soundness , transport capabilities , past performance and compliance with the law and government contracting regulations . // The week after a relative paid his bail , the Banc of America Investment Services in Miami provided Mr. Diveroli a letter certifying that his company had cash on hand to begin buying munitions on a large scale . It said AEY had $5,469,668.95 in an account .</t>
  </si>
  <si>
    <t>relative paid his bail</t>
  </si>
  <si>
    <t>The week after a relative paid his bail , the Banc of America Investment Services in Miami provided Mr. Diveroli a letter certifying that his company had cash on hand to begin buying munitions on a large scale .</t>
  </si>
  <si>
    <t>news_2008_8</t>
  </si>
  <si>
    <t>list of 91 lobbyists includes former Reps . Vin Weber , R-Minn. , and Susan Molinari , R-N.Y. // At times , the push for influence has gone over the ethical line . In 2006 Freddie Mac paid a $3.8 million civil penalty to the Federal Election Commission to settle charges that it had used corporate resources to stage 85 fundraising dinners that raised $1.7 million for candidates for federal office . In internal documents , Freddie Mac described the</t>
  </si>
  <si>
    <t>Mac paid a $3.8</t>
  </si>
  <si>
    <t>In 2006 Freddie Mac paid a $3.8 million civil penalty to the Federal Election Commission to settle charges that it had used corporate resources to stage 85 fundraising dinners that raised $1.7 million for candidates for federal office .</t>
  </si>
  <si>
    <t>news_2008_9</t>
  </si>
  <si>
    <t>be part of the conversation . " // Other sponsored efforts , including a handful of blogs produced by state tourism offices , are clearly hoping to steer that conversation . VisitFlorida.com , for example , spotlights paid experts who blog about such topics as fishing and nightlife . // Hyatt 's yatt'it.com , an online community launching March 31 , will combine comments from members of its Gold Passport frequent guest program with tips from concierges in 40 destinations</t>
  </si>
  <si>
    <t>spotlights paid experts who</t>
  </si>
  <si>
    <t>VisitFlorida.com , for example , spotlights paid experts who blog about such topics as fishing and nightlife . //</t>
  </si>
  <si>
    <t>news_2008_10</t>
  </si>
  <si>
    <t>find the financial " crisis " in Atlanta outrageous . A $140 million shortage does not just appear . Everywhere one looks in Midtown , we see upscale development that should result in upscale taxes . Police paid their share of a pension , and the city was supposed to pay theirs . So it can not be blamed on pensions . // City unions and employees have always argued the city had money when it wanted to do something</t>
  </si>
  <si>
    <t>Police paid their share</t>
  </si>
  <si>
    <t>Police paid their share of a pension , and the city was supposed to pay theirs .</t>
  </si>
  <si>
    <t>news_2008_11</t>
  </si>
  <si>
    <t>recognize as food . Wal-Mart and other large supermarkets now routinely trumpet local , organic offerings . But working at co-ops is also a way to save as grocery prices increase . In July , US shoppers paid 6 percent more for food than a year ago , according to the US Labor Department 's Consumer Price Index , which tracks a market basket of goods that most people buy . Although member-operated co-ops offer cheaper groceries , experts recommend</t>
  </si>
  <si>
    <t>shoppers paid 6 percent</t>
  </si>
  <si>
    <t>In July , US shoppers paid 6 percent more for food than a year ago , according to the US Labor Department 's Consumer Price Index , which tracks a market basket of goods that most people buy .</t>
  </si>
  <si>
    <t>news_2008_12</t>
  </si>
  <si>
    <t>a contract worker hired to @ @ @ @ @ @ @ @ @ @ with a safety monitor and was found unconscious in about 8 to 10 inches of water , BP said . // BP paid a record $21 million safety fine to OSHA after the March 2005 explosion in Texas City . // Though that disaster brought unprecedented pressure on BP , its Texas City refinery has long been fraught with safety issues . At least 41</t>
  </si>
  <si>
    <t>BP paid a record</t>
  </si>
  <si>
    <t>BP paid a record $21 million safety fine to OSHA after the March 2005 explosion in Texas City . //</t>
  </si>
  <si>
    <t>news_2008_13</t>
  </si>
  <si>
    <t>, an American University student teacher at Ballou High School in Washington , D.C. Bishop used the money to give coupons to students that could be exchanged for snacks and prizes . Bishop reported that the students paid more attention initially and remained respectful after a teacher-student relationship was forged . Most of his students were not intrinsically motivated , and the rewards helped at least minimize chaotic behavior , Bishop said . Merits of experimentation Some CEOs are on</t>
  </si>
  <si>
    <t>students paid more attention</t>
  </si>
  <si>
    <t>Bishop reported that the students paid more attention initially and remained respectful after a teacher-student relationship was forged .</t>
  </si>
  <si>
    <t>news_2008_14</t>
  </si>
  <si>
    <t>Alert , a trade publication . Lehman and its partners @ @ @ @ @ @ @ @ @ @ the Austin deal . In the last year , however , buyers of office buildings in Austin paid an average of just $221 a square foot , said Mr. White of Real Capital Analytics . But an Austin broker , Jeff Coddington , a senior vice president of Oxford Commercial , an affiliate of Cushman &amp; Wakefield , said the</t>
  </si>
  <si>
    <t>Austin paid an average</t>
  </si>
  <si>
    <t>In the last year , however , buyers of office buildings in Austin paid an average of just $221 a square foot , said Mr. White of Real Capital Analytics .</t>
  </si>
  <si>
    <t>news_2008_15</t>
  </si>
  <si>
    <t>to attend this rally and go rent cars , fill up the tank , and feed people , " Schaffer said during the hearing . // He also queried the OIA director about allegations that the office paid protesters and @ @ @ @ @ @ @ @ @ @ nonprofit group . // " How about the signs that were used at the rally ? Did you make those signs ? . Where did they come from ? "</t>
  </si>
  <si>
    <t>office paid protesters and</t>
  </si>
  <si>
    <t>He also queried the OIA director about allegations that the office paid protesters and @ @ @ @ @ @ @ @ @ @</t>
  </si>
  <si>
    <t>news_2008_16</t>
  </si>
  <si>
    <t>before Game 4 of the World Series . &lt;p&gt; Technically , he 's correct . No matter our fascination with individual performances , baseball is still a team sport . Yet there 's a reason the Cubs paid Ramirez $9million last season , and it was n't to go 2-for-11 in the playoffs while failing to drive in a single run . You might think Ramirez , on the heels of his 0-for-12 performance in last year 's playoffs ,</t>
  </si>
  <si>
    <t>Cubs paid Ramirez $9million</t>
  </si>
  <si>
    <t>Yet there 's a reason the Cubs paid Ramirez</t>
  </si>
  <si>
    <t>news_2008_17</t>
  </si>
  <si>
    <t>of young Bret Bielema at Wisconsin before the 2006 season . The brightest beams of the Big Ten appeared ready to start pointing northward again @ @ @ @ @ @ @ @ @ @ of wisdom paid immediate benefits . In 2006 , the Badgers finished 12-1 and beat Arkansas 17-14 in the Capital One Bowl on a day when the UW defense played huge . Hankwitz 's inaugural Madison-ites finished first in the nation in passing efficiency defense</t>
  </si>
  <si>
    <t>wisdom paid immediate benefits</t>
  </si>
  <si>
    <t>@ @ @ @ @ @ @ @ @ of wisdom paid immediate benefits .</t>
  </si>
  <si>
    <t>news_2008_18</t>
  </si>
  <si>
    <t>@ , paid $23 billion for Wrigley , which became a household name after it was started in Chicago in 1891 . &lt;p&gt; COSMETICS &lt;p&gt; Estee Lauder CEO gets $9.1 million &lt;p&gt; Cosmetics company Estee Lauder Cos. paid Chief Executive William P. Lauder $9.1 million in total compensation for the fiscal year ended June 30 , up 11 percent from the year before , according to a regulatory filing . Lauder 's pay package included $1.5 million in base salary</t>
  </si>
  <si>
    <t>Cos. paid Chief Executive</t>
  </si>
  <si>
    <t>&lt;p&gt; COSMETICS &lt;p&gt; Estee Lauder CEO gets $9.1 million &lt;p&gt; Cosmetics company Estee Lauder Cos. paid Chief Executive William P. Lauder $9.1 million in total compensation for the fiscal year ended June 30 , up 11 percent from the year before , according to a regulatory filing .</t>
  </si>
  <si>
    <t>news_2008_19</t>
  </si>
  <si>
    <t>law . &lt;p&gt; * Recruit math- and science-degree graduates to teaching . &lt;p&gt; * Increase students taking AP or college-level classes nationwide by 50 percent by 2016 . &lt;p&gt; * Expand teacher mentoring programs and give teachers paid common planning time so they can collaborate and share best practices . &lt;p&gt; Higher education &lt;p&gt; * The American Opportunity Tax Credit would make the first $4,000 of a college education free for most Americans . Recipients would be required to conduct</t>
  </si>
  <si>
    <t>teachers paid common planning</t>
  </si>
  <si>
    <t>Expand teacher mentoring programs and give teachers paid common planning time so they can collaborate and share best practices .</t>
  </si>
  <si>
    <t>news_2008_20</t>
  </si>
  <si>
    <t>Mississippi in those days , " Duke says . " Most of it was survival . When I was a young kid , we would n't even think of voting " &lt;p&gt; In 1962 , the father paid his son 's way to North Carolina Agricultural and Technical State University ( A&amp;T @ @ @ @ @ @ @ @ @ @ Duke arrived just two years after four A&amp;T students sat down at a local Woolworths counter and asked</t>
  </si>
  <si>
    <t>father paid his son</t>
  </si>
  <si>
    <t>In 1962 , the father paid his son 's way to North Carolina Agricultural and Technical State University ( A&amp;T</t>
  </si>
  <si>
    <t>news_2009_0</t>
  </si>
  <si>
    <t>in Arkansas , the pocketbook benefits went to the financial intermediaries , while would-be homeowners like the family hailed by the president walked away . A bank , Societe Generale , collected $1.9 million and in turn paid CDR quarterly fees of $16,125 . &lt;p&gt; Only a small fraction was ever spent on housing , according to Patricia Dicker , a county official who called the bond deal terrible . &lt;p&gt; A spokesman for Societe Generale said the bank had</t>
  </si>
  <si>
    <t>turn paid CDR quarterly</t>
  </si>
  <si>
    <t>A bank , Societe Generale , collected $1.9 million and in turn paid CDR quarterly fees of $16,125 .</t>
  </si>
  <si>
    <t>news_2009_1</t>
  </si>
  <si>
    <t>captivity , the Taliban fighters told the brother-in-law that one of the reasons they had kidnapped him was that he had relatives in the United States , including Ajab . The fighters released him after the family paid a $20,000 ransom . &lt;p&gt; ' ' We are sad that because of us , our relatives are getting into trouble , ' said Ajab , 51 , who spoke only on the condition that his last name not @ @ @</t>
  </si>
  <si>
    <t>family paid a $20,000</t>
  </si>
  <si>
    <t>The fighters released him after the family paid a $20,000 ransom .</t>
  </si>
  <si>
    <t>news_2009_2</t>
  </si>
  <si>
    <t>&lt;p&gt; Agents also inquired about a series of financial transactions between @ @ @ @ @ @ @ @ @ @ former roommate at St. Mary 's College in Moraga . From 2000 to 2004 , Staples paid Perata about $100,000 per year in consulting fees , records show , while political committees associated with Perata paid Staples $313,000 . &lt;p&gt; Agents also investigated transactions involving Perata and Sacramento political consultant Sandi Polka , who often managed campaigns in which</t>
  </si>
  <si>
    <t>From 2000 to 2004 , Staples paid Perata about $100,000 per year in consulting fees , records show , while political committees associated with Perata paid Staples $313,000 .</t>
  </si>
  <si>
    <t>news_2009_3</t>
  </si>
  <si>
    <t>@ @ former roommate at St. Mary 's College in Moraga . From 2000 to 2004 , Staples paid Perata about $100,000 per year in consulting fees , records show , while political committees associated with Perata paid Staples $313,000 . &lt;p&gt; Agents also investigated transactions involving Perata and Sacramento political consultant Sandi Polka , who often managed campaigns in which Perata was interested , and who said she gave subcontracting work to both Perata 's son and his son-in-law</t>
  </si>
  <si>
    <t>Perata paid Staples $313,000</t>
  </si>
  <si>
    <t>news_2009_4</t>
  </si>
  <si>
    <t>From 1999 to 2003 , a direct-mail business that Perata 's son set up was paid more than $700,000 by political campaigns with ties to Perata , records show . In that same period , Nick Perata paid his father almost $138,000 , for what a Perata spokesman described as rent for his business and a home . &lt;p&gt; From 2000 through 2004 , Perata was paid about $100,000 per @ @ @ @ @ @ @ @ @ @</t>
  </si>
  <si>
    <t>Perata paid his father</t>
  </si>
  <si>
    <t>In that same period , Nick Perata paid his father almost $138,000 , for what a Perata spokesman described as rent for his business and a home .</t>
  </si>
  <si>
    <t>news_2009_5</t>
  </si>
  <si>
    <t>home . &lt;p&gt; From 2000 through 2004 , Perata was paid about $100,000 per @ @ @ @ @ @ @ @ @ @ and the lawmaker 's former college roommate . Political campaigns affiliated with Perata paid Staples $313,000 . In 2004 , Perata ended his business relationship with Staples , saying it brought unfair scrutiny on his friend . &lt;p&gt; A former Perata legislative staffer , she started her own Sacramento consulting business , often managing campaigns in</t>
  </si>
  <si>
    <t>Political campaigns affiliated with Perata paid Staples $313,000 .</t>
  </si>
  <si>
    <t>news_2009_6</t>
  </si>
  <si>
    <t>, canceled its annual technology conference at Mandalay Bay Resort &amp; Casino because of the new climate , says Gia Maron , a company spokeswoman . She declined to say if it saved money , since Goldman paid cancellation fees , then rebooked the event at the San Francisco Marriott . &lt;p&gt; *Small businesses . Cutbacks hurt restaurants , florists @ @ @ @ @ @ @ @ @ @ gatherings . Silvano Zanetti , who owns Cafe Cipriani in</t>
  </si>
  <si>
    <t>Goldman paid cancellation fees</t>
  </si>
  <si>
    <t>She declined to say if it saved money , since Goldman paid cancellation fees , then rebooked the event at the San Francisco Marriott .</t>
  </si>
  <si>
    <t>news_2009_7</t>
  </si>
  <si>
    <t>As the single largest government contractor , with $35.5 billion in government revenue in 2008 , Lockheed makes sure its message is heard in Washington . &lt;p&gt; In addition to its staff of 36 lobbyists , Lockheed paid 41 contract lobbyists last year , records show , including former Indiana GOP senator Dan Coats , former Air Force general John Conaway and former FAA administrator Linda Daschle . Coats said he could n't comment ; Conaway and Daschle did not</t>
  </si>
  <si>
    <t>Lockheed paid 41 contract</t>
  </si>
  <si>
    <t>In addition to its staff of 36 lobbyists , Lockheed paid 41 contract lobbyists last year , records show , including former Indiana GOP senator Dan Coats , former Air Force general John Conaway and former FAA administrator Linda Daschle .</t>
  </si>
  <si>
    <t>news_2009_8</t>
  </si>
  <si>
    <t>easy to use and understand . The Morningstar style box , which let investors know a fund 's investment strategy at a glance , has become iconic -- as has Morningstar 's own logo , which Mansueto paid legendary designer Paul Rand $50,000 to create . And Mansueto pushed the company hard to invest in technology , which meant it was offering computerized databases when other companies were still printing monthly newsletters . &lt;p&gt; Analysts are definitely staying busy &lt;p&gt;</t>
  </si>
  <si>
    <t>Mansueto paid legendary designer</t>
  </si>
  <si>
    <t>as has Morningstar 's own logo , which Mansueto paid legendary designer Paul Rand $50,000 to create .</t>
  </si>
  <si>
    <t>news_2009_9</t>
  </si>
  <si>
    <t>because Murphy supported the stimulus he " supported a loophole letting AIG executives keep their bonuses . " The language was a last-minute addition to the bill and did not become widely known until after the company paid bonuses this month . &lt;p&gt; Murphy has suggested in his ad that because Tedisco opposes the stimulus he is against 76,000 jobs for Upstate New York and " the largest middle-class tax cut in American history . " The jobs figure is</t>
  </si>
  <si>
    <t>company paid bonuses this</t>
  </si>
  <si>
    <t>" The language was a last-minute addition to the bill and did not become widely known until after the company paid bonuses this month .</t>
  </si>
  <si>
    <t>news_2009_10</t>
  </si>
  <si>
    <t>. What was done to her affected her in a bad way her whole life . " &lt;p&gt; In 2002 , the Virginia Legislature passed a resolution specifically recognizing the mistreatment of Buck . That year Lombardo paid more than $1,200 for the posting of a historical marker in front of a Charlottesville community center to commemorate the 75th anniversary of Buck v. Bell . &lt;p&gt; The infamous state Colony for Epileptics and Feeble-minded underwent several name and mission changes</t>
  </si>
  <si>
    <t>Lombardo paid more than</t>
  </si>
  <si>
    <t>That year Lombardo paid more than $1,200 for the posting of a historical marker in front of a Charlottesville community center to commemorate the 75th anniversary of Buck v. Bell .</t>
  </si>
  <si>
    <t>news_2009_11</t>
  </si>
  <si>
    <t>Memphis appeared before an NCAA infractions committee this month to respond to allegations of academic fraud . Connecticut administrators still are digesting a Yahoo Sports report that came out just before the Final Four saying an agent paid expenses for and steered a recruit while coaches were aware of it . &lt;p&gt; Big Ten Conference Commissioner Jim Delany , who played point guard for Dean Smith at North Carolina , says he 's still bullish on the game but does</t>
  </si>
  <si>
    <t>agent paid expenses for</t>
  </si>
  <si>
    <t>Connecticut administrators still are digesting a Yahoo Sports report that came out just before the Final Four saying an agent paid expenses for and steered a recruit while coaches were aware of it .</t>
  </si>
  <si>
    <t>news_2009_12</t>
  </si>
  <si>
    <t>&lt;p&gt; --- Kathy Jefcoats &lt;p&gt; @@4061383 Welcome to Corey Butler 's day-planner . Put on your running shoes and try to keep up . &lt;p&gt; Last Wednesday night , he and the rest of the Georgia Bulldogs paid a call to the faded blue dynasty of Kentucky . At Adolph Rupp 's arena , Georgia , last in the SEC East by five games , upset the Wildcats 90-85 . &lt;p&gt; Decatur 's Butler was all over the box score</t>
  </si>
  <si>
    <t>Bulldogs paid a call</t>
  </si>
  <si>
    <t>Last Wednesday night , he and the rest of the Georgia Bulldogs paid a call to the faded blue dynasty of Kentucky .</t>
  </si>
  <si>
    <t>news_2009_13</t>
  </si>
  <si>
    <t>just exactly how many fathers are actually the so called deadbeats and have actually abandoned their children ? " &lt;p&gt; In the mid- ' 70s , I was left with five children to raise . Their father paid minimum child support for several years ; he told me on many occasions that when he @ @ @ @ @ @ @ @ @ @ other than his child support payments . I asked an attorney and a psychologist what I</t>
  </si>
  <si>
    <t>father paid minimum child</t>
  </si>
  <si>
    <t>Their father paid minimum child support for several years ;</t>
  </si>
  <si>
    <t>news_2009_14</t>
  </si>
  <si>
    <t>, who is disabled ; and gave him the church-owned truck he was driving at the time he was ousted . Over the course of 14 months , ending Dec. 31 , 2007 , New Life Church paid the Haggard family $309,020 in salary and benefits , the Associated Press reported , citing a church document . &lt;p&gt; Every time a reporter attempted to get Haggard to address his position on homosexuality , he began to pitty-pat verbally . Afterward</t>
  </si>
  <si>
    <t>Church paid the Haggard</t>
  </si>
  <si>
    <t>Over the course of 14 months , ending Dec. 31 , 2007 , New Life Church paid the Haggard family $309,020 in salary and benefits , the Associated Press reported , citing a church document .</t>
  </si>
  <si>
    <t>news_2009_15</t>
  </si>
  <si>
    <t>email bcrew@houstondynamo.com &lt;p&gt; Dynamo Academy donations : Donate at least $100 to help defray the Dynamo Academy 's traveling costs for its European tour , and you 'll be entered into a drawing to win an all-expenses paid trip to accompany the Academy this August to Scotland , England and Spain . You must clearly note that the donation is for the Academy . Donate at http : **51;3908;TOOLONG . &lt;p&gt; Houston Parks golf tournament : The Houston Parks and</t>
  </si>
  <si>
    <t>all-expenses paid trip to</t>
  </si>
  <si>
    <t>Donate at least $100 to help defray the Dynamo Academy 's traveling costs for its European tour , and you 'll be entered into a drawing to win an all-expenses paid trip to accompany the Academy this August to Scotland , England and Spain .</t>
  </si>
  <si>
    <t>news_2009_16</t>
  </si>
  <si>
    <t>the wake of the " Riders " scandal . In that case , several officers were acquitted of criminal charges that they had planted evidence and beat suspects in West Oakland in 2000 , but the city paid a $10.5 million civil settlement and agreed to implement reforms under the supervision of a federal judge . &lt;p&gt; " If history is recorded correctly , @ @ @ @ @ @ @ @ @ @ , has been committed to reforms</t>
  </si>
  <si>
    <t>city paid a $10.5</t>
  </si>
  <si>
    <t>In that case , several officers were acquitted of criminal charges that they had planted evidence and beat suspects in West Oakland in 2000 , but the city paid a $10.5 million civil settlement and agreed to implement reforms under the supervision of a federal judge .</t>
  </si>
  <si>
    <t>news_2009_17</t>
  </si>
  <si>
    <t>Hope a lot to work with , but leader in touchdown passes ( 48 ) , and other key skill players , including running back Marcus Thigpen , will mean another tough season in Bloomington . Lewis paid the price , being dismissed from the program last spring for breaking unspecified rules . Now Indiana , despite returning some solid linemen , is likely to pay the price for not having enough dynamic skill players . # BIG NUMBER #</t>
  </si>
  <si>
    <t>Lewis paid the price</t>
  </si>
  <si>
    <t>Lewis paid the price , being dismissed from the program last spring for breaking unspecified rules .</t>
  </si>
  <si>
    <t>news_2009_18</t>
  </si>
  <si>
    <t># State campaign-finance records show Kelly , Estes and another Let 's Talk , Let 's Test employee have made a total of $3,273 in campaign contributions to Howard since 2004 . In addition , the foundation paid Howard $5,500 to rent office space in her campaign office in 2004. # " When people write a check to me , that is a personal check from them , " Howard says . " That 's their business . It has</t>
  </si>
  <si>
    <t>foundation paid Howard $5,500</t>
  </si>
  <si>
    <t>In addition , the foundation paid Howard $5,500 to rent office space in her campaign office in 2004.</t>
  </si>
  <si>
    <t>news_2009_19</t>
  </si>
  <si>
    <t>Mr. Fischman said . ' ' That 's all you ever heard on the news , how many more thousands , tens of thousands , lost their jobs . ' # Seeking an edge , Mr. Fischman paid the company , the ITS Corporation , $8,250 in December , believing it would help him land a six-figure job in the Denver area , which he said the saleswoman promised . But the company did little more than redo his resume</t>
  </si>
  <si>
    <t>Fischman paid the company</t>
  </si>
  <si>
    <t>Seeking an edge , Mr. Fischman paid the company , the ITS Corporation , $8,250 in December , believing it would help him land a six-figure job in the Denver area , which he said the saleswoman promised .</t>
  </si>
  <si>
    <t>news_2009_20</t>
  </si>
  <si>
    <t>for awarding friends and allies lucrative no-bid contracts to monitor corrupt corporations . Mr. Christie has pointed out that the lawyers were qualified , no policy was violated and no public funds were involved since the companies paid the monitors fees . @ @ @ @ @ @ @ @ @ @ dollars at stake were fewer , but the subject was not unfamiliar : Morris County was building a new jail , and the freeholders had hired a politically</t>
  </si>
  <si>
    <t>companies paid the monitors</t>
  </si>
  <si>
    <t>Mr. Christie has pointed out that the lawyers were qualified , no policy was violated and no public funds were involved since the companies paid the monitors fees .</t>
  </si>
  <si>
    <t>news_2009_21</t>
  </si>
  <si>
    <t>promise , withdrawing $1.1 billion from nine hedge funds so far this year , according to AR magazine . Among them are Farallon Capital Management , Canyon Capital Advisors and Atticus Capital . In 2007 , Calpers paid the three firms a combined $12.1 million in fees . # Larry Powell , the deputy chief investment officer for @ @ @ @ @ @ @ @ @ @ in March to hedge funds , calling on managers to put in</t>
  </si>
  <si>
    <t>Calpers paid the three</t>
  </si>
  <si>
    <t>In 2007 , Calpers paid the three firms a combined $12.1 million in fees .</t>
  </si>
  <si>
    <t>news_2009_22</t>
  </si>
  <si>
    <t>fellow at @ @ @ @ @ @ @ @ @ @ , said the budget office overestimated the cost of health reform on three occasions : in the 1980s , when Congress changed the way Medicare paid hospitals ; in 1997 , when Congress passed a balanced budget act ; and in 2003 , when Congress passed a Medicare prescription drug bill . # ' ' The budget office 's cautious methods may have unintended consequences , ' Mr.</t>
  </si>
  <si>
    <t>Medicare paid hospitals ;</t>
  </si>
  <si>
    <t>in the 1980s , when Congress changed the way Medicare paid hospitals ; in 1997 , when Congress passed a balanced budget act ; and in 2003 , when Congress passed a Medicare prescription drug bill .</t>
  </si>
  <si>
    <t>news_2009_23</t>
  </si>
  <si>
    <t>lunch for students who do n't need assistance and is not reimbursed at a rate that covers its costs . The district lost @ @ @ @ @ @ @ @ @ @ Francisco , state inspectors paid surprise visits to 12 schools between December and March , three years ahead of the normal inspection schedule because of rules violations found in 2006 and 2008 . As in the previous visits , inspectors found " critical " problems in the</t>
  </si>
  <si>
    <t>inspectors paid surprise visits</t>
  </si>
  <si>
    <t>Francisco , state inspectors paid surprise visits to 12 schools between December and March , three years ahead of the normal inspection schedule because of rules violations found in 2006 and 2008 .</t>
  </si>
  <si>
    <t>news_2009_24</t>
  </si>
  <si>
    <t>when a teacher opened it . # The complex advertises two-bedroom apartments starting at $815 a month . The teachers say Navarro collected $310 a month from each teacher -- four of them sharing a two-bedroom apartment paid a total of $1,240. # At the height of its commitment to Universal last year , the complex housed 160 teachers . # Meanwhile , teachers over the past two years have devoted much of their salary to debt payments . For</t>
  </si>
  <si>
    <t>apartment paid a total</t>
  </si>
  <si>
    <t>four of them sharing a two-bedroom apartment paid a total of $1,240.</t>
  </si>
  <si>
    <t>news_2009_25</t>
  </si>
  <si>
    <t>. " I do n't believe Clinton 's plan , " she said then . # Since then , her husband had a serious illness requiring @ @ @ @ @ @ @ @ @ @ insurance paid most of the costs -- something she says the uninsured deserve . She also worked as a registered nurse and saw how the uninsured get care today -- in the emergency room . # " Times have greatly changed , " Brauser</t>
  </si>
  <si>
    <t>insurance paid most of</t>
  </si>
  <si>
    <t>insurance paid most of the costs</t>
  </si>
  <si>
    <t>news_2009_26</t>
  </si>
  <si>
    <t>. # " Obviously , the game did n't finish as we had hoped . ... Anyway , we have to move on , " Bengals coach Marvin Lewis said . # Bengals wide receiver Chad Ochocinco paid tearful tribute to Henry after his death last Thursday and knelt in the end zone in his honor after scoring a touchdown Sunday . He shrugged off the playoff seeding implications of the defeat . # " I 'm not worried about</t>
  </si>
  <si>
    <t>Ochocinco paid tearful tribute</t>
  </si>
  <si>
    <t>Chad Ochocinco paid tearful tribute to Henry after his death last Thursday and knelt in the end zone in his honor after scoring a touchdown Sunday .</t>
  </si>
  <si>
    <t>news_2009_27</t>
  </si>
  <si>
    <t>'s members of Congress . # Some examples : # U.S. Rep. Phil Gingrey and his daughter traveled to Taiwan Aug. 5-8 , courtesy of Fu Jen Catholic University . According to public records , the school paid more than $21,800 to host the Marietta Republican and his daughter , including $1,260 in @ @ @ @ @ @ @ @ @ @ 's staff also went , with the university picking up their combined tab of $12,450 as well</t>
  </si>
  <si>
    <t>According to public records , the school paid more than $21,800 to host the Marietta Republican and his daughter , including $1,260 in</t>
  </si>
  <si>
    <t>news_2009_28</t>
  </si>
  <si>
    <t>Americans with private health insurance have found themselves paying more for prescription drugs in recent years . # Why ? Because insurance companies are paying less . In 2000 , people under 65 with private health insurance paid 37.2 percent of their prescription drugs costs out of their own pockets . # Many Americans mistakenly believe that this increase in out-of-pocket expenses is the result of higher drug costs . The data reveal otherwise . # In fact , the</t>
  </si>
  <si>
    <t>insurance paid 37.2 percent</t>
  </si>
  <si>
    <t>In 2000 , people under 65 with private health insurance paid 37.2 percent of their prescription drugs costs out of their own pockets .</t>
  </si>
  <si>
    <t>news_2009_29</t>
  </si>
  <si>
    <t>be appointed . # According to a @ @ @ @ @ @ @ @ @ @ obtained his Medicare provider number in 2006 , the same year his bankruptcy ended . # The affidavit alleged Imo paid patients $100 to $150 to sign blank forms for therapy sessions that never happened . A former employee reported only one therapist worked there about 20 minutes per day and patients never used the exercise equipment except occasionally when Imo came out</t>
  </si>
  <si>
    <t>Imo paid patients $100</t>
  </si>
  <si>
    <t># The affidavit alleged Imo paid patients $100 to $150 to sign blank forms for therapy sessions that never happened .</t>
  </si>
  <si>
    <t>news_2009_30</t>
  </si>
  <si>
    <t>- merry foxworth , # The Woodlands # ... # Say no to sick leave policy # Especially with the federal unemployment rate increasing 54 percent from September 2008 to September 2009 , the push to mandate paid sick leave is thoroughly misguided ( " Senator targets sick leave , " Page D1 , Thursday ) . Forcing employers - a majority of whom already have sick leave policies in place - to commit to this time off will hurt</t>
  </si>
  <si>
    <t>mandate paid sick leave</t>
  </si>
  <si>
    <t># Say no to sick leave policy # Especially with the federal unemployment rate increasing 54 percent from September 2008 to September 2009 , the push to mandate paid sick leave is thoroughly misguided ( " Senator targets sick leave , " Page D1 , Thursday ) .</t>
  </si>
  <si>
    <t>news_2009_31</t>
  </si>
  <si>
    <t>for von @ @ @ @ @ @ @ @ @ @ time that he should have realized the public relations problem the Cayman Islands trip would cause . State auditors were also puzzled that the board paid severance to two other executives whose contracts required none . Bonuses for " performance " were paid even when underwriting showed a loss . # Board Chairman Dennis Elbert did not return calls seeking comment . # " The premiums keep going</t>
  </si>
  <si>
    <t>board paid severance to</t>
  </si>
  <si>
    <t>State auditors were also puzzled that the board paid severance to two other executives whose contracts required none .</t>
  </si>
  <si>
    <t>news_2009_32</t>
  </si>
  <si>
    <t>enforcement official . Investigators said Hasan 's e-mails were consistent with the topic of his academic research and involved some social chatter and religious discourse . # Hoekstra and others are raising questions about whether government agencies paid sufficient attention to warning signs about Hasan . # On Capitol Hill , several investigations of the shootings are taking shape , with the Senate Homeland Security and Governmental Affairs Committee announcing the first public hearings on the matter . Federal authorities</t>
  </si>
  <si>
    <t>agencies paid sufficient attention</t>
  </si>
  <si>
    <t># Hoekstra and others are raising questions about whether government agencies paid sufficient attention to warning signs about Hasan .</t>
  </si>
  <si>
    <t>news_2009_33</t>
  </si>
  <si>
    <t>attempt and may have overpaid other banks to wind down AIG 's business relationships , a government watchdog says . # The Federal Reserve Bank of New York headed at the time by now-Treasury Secretary Timothy Geithner paid AIG 's business partners full face value for securities so they would cancel insurance contracts AIG had written in order to ease the firm 's liquidity crunch . But at least one of those partner banks offered to canceled the contracts for</t>
  </si>
  <si>
    <t>Geithner paid AIG 's</t>
  </si>
  <si>
    <t>news_2010_0</t>
  </si>
  <si>
    <t>of a relationship with a top pro player . # The stipends or salaries paid by tour players to coaches are not much compared with the dollars raked in by players from sponsorships and winnings . Woods paid Harmon $50,000 a year and expenses a decade ago . Leadbetter said in interviews during his split with Faldo that he had a handshake agreement that paid him $20,000 , and that he had never been given a raise . # Leadbetter</t>
  </si>
  <si>
    <t>Woods paid Harmon $50,000</t>
  </si>
  <si>
    <t>Woods paid Harmon $50,000 a year and expenses a decade ago .</t>
  </si>
  <si>
    <t>news_2010_1</t>
  </si>
  <si>
    <t>Cofi jump was caused mainly by Wells Fargo 's takeover of Wachovia , which before @ @ @ @ @ @ @ @ @ @ The index reflects the weighted average interest rate a.k.a. cost of funds paid each month by savings institutions that are members of the Federal Home Loan Bank 's 11th district , which includes California , Arizona and Nevada . # As so many thrifts have failed , been taken over or converted to banks ,</t>
  </si>
  <si>
    <t>funds paid each month</t>
  </si>
  <si>
    <t>The index reflects the weighted average interest rate a.k.a. cost of funds paid each month by savings institutions that are members of the Federal Home Loan Bank 's 11th district , which includes California , Arizona and Nevada .</t>
  </si>
  <si>
    <t>news_2010_2</t>
  </si>
  <si>
    <t>is the tax rate : The tax rate is 1 percent for most entities and 0.5 percent for entities primarily engaged in wholesale or retail trade . # How many businesses pay : A total 245,183 entities paid the franchise tax after it was revised . Because of combined reporting , this included 147,673 reporting entities and the rest affiliates . After the Legislature temporarily increased the exemption for small businesses to include those with $1 million or less in</t>
  </si>
  <si>
    <t>entities paid the franchise</t>
  </si>
  <si>
    <t>A total 245,183 entities paid the franchise tax after it was revised .</t>
  </si>
  <si>
    <t>news_2010_3</t>
  </si>
  <si>
    <t>by the White House to create legislation by consensus , regardless of party label . Obama tried the approach after he took office , but it did not take hold . After the meeting , the president paid a surprise visit to the White House press room to brief reporters . # He accused Republicans of indiscriminate obstruction that he said has created legislative gridlock , especially in the Senate , but he also called on Democratic leaders to "</t>
  </si>
  <si>
    <t>president paid a surprise</t>
  </si>
  <si>
    <t>After the meeting , the president paid a surprise visit to the White House press room to brief reporters .</t>
  </si>
  <si>
    <t>news_2010_4</t>
  </si>
  <si>
    <t>the executive , Fabrice Tourre . The SEC could enter into settlement negotiations over the amount if Goldman changed its stance and decided not to fight the charges in a trial . # The SEC said Paulson paid Goldman roughly $15 million in 2007 to devise an investment tied to mortgage-related securities that the hedge fund viewed as likely to decline in value . Separately , Paulson took out a form of insurance that allowed it to make a huge</t>
  </si>
  <si>
    <t>Paulson paid Goldman roughly</t>
  </si>
  <si>
    <t>The SEC said Paulson paid Goldman roughly $15 million in 2007 to devise an investment tied to mortgage-related securities that the hedge fund viewed as likely to decline in value .</t>
  </si>
  <si>
    <t>news_2010_5</t>
  </si>
  <si>
    <t>in the alleged fraud was ABN Amro , a major Dutch bank , and the Royal Bank of Scotland , which acquired major portions of it in 2007 . The SEC said the Royal Bank of Scotland paid Goldman $841 million to unwind ABN transactions . # IKB Deutsche Industriebank AG , a German commercial bank , lost nearly all its $150 million investment , the agency said . Most of the money the banks lost went to Paulson in</t>
  </si>
  <si>
    <t>Scotland paid Goldman $841</t>
  </si>
  <si>
    <t>The SEC said the Royal Bank of Scotland paid Goldman $841 million to unwind ABN transactions .</t>
  </si>
  <si>
    <t>news_2010_6</t>
  </si>
  <si>
    <t># Ellen McCrea Molle , a spokeswoman for Sovereign , says the bank believes that giving customers information about overdraft protection " will help them make the appropriate decisions . " # Only 18% of bank customers paid overdraft fees in 2009 , according to the American Bankers Association , an industry trade group . But those customers have been enormously lucrative for banks . In 2009 , banks generated an estimated $38.5 billion from overdraft and insufficient fund fees</t>
  </si>
  <si>
    <t>customers paid overdraft fees</t>
  </si>
  <si>
    <t># Only 18% of bank customers paid overdraft fees in 2009 , according to the American Bankers Association , an industry trade group .</t>
  </si>
  <si>
    <t>news_2010_7</t>
  </si>
  <si>
    <t>And , when buying a condo , first-time buyers should check out the financial health of the condo or homeowner association . In the past , this was rarely a problem because for the most part owners paid their monthly maintenance assessments and the associations were well-funded , says Robert White , managing director of KW Property Management and Consulting @ @ @ @ @ @ @ @ @ @ some have cut services , and some are going without</t>
  </si>
  <si>
    <t>owners paid their monthly</t>
  </si>
  <si>
    <t>In the past , this was rarely a problem because for the most part owners paid their monthly maintenance assessments and the associations were well-funded , says Robert White , managing director of KW Property Management and Consulting @ @ @ @ @ @ @ @ @ @</t>
  </si>
  <si>
    <t>news_2010_8</t>
  </si>
  <si>
    <t>the way people thought of it in the past . " The new Orange County is not a repudiation of the old , ' said Kevin Starr , a California historian . " For all the attention paid the right-wingers there , they never really took up the whole place . They were just more mediagenic than everyone else . ' # Still , by any measure , this is no longer Nixon 's Orange County . # Here in</t>
  </si>
  <si>
    <t>attention paid the right-wingers</t>
  </si>
  <si>
    <t>" For all the attention paid the right-wingers there , they never really took up the whole place .</t>
  </si>
  <si>
    <t>news_2010_9</t>
  </si>
  <si>
    <t>. To critics then , these loans are the moral equivalent of the sub-prime surge during the real estate bubble -- - hyped-up marketing @ @ @ @ @ @ @ @ @ @ , while taxpayers paid the bill . # " These schools are guzzling down our dollars and not doing much to educate people and prepare them to be successful , " said Lindsay McCluskey , president of the United States Student Association , which represents 4</t>
  </si>
  <si>
    <t>taxpayers paid the bill</t>
  </si>
  <si>
    <t>@ @ @ @ @ @ @ @ @ @ , while taxpayers paid the bill .</t>
  </si>
  <si>
    <t>news_2010_10</t>
  </si>
  <si>
    <t>percent of Cobb Energy 's stock , received no dividends . # Even a committee of co-op board members later questioned one of Brown 's actions , a 2005 decision to nearly double the markup the co-op paid Cobb Energy without co-op board approval . The hike took effect five days after Cobb Energy announced that it would pay $20 million for naming rights at the Cobb Energy Performing Arts Center . # Maddox filed the first lawsuit against the</t>
  </si>
  <si>
    <t>co-op paid Cobb Energy</t>
  </si>
  <si>
    <t>the co-op paid Cobb Energy without co-op board approval .</t>
  </si>
  <si>
    <t>news_2010_11</t>
  </si>
  <si>
    <t>of the nation 's taxes . # That year , the top 10 percent of the nation 's AGI earners earned 45.8 percent of the income , but they paid in 69.6 percent of the total taxes paid that year . # In fact , the top 50 percent of the nation 's AGI earners , earned 87.25 percent of the total income but they paid in 97.30 percent of the total income taxes . ( This analysis comes from</t>
  </si>
  <si>
    <t>taxes paid that year</t>
  </si>
  <si>
    <t># That year , the top 10 percent of the nation 's AGI earners earned 45.8 percent of the income , but they paid in 69.6 percent of the total taxes paid that year .</t>
  </si>
  <si>
    <t>news_2010_12</t>
  </si>
  <si>
    <t>The judge specified that $412,159 was to cover the cost of seven homes in her name . Gordon ordered an eighth property , in Cabo San Lucas , Mexico , to be sold . # *The club paid two of the McCourts sons more than $600,000 total in annual salary , even though one had another full-time job and the other was attending graduate school . # *Howard Sunkin , the Dodgers senior vice president for public affairs , received</t>
  </si>
  <si>
    <t>club paid two of</t>
  </si>
  <si>
    <t>The club paid two of the McCourts sons more than $600,000 total in annual salary , even though one had another full-time job and the other was attending graduate school .</t>
  </si>
  <si>
    <t>news_2010_13</t>
  </si>
  <si>
    <t>of federal criminal cases filed each year , the problems were so grave that judges dismissed indictments , reversed convictions or rebuked prosecutors for misconduct . Yet USA TODAY found only 13 cases in which the government paid anything toward defendants legal bills . Most people never seek compensation . Most who do end up emptyhanded. # The Hyde Amendment did nothing for Morris , whose claim was dismissed by a judge who nonetheless criticized prosecutors and said @ @</t>
  </si>
  <si>
    <t>government paid anything toward</t>
  </si>
  <si>
    <t>Yet USA TODAY found only 13 cases in which the government paid anything toward defendants legal bills .</t>
  </si>
  <si>
    <t>news_2010_14</t>
  </si>
  <si>
    <t>justice and sociology , according to records provided by the registrar 's office . # Maes said he was the only one of his siblings to attend college . The death of his father meant Social Security paid his way . Otherwise , he would not have had the money to go . # During his freshman year , Maes said , he played fullback on the university football team until he dislocated his fibula during a practice . #</t>
  </si>
  <si>
    <t>Security paid his way</t>
  </si>
  <si>
    <t>The death of his father meant Social Security paid his way .</t>
  </si>
  <si>
    <t>news_2010_15</t>
  </si>
  <si>
    <t>beetle expert at the University of Maine , Orono , and unconnected to the project . But the farmer , Khan , also believes PADCO compounded the beetle problem . To reduce use of insecticide , PADCO paid farmers to catch beetles ( at $5 per bottle of 1,000 beetles ) . So farmers began breeding them in their homes , Khan says . The beetle has taken away some of the gains in yield and much goodwill toward America</t>
  </si>
  <si>
    <t>PADCO paid farmers to</t>
  </si>
  <si>
    <t>To reduce use of insecticide , PADCO paid farmers to catch beetles ( at $5 per bottle of 1,000 beetles ) .</t>
  </si>
  <si>
    <t>news_2010_16</t>
  </si>
  <si>
    <t>company Watan , according to logistics company executives . # That may have put convoys that used licensed groups in greater danger. , # A US House investigation found earlier this summer that Ruhullah and other commanders paid the Taliban not to attack their convoys . After Ruhullah left Watan , company associates say that the number of attacks against the company skyrocketed . " They are now losing 30 to 50 guys a month , " says a Western</t>
  </si>
  <si>
    <t>commanders paid the Taliban</t>
  </si>
  <si>
    <t># A US House investigation found earlier this summer that Ruhullah and other commanders paid the Taliban not to attack their convoys .</t>
  </si>
  <si>
    <t>news_2010_17</t>
  </si>
  <si>
    <t>representative . # Greene is competing in a special election to replace the late state Rep. Cathy Harvin . He faces two established Democrats in the Feb. 15 primary , and is considered the underdog . Greene paid his $165 filing fee on Dec. @@4087114 Germany 's recent overhaul of its health insurance system was big news here . It was controversial and contained substantial changes to the way Germans pay for and receive care . # The bigger news</t>
  </si>
  <si>
    <t>Greene paid his $165</t>
  </si>
  <si>
    <t>Greene paid his $165 filing fee on Dec. @@4087114</t>
  </si>
  <si>
    <t>news_2010_18</t>
  </si>
  <si>
    <t>a chance of turning into a big thing as going away . The Bears would be wise to keep an eye on Urlacher . His health is their health . # RETURN OF REX # Rex Grossman paid a stiff price for being injured , inconsistent and unproductive around fits of excellence as a Bears quarterback from 2003 to 2008 . He missed valuable time on injured reserve , hampering his development . He was booed . He was benched</t>
  </si>
  <si>
    <t>Grossman paid a stiff</t>
  </si>
  <si>
    <t># RETURN OF REX # Rex Grossman paid a stiff price for being injured , inconsistent and unproductive around fits of excellence as a Bears quarterback from 2003 to 2008 .</t>
  </si>
  <si>
    <t>news_2010_19</t>
  </si>
  <si>
    <t>, we 're going to really protect our players . We 're going to suspend these guys , not one game but possibly two or more games . " # Anderson said he and other league officials paid attention to Harrison 's comments and similar ones by former Tampa Bay Buccaneers and Colts coach Tony Dungy on the same telecast. # " It 's not just helmet-to-helmet hits , " Anderson said in a telephone interview . " Hits to</t>
  </si>
  <si>
    <t>officials paid attention to</t>
  </si>
  <si>
    <t># Anderson said he and other league officials paid attention to Harrison 's comments and similar ones by former Tampa Bay Buccaneers and Colts coach Tony Dungy on the same telecast.</t>
  </si>
  <si>
    <t>news_2010_20</t>
  </si>
  <si>
    <t>. But they do n't feel too bad about talking about it now . " # Yet it does n't take an ivory-tower scold to object to Deadspin 's checkbook journalism . Daulerio acknowledges that the site paid a third party a significant sum for the texts and pictures , more money than on the previous two occasions when he paid for stories . # " It 's obviously been a worthwhile investment , " Daulerio says . He sounds</t>
  </si>
  <si>
    <t>site paid a third</t>
  </si>
  <si>
    <t>Daulerio acknowledges that the site paid a third party a significant sum for the texts and pictures , more money than on the previous two occasions when he paid for stories .</t>
  </si>
  <si>
    <t>news_2011_0</t>
  </si>
  <si>
    <t>favors to the elected officials , beyond good will among people of local prominence . # Junker and other top executives used bowl money to spend lavishly , investigators found . In 2008 , the Fiesta Bowl paid the $1,200 bill at a Phoenix strip club attended @ @ @ @ @ @ @ @ @ @ for media relations ; and Aaron Brown , a Maricopa County sheriff 's lieutenant who owns a company that provides security to the</t>
  </si>
  <si>
    <t>Bowl paid the $1,200</t>
  </si>
  <si>
    <t>In 2008 , the Fiesta Bowl paid the $1,200 bill at a Phoenix strip club attended</t>
  </si>
  <si>
    <t>news_2011_1</t>
  </si>
  <si>
    <t>all that has long been worst about Paris Opera style : musically deaf , showily virtuosic and proficient about minor points of academically correct delivery while uninterested in the larger points of classicism . Monday 's dancers paid terrific attention to taxing details of rapid footwork and @ @ @ @ @ @ @ @ @ @ dynamic contrasts , expressive phrasing . It 's like reading the prose of a bore who thinks that good style resides principally in</t>
  </si>
  <si>
    <t>dancers paid terrific attention</t>
  </si>
  <si>
    <t>Monday 's dancers paid terrific attention to taxing details of rapid footwork and</t>
  </si>
  <si>
    <t>news_2011_2</t>
  </si>
  <si>
    <t>dark , sultry and seductive fall line . # A crepe tuxedo jacket had an ostrich-feather hem , a sheer lace back and a deep V-neck in front . # # JENNY PACKHAM # The British designer paid homage to a Marlene Dietrich quote about men like moths being attracted to light . # " Men cluster to me , like moths to a flame , and if their wings burn , I know I 'm not to blame ,</t>
  </si>
  <si>
    <t>designer paid homage to</t>
  </si>
  <si>
    <t># The British designer paid homage to a Marlene Dietrich quote about men like moths being attracted to light .</t>
  </si>
  <si>
    <t>news_2011_3</t>
  </si>
  <si>
    <t>Obama 's presidency , Mitch McConnell raised the art of obstructionism to new levels . When McConnell and his united GOP troops could n't stop things from getting through the Senate , they made sure the Democrats paid a heavy price for winning . # But now , the Senate minority leader who used to refer to himself as " the abominable no-man " faces a very different challenge : Can he actually deliver ? # " The first two</t>
  </si>
  <si>
    <t>When McConnell and his united GOP troops could n't stop things from getting through the Senate , they made sure the Democrats paid a heavy price for winning .</t>
  </si>
  <si>
    <t>news_2011_4</t>
  </si>
  <si>
    <t>, tears , hugs , smiles ) # So America , here are the remaining 19 of the top 24 : # Karen Rodriguez : A Jennifer Lopez favorite from early on especially since her song choices paid tribute to JLo and Selena . She has some potential and a definite cuteness about her.Robbie Rosen : Some people insist that Robbie has amazing talent but it would not be outside the realm of possibility to predict that America will never</t>
  </si>
  <si>
    <t>choices paid tribute to</t>
  </si>
  <si>
    <t>A Jennifer Lopez favorite from early on especially since her song choices paid tribute to JLo and Selena .</t>
  </si>
  <si>
    <t>news_2011_5</t>
  </si>
  <si>
    <t>company 's lawyers say . # From 1995 to 2001 , they say , women throughout the US were paid 77 percent of what men were paid . In comparison , the plaintiff 's statistics show Wal-Mart paid women 85 @ @ @ @ @ @ @ @ @ @ period , they say . # They say that at the retail store level , women comprised two-thirds of all managers and were two-thirds of all employees . # Wal-Mart</t>
  </si>
  <si>
    <t>Wal-Mart paid women 85</t>
  </si>
  <si>
    <t>NA</t>
  </si>
  <si>
    <t>news_2011_6</t>
  </si>
  <si>
    <t>best picture since 1968 's Oliver ! , is not exactly The Sound of Music , with its celebrity jailbird chorines. # The next year , The Lord of the Rings : The Return of the King paid overdue homage to the rise of geek culture as the first fantasy film to win best picture . # Each of the past five best-picture winners -- the social drama Crash , the gangster tale The Departed , the crime thriller No</t>
  </si>
  <si>
    <t>King paid overdue homage</t>
  </si>
  <si>
    <t>The Return of the King paid overdue homage to the rise of geek culture as the first fantasy film to win best picture .</t>
  </si>
  <si>
    <t>news_2011_7</t>
  </si>
  <si>
    <t>corridor of light industry . # But a Denver Post investigation found that the purchase of Nichol 's childhood home and the accompanying paving project were fraught with irregularities . # For instance , Adams County officials paid Nichol 's mother $150,000 more than their own appraiser suggested her land and home were worth . They handed over the check five days before county @ @ @ @ @ @ @ @ @ @ the employee responsible for # ADAMS</t>
  </si>
  <si>
    <t>officials paid Nichol 's</t>
  </si>
  <si>
    <t># For instance , Adams County officials paid Nichol 's mother $150,000 more than their own appraiser suggested her land and home were worth .</t>
  </si>
  <si>
    <t>news_2011_8</t>
  </si>
  <si>
    <t>show since being unveiled as the designer behind Kate Middleton 's nuptial gown , Burton showed her wilder side during the presentation of Alexander McQueen 's menswear collection for next spring and summer . # The line paid tribute to the English rock star , not a small market niche . # He 's larger-than-life , going for bold and even clashing patterns . But he also has an elegant side , with well-tailored suits in more subdued shades .</t>
  </si>
  <si>
    <t>line paid tribute to</t>
  </si>
  <si>
    <t># The line paid tribute to the English rock star , not a small market niche .</t>
  </si>
  <si>
    <t>news_2011_9</t>
  </si>
  <si>
    <t>; Moore , N. # Republicans Duffy , Y ; Petri , Y ; Ribble , Y ; Ryan , Y ; Sensenbrenner , Y. # WYOMING # Republicans Lummis , Y.# # @@4113450 The U.S. government paid scientists to figure out how the deadly bird flu virus might mutate to become a bigger threat to people and two labs succeeded in creating new strains that are easier to spread . # On Tuesday , federal officials took the unprecedented</t>
  </si>
  <si>
    <t>government paid scientists to</t>
  </si>
  <si>
    <t>The U.S. government paid scientists to figure out how the deadly bird flu virus might mutate to become a bigger threat to people and two labs succeeded in creating new strains that are easier to spread .</t>
  </si>
  <si>
    <t>news_2011_10</t>
  </si>
  <si>
    <t>Another , the Mobile Bay Tarpons in Alabama , shut down after players went several weeks without pay ; local newspapers reported that the team 's owner left town and discontinued his cellphone service and that players paid their own way to one game . # Players and coaches for the Fayetteville Force in North Carolina staged a mutiny @ @ @ @ @ @ @ @ @ @ a semipro team , which promptly lost , 138-0 , to</t>
  </si>
  <si>
    <t>players paid their own</t>
  </si>
  <si>
    <t>local newspapers reported that the team 's owner left town and discontinued his cellphone service and that players paid their own way to one game .</t>
  </si>
  <si>
    <t>news_2011_11</t>
  </si>
  <si>
    <t>suffering under as a requirement for European aid . European finance ministers will meet Tuesday to decide whether to release the next $10.6 billion allotment to the Greek government . # In the past , most Greeks paid real estate taxes when they bought , sold or inherited property . They also paid @ @ @ @ @ @ @ @ @ @ Chatzis 's circumstances might have paid less than $133 a year in total . Now he will</t>
  </si>
  <si>
    <t>Greeks paid real estate</t>
  </si>
  <si>
    <t>In the past , most Greeks paid real estate taxes when they bought , sold or inherited property .</t>
  </si>
  <si>
    <t>news_2011_12</t>
  </si>
  <si>
    <t>To be clear , Ms. Hill is not being pursued on the grounds that she paid bribes to the police or used anything more technologically advanced than shoe leather to obtain her story . # " Amelia paid no one , hacked no one and just did her job as a journalist , ' Mr. Davies , whose reporting broke open the scandal to begin with , said in an e-mail . # With all of the targets of opportunity</t>
  </si>
  <si>
    <t>Amelia paid no one</t>
  </si>
  <si>
    <t># " Amelia paid no one , hacked no one and just did her job as a journalist , ' Mr. Davies , whose reporting broke open the scandal to begin with , said in an e-mail .</t>
  </si>
  <si>
    <t>news_2011_13</t>
  </si>
  <si>
    <t>next decade to replace the implants , said Dr. Art Sedrakyan , a researcher at Weill Cornell Medical College of Cornell University , who is studying the hip problem . # A decade ago , Sulzer Orthopedics paid a record $1 billion to settle claims by 6,800 patients who received artificial hips and knees that were contaminated with industrial oil during the manufacturing process . " We have been dwarfed by this , ' said Teresa Ford , a lawyer</t>
  </si>
  <si>
    <t>Orthopedics paid a record</t>
  </si>
  <si>
    <t># A decade ago , Sulzer Orthopedics paid a record $1 billion to settle claims by 6,800 patients who received artificial hips and knees that were contaminated with industrial oil during the manufacturing process .</t>
  </si>
  <si>
    <t>news_2011_14</t>
  </si>
  <si>
    <t>second , so the college pushed it ahead to increase its hiring of minority-owned firms . Jackson is black . HCC signed a new @ @ @ @ @ @ @ @ @ @ ended . HCC paid RHJ nearly $56 million , according to HCC records . Walker said she did not know Jackson when her company first won the contract . But they have since become friendly , going to Bible study and having dinners together with their</t>
  </si>
  <si>
    <t>HCC paid RHJ nearly</t>
  </si>
  <si>
    <t>HCC paid RHJ nearly $56 million , according to HCC records .</t>
  </si>
  <si>
    <t>news_2011_15</t>
  </si>
  <si>
    <t>, continued through this May . Jackson said she hired Moss-Clay , a retired HISD facilities manager , on retainer so she could regularly call her for input . Payment at issue The lawsuit alleges that RHJ paid Moss-Clay partly in cash . Attorney Chad Dunn said he based that allegation on RHJ 's vendor report not listing a check number for certain entries . Jackson denied paying cash . Jackson 's attorney , Michael Stanley , called the suit</t>
  </si>
  <si>
    <t>RHJ paid Moss-Clay partly</t>
  </si>
  <si>
    <t>The lawsuit alleges that RHJ paid Moss-Clay partly in cash .</t>
  </si>
  <si>
    <t>news_2011_16</t>
  </si>
  <si>
    <t>is coming soon when Congress @ @ @ @ @ @ @ @ @ @ user fee . " # The federal gas tax , set at 18.4 cents a gallon since 1993 , has for generations paid the nation 's transportation bills , but the improvement of gas mileage and introduction of hybrids and electric vehicles has cut into that revenue . Now , highway tolls - as evidenced locally by the ICC , HOT lanes and preliminary approval</t>
  </si>
  <si>
    <t>generations paid the nation</t>
  </si>
  <si>
    <t># The federal gas tax , set at 18.4 cents a gallon since 1993 , has for generations paid the nation 's transportation bills , but the improvement of gas mileage and introduction of hybrids and electric vehicles has cut into that revenue .</t>
  </si>
  <si>
    <t>news_2011_17</t>
  </si>
  <si>
    <t>expectations , " said Iowa strategist Tim Albrecht , who worked on Romney 's 2008 campaign but now works for Gov . Terry Branstad , who has not endorsed a candidate . # Last time , Romney paid an army of field staff and political endorsers here to build a network of supporters . This time , he is relying mostly on volunteers and a far slimmer paid staff . Instead of blanketing the state as Team Romney did in</t>
  </si>
  <si>
    <t>Romney paid an army</t>
  </si>
  <si>
    <t># Last time , Romney paid an army of field staff and political endorsers here to build a network of supporters .</t>
  </si>
  <si>
    <t>news_2011_18</t>
  </si>
  <si>
    <t>, the process has been slower . In 2000 , the state provided 58 percent of the school 's needs ; today it 's 28 percent . # Reveley argues that if more in-state parents or students paid full freight , then his school could offer more generous financial-aid packages to middle- and lower-income students . He also believes that as top schools become more self-sustaining , a second tier of Virginia schools could be given more state funding and</t>
  </si>
  <si>
    <t>students paid full freight</t>
  </si>
  <si>
    <t># Reveley argues that if more in-state parents or students paid full freight , then his school could offer more generous financial-aid packages to middle- and lower-income students .</t>
  </si>
  <si>
    <t>news_2011_19</t>
  </si>
  <si>
    <t>the chief technology officer of a Chantilly-based information technology company , Nova Datacom , and Kerry Khan met in July 2007 and soon launched their first scam . Khan awarded Nova Datacom a contract , and Cho paid the program manager a " portion of the profit " made by his company on that order , prosecutors say . # Within a few months , Khan directed @ @ @ @ @ @ @ @ @ @ billion . Called</t>
  </si>
  <si>
    <t>Cho paid the program</t>
  </si>
  <si>
    <t>Khan awarded Nova Datacom a contract , and Cho paid the program manager a " portion of the profit " made by his company on that order , prosecutors say .</t>
  </si>
  <si>
    <t>news_2011_20</t>
  </si>
  <si>
    <t>jazz chart , " built himself into a major talent and easily could have moved to L.A. or New York , but he resolutely stuck it out in New Orleans . " # Citizens and city fathers paid heed , boosting support for homegrown talent . # " Because there 's no music industry here per se , the city had a tendency to take its music for granted , " Swenson says . " In the wake of the</t>
  </si>
  <si>
    <t>fathers paid heed ,</t>
  </si>
  <si>
    <t># Citizens and city fathers paid heed , boosting support for homegrown talent .</t>
  </si>
  <si>
    <t>news_2011_21</t>
  </si>
  <si>
    <t>" says Emerson Coleman , programming chief at Hearst-Argyle , a major station owner . Her show " impacted your 5 p.m. and 6 @ @ @ @ @ @ @ @ @ @ 's why stations paid a premium . " # The theory : " If the audience trusted me , they will trust the news broadcast that comes after me . That dynamic is very important for our stations , " Oz says . # And Winfrey</t>
  </si>
  <si>
    <t>stations paid a premium</t>
  </si>
  <si>
    <t>'s why stations paid a premium . "</t>
  </si>
  <si>
    <t>news_2011_22</t>
  </si>
  <si>
    <t>first time in forever . " # Toyota still is recovering from damage to its image , sales and credibility from recalls of nearly 8 million vehicles for reports of sudden , unintended acceleration . The company paid a record fine to the government for delays in the recalls and has redesigned its gas pedals and floor mat attachments to prevent the chance of stuck throttle pedals . # Toyota also is among car companies still recovering from the March</t>
  </si>
  <si>
    <t>company paid a record</t>
  </si>
  <si>
    <t>The company paid a record fine to the government for delays in the recalls and has redesigned its gas pedals and floor mat attachments to prevent the chance of stuck throttle pedals .</t>
  </si>
  <si>
    <t>news_2011_23</t>
  </si>
  <si>
    <t>to micromanage social and cultural issues - a goal of City Hall activists then and now - the Downtown Plan was an exercise in futility . Regional trends in automobile use , job creation and housing prices paid no attention to how San Francisco thought the world should be . # " It achieved many of its aims @ @ @ @ @ @ @ @ @ @ , " said San Francisco city planner Johnny Jaramillo , the lead</t>
  </si>
  <si>
    <t>prices paid no attention</t>
  </si>
  <si>
    <t>Regional trends in automobile use , job creation and housing prices paid no attention to how San Francisco thought the world should be .</t>
  </si>
  <si>
    <t>news_2011_24</t>
  </si>
  <si>
    <t>charge a non-resident rate for camping fees ? # # # @@4116306 Does Apple really pay its fair share of U.S. taxes ? # In a Nov. 3 report , Citizens for Tax Justice estimated that Apple paid an average effective U.S. tax rate of 31 percent between 2008 and 2010 . That is close to the ostensible corporate income tax rate of 35 percent . Out of 280 companies in the study , only 49 had a higher effective</t>
  </si>
  <si>
    <t>Apple paid an average</t>
  </si>
  <si>
    <t>In a Nov. 3 report , Citizens for Tax Justice estimated that Apple paid an average effective U.S. tax rate of 31 percent between 2008 and 2010 .</t>
  </si>
  <si>
    <t>news_2011_25</t>
  </si>
  <si>
    <t>in countries with ultra-low or no corporate taxes . # Even if its effective U.S. tax rate is high , it is applied to a disproportionately small percentage of Apple 's worldwide income . " If Apple paid 50 percent U.S. tax on 1 percent of its worldwide profit , that does not make it a good corporate citizen , " Sullivan says . # The numbers are not that dramatic ; Sullivan is trying to illustrate his point .</t>
  </si>
  <si>
    <t>Apple paid 50 percent</t>
  </si>
  <si>
    <t>" If Apple paid 50 percent U.S. tax on 1 percent of its worldwide profit , that does not make it a good corporate citizen , " Sullivan says .</t>
  </si>
  <si>
    <t>news_2011_26</t>
  </si>
  <si>
    <t>member of the public can review ballots could become time-consuming and expensive , though the public could be charged to recover the cost of ballot inspection . After the 2000 election , a consortium of media organizations paid all costs to reimburse Florida clerks for their time handling the voted ballots . # " It makes our elections more susceptible to never having an end , " Ortiz said . # " Counted in public " # Marilyn Marks of</t>
  </si>
  <si>
    <t>organizations paid all costs</t>
  </si>
  <si>
    <t>After the 2000 election , a consortium of media organizations paid all costs to reimburse Florida clerks for their time handling the voted ballots .</t>
  </si>
  <si>
    <t>news_2011_27</t>
  </si>
  <si>
    <t>Richardson , president of Greeley-based Mineral Resources , which specializes in drilling on smaller , urban parcels . " It almost happened in the blink of an eye . " # In August , Denver-based Contex Energy paid a record $5,850 an acre for a 320-acre Weld County parcel put up to bid by the Colorado State Land Board . # " The ante is upped , " said Transcontinent 's Haley . " People come in and just roll</t>
  </si>
  <si>
    <t>Energy paid a record</t>
  </si>
  <si>
    <t>In August , Denver-based Contex Energy paid a record $5,850 an acre for a 320-acre Weld County parcel put up to bid by the Colorado State Land Board .</t>
  </si>
  <si>
    <t>news_2011_28</t>
  </si>
  <si>
    <t>earlier , an Atlanta Journal-Constitution investigation has found . The deal for 26 acres that became an elementary school is the latest in a series of land purchases the AJC has studied in which the school system paid developers far more for property than the developers paid months or even days before . # The district bought the 26 acres from developer and former state Rep. Keith Breedlove 's company in 2006 for $105,000 per acre -- - the same</t>
  </si>
  <si>
    <t>system paid developers far</t>
  </si>
  <si>
    <t>The deal for 26 acres that became an elementary school is the latest in a series of land purchases the AJC has studied in which the school system paid developers far more for property than the developers paid months or even days before .</t>
  </si>
  <si>
    <t>news_2011_29</t>
  </si>
  <si>
    <t>district offered to buy the front parcel for $105,000 per acre -- - $5,000 per acre more than developer Keith Breedlove bought it for . # 2 . Instead of buying that tract , the school district paid the same price , $105,000 per acre , for a rear portion of the same 88-acre tract -- - land that Breedlove had bought seven months earlier for about $65,000 per acre . # Note : The 26-acre tract that the school</t>
  </si>
  <si>
    <t>district paid the same</t>
  </si>
  <si>
    <t>Instead of buying that tract , the school district paid the same price , $105,000 per acre , for a rear portion of the same 88-acre tract</t>
  </si>
  <si>
    <t>news_2011_30</t>
  </si>
  <si>
    <t>drawing attention at national conferences and receiving praise from high-profile educators . Hall repeated a simple but emphatic assertion that all children , no matter how disadvantaged , could and did learn in her schools . Atlanta paid teachers well and spent far more per pupil than other districts on administration . # Students had clean , modern schools , along with better technology in classrooms . Taxpayer advocates bemoaned the cost . But with test scores rising , the</t>
  </si>
  <si>
    <t>Atlanta paid teachers well</t>
  </si>
  <si>
    <t>Atlanta paid teachers well and spent far more per pupil than other districts on administration .</t>
  </si>
  <si>
    <t>news_2011_31</t>
  </si>
  <si>
    <t>few states have capped enrollment to current funding levels but Georgia has continued to increase enrollment . It has simply increased tuition and fees to help fill funding gaps . # A decade ago , the state paid 75 percent of the cost of educating a student . Today it is 54 percent , with students and their parents picking up most of the rest . # Rep. Bill Hembree , R-Winston , former chairman of the House Higher Education</t>
  </si>
  <si>
    <t>state paid 75 percent</t>
  </si>
  <si>
    <t># A decade ago , the state paid 75 percent of the cost of educating a student .</t>
  </si>
  <si>
    <t>news_2011_32</t>
  </si>
  <si>
    <t>'s attorney , Robert A. Weber Jr. , said last week that he would have " absolutely no comment . " # Creekside Consulting LLC , a company operated by Riley 's father . Deal 's campaign paid the firm $6,000 for media consulting . # Someone answering the elder Riley 's home phone hung up on an AJC reporter twice last week when called for comment . # The subpoenas would have sought invoices , receipts , canceled checks</t>
  </si>
  <si>
    <t>campaign paid the firm</t>
  </si>
  <si>
    <t>Deal 's campaign paid the firm $6,000 for media consulting .</t>
  </si>
  <si>
    <t>news_2011_33</t>
  </si>
  <si>
    <t>" fixed costs " that gave North Georgia Aviation access to the plane when the campaign needed it . # When the proposed subpoenas were drafted , there was probable cause to investigate whether Deal 's campaign paid more than market value for the noncommercial flights , according to a second proposed complaint prepared by the Campaign Finance Commission 's staff . # The plane and a helicopter were owned by two other companies that leased the aircraft to North</t>
  </si>
  <si>
    <t>campaign paid more than</t>
  </si>
  <si>
    <t># When the proposed subpoenas were drafted , there was probable cause to investigate whether Deal 's campaign paid more than market value for the noncommercial flights , according to a second proposed complaint prepared by the Campaign Finance Commission 's staff .</t>
  </si>
  <si>
    <t>news_2012_0</t>
  </si>
  <si>
    <t>10 years . # " There were no problems in the past two or three years , so people believed they could make money from it , " she said by phone from Anyang. # The borrowers paid 4 percent interest each month but when the six-month loan came due in September , they said they had no money left , she said . # " It was just gone , " Zhang said . # Thousands of frustrated lenders</t>
  </si>
  <si>
    <t>borrowers paid 4 percent</t>
  </si>
  <si>
    <t># The borrowers paid 4 percent interest each month but when the six-month loan came due in September , they said they had no money left , she said .</t>
  </si>
  <si>
    <t>news_2012_1</t>
  </si>
  <si>
    <t>of out-of-state youth activists @ @ @ @ @ @ @ @ @ @ down and blocked traffic , knowing she would be arrested , knowing she risked being deported to Mexico , a country her parents paid a " coyote " to smuggle them out of when she was 11. # She is very brave , her father said in Spanish . # But Martell , who was charged with disorderly conduct and released after a few hours ,</t>
  </si>
  <si>
    <t>parents paid a "</t>
  </si>
  <si>
    <t>down and blocked traffic , knowing she would be arrested , knowing she risked being deported to Mexico , a country her parents paid a " coyote " to smuggle them out of when she was 11.</t>
  </si>
  <si>
    <t>news_2012_2</t>
  </si>
  <si>
    <t>with conspiracy and with violating the Foreign Corrupt Practices Act . Tyson did n't contest the facts , agreed to resolve the charges with a deferred prosecution and paid a $4 million criminal penalty . The company paid an additional $1.2 million and settled related regulatory complaints that it had maintained false books and records and lacked the controls to prevent payments to phantom employees and government officials . # It 's axiomatic that people , not corporations , commit</t>
  </si>
  <si>
    <t>company paid an additional</t>
  </si>
  <si>
    <t>The company paid an additional $1.2 million and settled related regulatory complaints that it had maintained false books and records and lacked the controls to prevent payments to phantom employees and government officials .</t>
  </si>
  <si>
    <t>news_2012_3</t>
  </si>
  <si>
    <t>as you ? ' # This is what behavioral economists call the winner 's curse . And it is certainly not limited to individuals . Critics have questioned the $2.15 billion the group led by Guggenheim Partners paid this year for the @ @ @ @ @ @ @ @ @ @ million higher than the next-closest bidder . # Still , individual investors have the advantage of time . And they are using their own money . # Bill</t>
  </si>
  <si>
    <t>Partners paid this year</t>
  </si>
  <si>
    <t>Critics have questioned the $2.15 billion the group led by Guggenheim Partners paid this year for the @ @ @ @ @ @ @ @</t>
  </si>
  <si>
    <t>news_2012_4</t>
  </si>
  <si>
    <t>manager , lowered its earnings by about 7 cents per share for the quarter that ended Feb. 29 . A mild cold and flu season also affected earnings by about 3 cents per share . Express Scripts paid the company to fill prescriptions , but the companies let their contract expire at the end of last year when they failed to reach a new @ @ @ @ @ @ @ @ @ @ # Amazon.com Inc. announced plans Tuesday</t>
  </si>
  <si>
    <t>Scripts paid the company</t>
  </si>
  <si>
    <t>Express Scripts paid the company to fill prescriptions , but the companies let their contract expire at the end of last year when they failed to reach a new @ @ @ @ @ @ @ @ @ @</t>
  </si>
  <si>
    <t>news_2012_5</t>
  </si>
  <si>
    <t>Often the partings were clumsy , given the dimming stars not willing to recognize their diminished value and a front office that sometimes let business sense trample sentiment . Legacies were momentarily strained and dented . Jones paid attention . # " I 've learned from my predecessors -- - namely Glavine and Smoltz -- - how it was a PR nightmare for the Braves to try and keep these guys , " Jones said . " It was tough</t>
  </si>
  <si>
    <t>Jones paid attention .</t>
  </si>
  <si>
    <t>news_2012_6</t>
  </si>
  <si>
    <t>growing up a Dodger-loving kid in Florida . That fandom came from his dad , Larry Sr. , whose hometown of Vero Beach , Fla. , was the Dodgers longtime spring training home . # The Dodgers paid tribute to Jones career on the video board and with accompanying message on the stadium P.A. system after the third inning Tuesday . # An inning after that tribute Tuesday , he hit a home run for the Braves first run .</t>
  </si>
  <si>
    <t>Dodgers paid tribute to</t>
  </si>
  <si>
    <t># The Dodgers paid tribute to Jones career on the video board and with accompanying message on the stadium P.A. system after the third inning Tuesday .</t>
  </si>
  <si>
    <t>news_2012_7</t>
  </si>
  <si>
    <t>Investment Company Institute . The annual reports examined average fund expense ratios . That 's the fee investors pay each year , expressed as a percentage of a fund 's assets . Morningstar found the typical investor paid 0.75 percent last year , or $7.50 for every $1,000 invested . That 's down from 0.77 percent in 2010 . Morningstar 's figure is the average for stock funds and bond funds , as well as funds investing in alternative assets</t>
  </si>
  <si>
    <t>investor paid 0.75 percent</t>
  </si>
  <si>
    <t>Morningstar found the typical investor paid 0.75 percent last year , or $7.50 for every $1,000 invested .</t>
  </si>
  <si>
    <t>news_2012_8</t>
  </si>
  <si>
    <t>. # " They treat beneficiary information like currency , " McEvoy said . " You give somebody a name and their beneficiary information , and they give you $10. " # In 2008 , Dayron Porrata paid Wally Proenza $8,000 to $12,000 to steal the names , birth dates , addresses , Social Security numbers and insurance claim numbers of at least 718 Medicare-eligible patients , including Georgia residents , according to court documents . # Proenza worked in</t>
  </si>
  <si>
    <t>Porrata paid Wally Proenza</t>
  </si>
  <si>
    <t># In 2008 , Dayron Porrata paid Wally Proenza $8,000 to $12,000 to steal the names , birth dates , addresses , Social Security numbers and insurance claim numbers of at least 718 Medicare-eligible patients , including Georgia residents , according to court documents .</t>
  </si>
  <si>
    <t>news_2012_9</t>
  </si>
  <si>
    <t>-- - totaling more than $630,000 -- - slowed markedly after it agreed @ @ @ @ @ @ @ @ @ @ eliminate sewage overflows and severely cut pollution in the Chattahoochee River . # DeKalb paid more than $980,000 ; under its new consent order , it faces a stipulated federal penalty of $500 a spill , Basista said . # State officials said the fines to counties and cities are some of the biggest they dole out</t>
  </si>
  <si>
    <t>DeKalb paid more than</t>
  </si>
  <si>
    <t># DeKalb paid more than $980,000 ;</t>
  </si>
  <si>
    <t>news_2012_10</t>
  </si>
  <si>
    <t>included $9,900 in televisions , including one with a 73-inch screen . Most of the screens , some of which Wallace said are computer monitors , are used for staff training and video conferences . The authority paid an additional $33,500 to install a small gym and locker room at the office . # &amp;gt;&amp;gt; The authority , a 40-person agency , bought $14,556 worth of trophies , plaques and awards from mid-2008 to last fall . It also spent</t>
  </si>
  <si>
    <t>authority paid an additional</t>
  </si>
  <si>
    <t>The authority paid an additional $33,500 to install a small gym and locker room at the office .</t>
  </si>
  <si>
    <t>news_2012_11</t>
  </si>
  <si>
    <t>rates stayed at 7 percent for just about a @ @ @ @ @ @ @ @ @ @ psychological damage already had begun to spread . # At an Italian bond auction Thursday , the government paid 5.3 percent for $3.76 billion in three-year notes . That compares with 3.9 percent one month ago . # In the hours following the rise in bond yields , European leaders from a half-dozen countries called for calm and vowed to take</t>
  </si>
  <si>
    <t>government paid 5.3 percent</t>
  </si>
  <si>
    <t># At an Italian bond auction Thursday , the government paid 5.3 percent for $3.76 billion in three-year notes .</t>
  </si>
  <si>
    <t>news_2012_12</t>
  </si>
  <si>
    <t>, but no # more , and really , it 's thrilling , # Imust say . Now I know what # all those other nominees felt # like : completely in shock . " # Oldman paid it forward with a call to his sons # before they left for school . " I put them on speaker , # and I said , Papa 's been nominated for an Oscar . " # Pancakes for everyone this morning</t>
  </si>
  <si>
    <t>Oldman paid it forward</t>
  </si>
  <si>
    <t># Oldman paid it forward with a call to his sons # before they left for school .</t>
  </si>
  <si>
    <t>news_2012_13</t>
  </si>
  <si>
    <t>Medical Pharmacy in Fort Myers , Fla. # Over the next two years , Moellering and other Cardinal employees visited that pharmacy at least four more times . Each time , they noted disturbing signs : Customers paid cash , oxycodone was the No. 1 seller , and young people came in groups to have their prescriptions filled . # On Oct. 5 , 2010 , Moellering 's fourth visit , pharmacy owner Jeffrey Green told him he wanted more</t>
  </si>
  <si>
    <t>Customers paid cash ,</t>
  </si>
  <si>
    <t>Customers paid cash , oxycodone was the No. 1 seller , and young people came in groups to have their prescriptions filled .</t>
  </si>
  <si>
    <t>news_2012_14</t>
  </si>
  <si>
    <t>@ @ @ @ @ @ @ @ @ @ 137,994 pills a month . Cardinal 's other customers in Florida averaged 5,364 oxycodone pills a month . # About 42% of the CVS store 's customers paid cash , the DEA said in court papers . # CVS # 219 pharmacist Paras Priyadarshi told DEA investigators that the pharmacy 's fastest-moving controlled substance was 30-milligram oxycodone , DEA group supervisor Ruth Carter said in a sworn statement filed as</t>
  </si>
  <si>
    <t>customers paid cash ,</t>
  </si>
  <si>
    <t># About 42% of the CVS store 's customers paid cash , the DEA said in court papers .</t>
  </si>
  <si>
    <t>news_2012_15</t>
  </si>
  <si>
    <t>data at sfg.ly/z2RUUN . # The Tax Policy Center estimated that if you add to this calculation people who did not file a tax return and throw out dependents who filed one , 50.8 percent of households paid no federal income tax in 2008 and 2009 . That number dropped to 49.5 percent in 2010 and will hit 46.4 percent in 2011 because fewer tax breaks were available , says Roberton Williams , a senior fellow with the center .</t>
  </si>
  <si>
    <t>households paid no federal</t>
  </si>
  <si>
    <t># The Tax Policy Center estimated that if you add to this calculation people who did not file a tax return and throw out dependents who filed one , 50.8 percent of households paid no federal income tax in 2008 and 2009 .</t>
  </si>
  <si>
    <t>news_2012_16</t>
  </si>
  <si>
    <t>who receive health insurance through their employers , for example , would be among those who automatically satisfy the mandate . # In Massachusetts , which implemented an individual mandate in 2007 , 1 percent of taxpayers paid a penalty in 2009 , and 70 percent of people uninsured for any part of the year were exempt from it . # " You have way more people out there thinking that they would be affected by the mandate than could</t>
  </si>
  <si>
    <t>taxpayers paid a penalty</t>
  </si>
  <si>
    <t># In Massachusetts , which implemented an individual mandate in 2007 , 1 percent of taxpayers paid a penalty in 2009 , and 70 percent of people uninsured for any part of the year</t>
  </si>
  <si>
    <t>news_2012_17</t>
  </si>
  <si>
    <t>is fairly conservative , she chose a mix of mutual funds that are " 40 percent equity , 59 percent government bonds , and 1 percent money market liquid assets , " she says . # Haver paid a one-time commission of 4 percent on her investment of several thousand dollars , which she could @ @ @ @ @ @ @ @ @ @ or exchange-traded funds . Going that route takes a little more work than going with</t>
  </si>
  <si>
    <t>Haver paid a one-time</t>
  </si>
  <si>
    <t># Haver paid a one-time commission of 4 percent on her investment of several thousand dollars , which she could @</t>
  </si>
  <si>
    <t>news_2012_18</t>
  </si>
  <si>
    <t>@ @ @ @ @ @ @ @ @ @ so good : He did n't always tip the clubhouse assistants , stiffing the people who serve him . One year , according to Gammons , teammate paid Ramirez 's road dues and never got refunded. # Good : He 's a free spirit and playful , prompting managers and teammates to shake their heads and proclaim he 's " Manny being Manny. " # Not so good : Ramirez</t>
  </si>
  <si>
    <t>teammate paid Ramirez 's</t>
  </si>
  <si>
    <t>One year , according to Gammons , teammate paid Ramirez 's road dues and never got refunded.</t>
  </si>
  <si>
    <t>news_2012_19</t>
  </si>
  <si>
    <t>to exploit a few more of these " what becomes a legend most ? " moments . The 2007 telecast with Hugh Jackman was onto something as it wove tradition with the new . When former winners paid direct tribute to the actors vying for you , it was brilliant and tingling. # 3 . Do n't let them treat you like a ( marketing ) tool . # From the get-go , this gathering was a PR gambit .</t>
  </si>
  <si>
    <t>winners paid direct tribute</t>
  </si>
  <si>
    <t>When former winners paid direct tribute to the actors vying for you , it was brilliant and tingling.</t>
  </si>
  <si>
    <t>news_2012_20</t>
  </si>
  <si>
    <t>turbines , says Teodulo Gallegos Pablo , a fisherman and Pueblo Viejo village authority who votes in the town assembly . " There have been no payments to the isolated community . " # Megas says Preneal paid the assembly but is not responsible for distribution of the money . # Mexican law requires " free and informed " consent for the land . But Mr. Gallegos contends that the people of Pueblo Viejo still do n't know what they</t>
  </si>
  <si>
    <t>Preneal paid the assembly</t>
  </si>
  <si>
    <t># Megas says Preneal paid the assembly but is not responsible for distribution of the money .</t>
  </si>
  <si>
    <t>news_2012_21</t>
  </si>
  <si>
    <t>by Romney digital director Zac Moffat . The Romney campaign 's fundraising was handled by a pair of limited-liability corporations , SJZ and Victory Group , both controlled by finance chairman Spencer J. Zwick . The campaign paid the companies more than $22 million over the course of the race ; the person familiar with campaign operations said the money included " compensation to over 60 finance consultants . " Zwick , who began working for Romney as a Brigham</t>
  </si>
  <si>
    <t>campaign paid the companies</t>
  </si>
  <si>
    <t>The campaign paid the companies more than $22 million over the course of the race ;</t>
  </si>
  <si>
    <t>news_2012_22</t>
  </si>
  <si>
    <t>such a way that it often paid far more for the same amount of airtime . Romney volunteers also have complained loudly about an expensive poll-monitoring smartphone app that ended up crashing on Election Day . Romney paid his top advisers more than Obama paid his , including handing out about $500,000 in bonuses for senior staff members in August and September , records show . As of Oct. @ @ @ @ @ @ @ @ @ @ salary</t>
  </si>
  <si>
    <t>Romney paid his top</t>
  </si>
  <si>
    <t>Romney paid his top advisers more than Obama paid his , including handing out about $500,000 in bonuses for senior staff members in August and September , records show .</t>
  </si>
  <si>
    <t>news_2012_23</t>
  </si>
  <si>
    <t>it to golf outings , soccer leagues and even to London 's new public bicycle rental system . But his embrace of the American-style pay and bonus culture became one of his main vulnerabilities . Mr. Diamond paid his people , from whom he demanded and usually got unstinting loyalty , extremely well -- and he was very well rewarded himself . Mr. Diamond was awarded $:6.3 million , or $10.3 million , in pay and perks for last year</t>
  </si>
  <si>
    <t>Diamond paid his people</t>
  </si>
  <si>
    <t>Mr. Diamond paid his people , from whom he demanded and usually got unstinting loyalty , extremely well</t>
  </si>
  <si>
    <t>news_2012_24</t>
  </si>
  <si>
    <t>of gravity and quicker leg speed facilitated by more hip movement , which led to a bounce in their step @ @ @ @ @ @ @ @ @ @ also helped build endurance . The strategy paid immediate dividends . In 1968 , Jose Pedraza won the 20-kilometer silver medal , Mexico 's first medal in track and field , in front of an adoring home crowd . Mexican racewalkers have won nine men 's Olympic medals over all</t>
  </si>
  <si>
    <t>The strategy paid immediate dividends .</t>
  </si>
  <si>
    <t>news_2012_25</t>
  </si>
  <si>
    <t>for a year . Previously , they had up to four tries for English @ @ @ @ @ @ @ @ @ @ up to three years . To prepare for her last-ditch effort , Thurman paid less than $100 for a math boot camp at Atlanta Metro . Practice questions included writing the equation for two-thirds of a number subtracted from 5 . She worked at her own pace on a computer , while a professor provided quick</t>
  </si>
  <si>
    <t>Thurman paid less than</t>
  </si>
  <si>
    <t>To prepare for her last-ditch effort , Thurman paid less than $100 for a math boot camp at Atlanta Metro .</t>
  </si>
  <si>
    <t>news_2012_26</t>
  </si>
  <si>
    <t>@ @ @ @ @ @ . That 's in addition to the $570,000 the city invested in start-up equipment to join ChatComm . DeKalb County charged Dunwoody nothing for 911 service , but residents and businesses paid a monthly E-911 charge of $1.50 on their phone bills to help pay for the coverage . ChatComm bills Dunwoody about $1 million annually for its service . City officials say the local phone money Dunwoody now receives should cover all but</t>
  </si>
  <si>
    <t>businesses paid a monthly</t>
  </si>
  <si>
    <t>DeKalb County charged Dunwoody nothing for 911 service , but residents and businesses paid a monthly E-911 charge of $1.50 on their phone bills to help pay for the coverage .</t>
  </si>
  <si>
    <t>news_2012_27</t>
  </si>
  <si>
    <t>as I 've ever felt , " he says . And he is spending a lot of time back at the site of his coaching zenith , Georgia Tech . Last week , Tech 's winningest coach paid a call on the school 's rebuilt gym , now called the McCamish Pavilion . " I get chills when I walk in here , " he said . As he loped down the steps of the place he knew as Alexander</t>
  </si>
  <si>
    <t>coach paid a call</t>
  </si>
  <si>
    <t>Last week , Tech 's winningest coach paid a call on the school 's rebuilt gym , now called the McCamish Pavilion .</t>
  </si>
  <si>
    <t>news_2012_28</t>
  </si>
  <si>
    <t>'s plush offices . " It seemed to me he was a top executive , " SaBell said . " He had an impressive nameplate . He had all his ducks in a row . " Germain paid two months ' rent last summer -- more than $5,000 . He paid every month on time . Neighbor Mary Platt , 79 , said Germain and his wife , Ellen , were so secretive , she thought they were in a</t>
  </si>
  <si>
    <t>Germain paid two months</t>
  </si>
  <si>
    <t>Germain paid two months ' rent last summer</t>
  </si>
  <si>
    <t>news_2012_29</t>
  </si>
  <si>
    <t>has replaced heroin , for now , with Suboxone . She 's living with her father , her sister and her sister 's kids in a residence near the office of the pet-food-rendering plant . Her dad paid the $240 for the doctor 's visit after she got off the bus and is financing the $120 a week she needs for the Suboxone prescription . She 's taking two Suboxone doses a day but thinks it should be three or</t>
  </si>
  <si>
    <t>dad paid the $240</t>
  </si>
  <si>
    <t>Her dad paid the $240 for the doctor 's visit after she got off the bus and is financing the $120 a week she needs for the Suboxone prescription .</t>
  </si>
  <si>
    <t>news_2012_30</t>
  </si>
  <si>
    <t>also can not declare bankruptcy . And , the city council has dug in its feet over Mayor Doherty 's plan to raise property taxes by almost 80 percent . So , despite lawsuits , the city paid its workers less money than they could earn working at the local McDonald 's . With an increasing number of municipalities on the brink of bankruptcy - and some even throwing in the towel - is minimum wage for civil servants a</t>
  </si>
  <si>
    <t>city paid its workers</t>
  </si>
  <si>
    <t>So , despite lawsuits , the city paid its workers less money than they could earn working at the local McDonald 's .</t>
  </si>
  <si>
    <t>news_2012_31</t>
  </si>
  <si>
    <t>@@4128104 With the long election season over and control of the White House , the House , and Senate unchanged , is the stage now set for a more conciliatory tone in Washington ? Both presidential candidates paid service to that hope post-election . Celebrating his reelection in Chicago , President Obama told supporters , " You elected us to focus on your jobs , not ours . And in the coming months I am looking forward to reaching out</t>
  </si>
  <si>
    <t>candidates paid service to</t>
  </si>
  <si>
    <t>Both presidential candidates paid service to that hope post-election .</t>
  </si>
  <si>
    <t>news_2012_32</t>
  </si>
  <si>
    <t>is shared by Richard Ridings and John German , both former heads of the city 's public works department . Siff said Austin has also been reasonable in issuing debt . In 1998 , Austin property owners paid 21 cents per $100 of property value to pay for the city 's debt ; they now pay 12 cents , according to the city finance office . " These are investments that ensure the long-term sustainability and vitality of our town</t>
  </si>
  <si>
    <t>owners paid 21 cents</t>
  </si>
  <si>
    <t>In 1998 , Austin property owners paid 21 cents per $100 of property value to pay for the city 's debt ;</t>
  </si>
  <si>
    <t>news_2012_33</t>
  </si>
  <si>
    <t>@ @ @ @ @ @ and the SWAT team has provided officers with scenario-based training . Bonenberger , of the officers ' association , expressed some skepticism about additional firearms training , given that the FBI paid more than $1 million for renovations so it could share the city 's shooting range along Gasconade Avenue . " How do you add more training days when you have to plan around them because we did n't pay for it ?</t>
  </si>
  <si>
    <t>FBI paid more than</t>
  </si>
  <si>
    <t>Bonenberger , of the officers ' association , expressed some skepticism about additional firearms training , given that the FBI paid more than $1 million for renovations so it could share the city 's shooting range along Gasconade Avenue .</t>
  </si>
  <si>
    <t>news_2012_34</t>
  </si>
  <si>
    <t>wanted all agencies that receive taxpayer money from the Children 's Service Fund to meet those standards to ensure that they are well managed and effectively serving the needs of children . County records show the fund paid Williamson $8,550 for consulting work from February 2010 through March 1 this year . The fund paid an @ @ @ @ @ @ @ @ @ @ over that period . Raina Knox , president of the Excellence in Missouri Foundation</t>
  </si>
  <si>
    <t>fund paid Williamson $8,550</t>
  </si>
  <si>
    <t>County records show the fund paid Williamson $8,550 for consulting work from February 2010 through March 1 this year .</t>
  </si>
  <si>
    <t>news_2012_35</t>
  </si>
  <si>
    <t>to ensure that they are well managed and effectively serving the needs of children . County records show the fund paid Williamson $8,550 for consulting work from February 2010 through March 1 this year . The fund paid an @ @ @ @ @ @ @ @ @ @ over that period . Raina Knox , president of the Excellence in Missouri Foundation , said the organization had been unfairly connected to the FBI investigation of the Children 's Service</t>
  </si>
  <si>
    <t>fund paid an @</t>
  </si>
  <si>
    <t>The fund paid an @ @ @ @ @ @ @ @ @ @</t>
  </si>
  <si>
    <t>news_2012_36</t>
  </si>
  <si>
    <t>the GOP policies to the administration that presided over the onset of the world financial crisis , he said , " Their theory has been tested . It failed . Our economy failed . The middle class paid the price . Your family paid the price @ @ @ @ @ @ @ @ @ @ He spoke on a night filled with harsh characterizations of the Republican candidate and his policies . Newark Mayor Cory Booker , who was</t>
  </si>
  <si>
    <t>class paid the price</t>
  </si>
  <si>
    <t>The middle class paid the price .</t>
  </si>
  <si>
    <t>news_2012_37</t>
  </si>
  <si>
    <t>that presided over the onset of the world financial crisis , he said , " Their theory has been tested . It failed . Our economy failed . The middle class paid the price . Your family paid the price @ @ @ @ @ @ @ @ @ @ He spoke on a night filled with harsh characterizations of the Republican candidate and his policies . Newark Mayor Cory Booker , who was the subject of Democratic criticism earlier</t>
  </si>
  <si>
    <t>family paid the price</t>
  </si>
  <si>
    <t>Your family paid the price @ @ @ @ @ @ @ @ @ @</t>
  </si>
  <si>
    <t>news_2012_38</t>
  </si>
  <si>
    <t>, they are dead , and he defended the data they produced as an important bit of public service . Pressure intensified . Laguna Hills City Councilman Allan Songstad Jr . and Tustin City Councilman Jerry Amante paid a visit to Chapman University President Jim Doti to sound off . With them was Lacy Kelly , head of the O.C. branch of the League of California Cities , a nonprofit whose funding comes from dues paid by local cities with</t>
  </si>
  <si>
    <t>Amante paid a visit</t>
  </si>
  <si>
    <t>and Tustin City Councilman Jerry Amante paid a visit to Chapman University President Jim Doti to sound off .</t>
  </si>
  <si>
    <t>news_2012_39</t>
  </si>
  <si>
    <t>was hurt . About 2 1/2 years later , Warren decided to move on . In January 2001 , he filed for divorce , citing irreconcilable differences . Per a prenuptial agreement the two signed , Warren paid Carol $100,000 in exchange for her waiving her right to spousal support . In what could be seen , in hindsight , as a bad omen , the prenup was drafted by Carol 's attorney , Ronald Lais , a man who</t>
  </si>
  <si>
    <t>Warren paid Carol $100,000</t>
  </si>
  <si>
    <t>Per a prenuptial agreement the two signed , Warren paid Carol $100,000 in exchange for her waiving her right to spousal support .</t>
  </si>
  <si>
    <t>news_2012_40</t>
  </si>
  <si>
    <t>that ultimately moves here . " AEG also is expected to pay the NFL 's relocation fee for a franchise moving to Farmers Field . That fee could be nearly 10 times the $29 million the Rams paid the league to move to St. Louis from Anaheim in 1995 , sports consultants and former NFL executives said . An estimate by Conventions , Sports and Leisure , the Dallas-based consulting firm hired by the city to examine the economic impact</t>
  </si>
  <si>
    <t>Rams paid the league</t>
  </si>
  <si>
    <t>That fee could be nearly 10 times the $29 million the Rams paid the league to move to St. Louis from Anaheim in 1995 , sports consultants and former NFL executives said .</t>
  </si>
  <si>
    <t>news_2012_41</t>
  </si>
  <si>
    <t>under the GOP 's " big tent " because they perceive the party as uncaring . jperkins@ocregister.com or 714-796-7786 @@4134738 Bishop Kevin Vann will do just about anything to pastor his people . Last August , Vann paid a visit to a burgeoning Catholic parish in a suburb of Fort Worth , Texas , where he has been bishop for the past seven years . Vann was there to consecrate a newly built chapel , including a 100-foot bell tower</t>
  </si>
  <si>
    <t>Vann paid a visit</t>
  </si>
  <si>
    <t>Last August , Vann paid a visit to a burgeoning Catholic parish in a suburb of Fort Worth , Texas , where he has been bishop for the past seven years .</t>
  </si>
  <si>
    <t>news_2013_0</t>
  </si>
  <si>
    <t>@ @ @ " spokesman Chris Thorne said . " Just the possibility is enough to ensure that we are out there talking to members of Congress and their staffs , " said Thorne , whose institute paid a lobbying firm $50,000 to advocate on tax reform and several other issues in the fourth quarter of last year . " It 's important to prevent that beer drinkers , middle-class Americans , could be seen as an ATM . "</t>
  </si>
  <si>
    <t>institute paid a lobbying</t>
  </si>
  <si>
    <t>" Just the possibility is enough to ensure that we are out there talking to members of Congress and their staffs , " said Thorne , whose institute paid a lobbying firm $50,000 to advocate on tax reform and several other issues in the fourth quarter of last year .</t>
  </si>
  <si>
    <t>news_2013_1</t>
  </si>
  <si>
    <t>. Again . Finally , there was the much-ballyhooed hiring of Julie Hermann as athletic director . Hermann was the No. 2 person in the Louisville athletic department and a rising star in college administration . Rutgers paid the Parker Executive Search firm $70,000 to identify candidates and it came back with 47 names - none of them Hermann . Maybe Parker knew that Hermann had been involved in two lawsuits - one while a coach at Tennessee , the</t>
  </si>
  <si>
    <t>Rutgers paid the Parker</t>
  </si>
  <si>
    <t>Rutgers paid the Parker Executive Search firm $70,000 to identify candidates and it came back with 47 names - none of them Hermann .</t>
  </si>
  <si>
    <t>news_2013_2</t>
  </si>
  <si>
    <t>sales have stunned property owners across the city - many of them elderly and poor - who have scrambled to attend court hearings and plead with city officials to clear their names . A 48-year-old math teacher paid his taxes in 2007 , but the tax office took his $1,400 payment and applied it to the wrong house , crediting an entirely different taxpayer . A 58-year-old bank employee almost lost her house in 2010 because the tax office mistakenly</t>
  </si>
  <si>
    <t>teacher paid his taxes</t>
  </si>
  <si>
    <t>A 48-year-old math teacher paid his taxes in 2007 , but the tax office took his $1,400 payment and applied it to the wrong house , crediting an entirely different taxpayer .</t>
  </si>
  <si>
    <t>news_2013_3</t>
  </si>
  <si>
    <t>culmination of a multi-year effort to close in on a storied hedge fund that has racked up stellar profits since Cohen founded it in 1992 . Twitter jumped 73 percent in its trading debut , as investors paid a premium for its promises of fast growth . The stock rose to $44.90 at the close in New York from the initial public offering price of $26 , the biggest one-day pop for an IPO that raised more than $1 billion</t>
  </si>
  <si>
    <t>investors paid a premium</t>
  </si>
  <si>
    <t>Twitter jumped 73 percent in its trading debut , as investors paid a premium for its promises of fast growth .</t>
  </si>
  <si>
    <t>news_2013_4</t>
  </si>
  <si>
    <t>position . " Mr. Awaida said Mr. Hamdallah often approached him or other businessmen for money to support poor students at An-Najah ; Maher Abu Zant , one of his senior university aides , said Mr. Hamdallah paid some student fees from his own pocket . Magjeh Awadallah , who has worked as a campus security guard for 20 years , said that when he once told Mr. Hamdallah he was short of money , the president arranged for him</t>
  </si>
  <si>
    <t>Hamdallah paid some student</t>
  </si>
  <si>
    <t>Maher Abu Zant , one of his senior university aides , said Mr. Hamdallah paid some student fees from his own pocket .</t>
  </si>
  <si>
    <t>news_2013_5</t>
  </si>
  <si>
    <t>as low as 30 ; out of season , the limit is 5 per trip per day . ) Rather than fight it out in federal criminal court , where these violations end up , Mr. Dunphy paid a $125 ticket and made a $3,000 donation to the National Park Service , Lieutenant Buckley said . Not everyone has done the same . In 2007 , a commercial fisherman from Sheepshead Bay , Richard Knauer , challenged two tickets that</t>
  </si>
  <si>
    <t>Dunphy paid a $125</t>
  </si>
  <si>
    <t>Rather than fight it out in federal criminal court , where these violations end up , Mr. Dunphy paid a $125 ticket and made a $3,000 donation to the National Park Service , Lieutenant Buckley said .</t>
  </si>
  <si>
    <t>news_2013_6</t>
  </si>
  <si>
    <t>or $120 , per lamb , 160 euros , or $210 , per ewe , and " stress bonuses " of several hundred for the first few attacks of the season . But the $6,600 the couple paid this year to truck their sheep to a safer summer pasture will not be covered ; nor will the food for their dogs , or the losses for the 50 ewes that miscarried last winter or for the traumatized lambs that will</t>
  </si>
  <si>
    <t>couple paid this year</t>
  </si>
  <si>
    <t>But the $6,600 the couple paid this year to truck their sheep to a safer summer pasture will not be covered ;</t>
  </si>
  <si>
    <t>news_2013_7</t>
  </si>
  <si>
    <t>were not , nor were any of the team 's officers . Nor were the Yankees named in the lawsuit against Ahmad and the hospital . Among the allegations in the lawsuit against M.L.B. is that baseball paid a total of $5 million in monthly installments to Bosch , a businessman who was the head of the now-closed Biogenesis clinic in Coral Gables , Fla . The money was meant " to buy his cooperation , " the lawsuit claims</t>
  </si>
  <si>
    <t>baseball paid a total</t>
  </si>
  <si>
    <t>Among the allegations in the lawsuit against M.L.B. is that baseball paid a total of $5 million in monthly installments to Bosch , a businessman who was the head of the now-closed Biogenesis clinic in Coral Gables , Fla .</t>
  </si>
  <si>
    <t>news_2013_8</t>
  </si>
  <si>
    <t>The agency still runs 13 facilities , mostly for the elderly and disabled . One side benefit for the city : The AHA 's mixed-income developments generate property taxes . Last year , six of its properties paid a total of about $2.2 million , according to the agency . Glover also turned over large chunks of the agency 's work to private firms . When she took over the AHA in 1994 , she said , it had more</t>
  </si>
  <si>
    <t>properties paid a total</t>
  </si>
  <si>
    <t>Last year , six of its properties paid a total of about $2.2 million , according to the agency .</t>
  </si>
  <si>
    <t>news_2013_9</t>
  </si>
  <si>
    <t>the district to pay all other costs , such as fees for expert witnesses , consultants and court filings . That bill so far has come to $12 million . That 's atop the $6 million DeKalb paid its lawyers prior to the contingency arrangement . Under the new contract , DeKalb can recoup the $6 million but not the $12 million . That 's money " already out the door , " said board member Marshall Orson . But</t>
  </si>
  <si>
    <t>DeKalb paid its lawyers</t>
  </si>
  <si>
    <t>the $6 million DeKalb paid its lawyers prior to the contingency arrangement .</t>
  </si>
  <si>
    <t>news_2013_10</t>
  </si>
  <si>
    <t>@ @ able to deliver the best care , " said Dr. Al Soltan , president of Georgia Cancer Specialists . Northside would not reveal the terms of the deal . But a spokesman said the hospital paid fair market value to take over assets of each practice , while also assuming leases for office space and hiring most of the employees of the practices . The physicians and some other staff are paid through a contract with the practices</t>
  </si>
  <si>
    <t>hospital paid fair market</t>
  </si>
  <si>
    <t>But a spokesman said the hospital paid fair market value to take over assets of each practice , while also assuming leases for office space and hiring most of the employees of the practices .</t>
  </si>
  <si>
    <t>news_2013_11</t>
  </si>
  <si>
    <t>have private lawyers for the state Department @ @ @ @ @ @ @ @ @ @ and Children Services and the Division of Child Support Services , and operates in all 159 Georgia counties . DHS paid 119 private attorneys last year . They include Steven M. Ellis , who has represented the department since 1994 and has created a small , tightly run industry out of DFCS cases . Ellis and his five associates handle cases in the</t>
  </si>
  <si>
    <t>DHS paid 119 private</t>
  </si>
  <si>
    <t>DHS paid 119 private attorneys last year .</t>
  </si>
  <si>
    <t>news_2013_12</t>
  </si>
  <si>
    <t>nor piercing on his 6 ' 4 " frame , showed meticulous knife skills , paid attention to seasonal produce and could take or leave pork belly . Turner hired him right away . The management-level position paid a typically low foodservice salary but would entitle Ryan to benefits on the restaurant 's group health plan . Within six months , he was running the kitchen . He oversaw the menu 's shift to the new open-ended format that was</t>
  </si>
  <si>
    <t>position paid a typically</t>
  </si>
  <si>
    <t>The management-level position paid a typically low foodservice salary but would entitle Ryan to benefits on the restaurant 's group health plan .</t>
  </si>
  <si>
    <t>news_2013_13</t>
  </si>
  <si>
    <t>" Wanting to leave Oregon , Armstead called Wichita State largely because of his relationship with assistant Greg Heiar , who coached Armstead at Chipola . The Shockers did not have a scholarship available , but Armstead paid his own way while sitting out the 2011-12 season because of transfer rules . He took a part-time job at a car dealership in Cheney , Kan. , working as a runner at Lubbers Cars -- driving cars from one lot to</t>
  </si>
  <si>
    <t>Armstead paid his own</t>
  </si>
  <si>
    <t>The Shockers did not have a scholarship available , but Armstead paid his own way while sitting out the 2011-12 season because of transfer rules .</t>
  </si>
  <si>
    <t>news_2013_14</t>
  </si>
  <si>
    <t>" I concluded the best person suited for this job is the one who had it right now , " Emmert said then . Despite hiring the guy in the office down the hall , the university paid Parker Executive Search $75,000 for conducting a national search . From there , Emmert 's relationship with Parker blossomed . Two years later , the NCAA paid Parker to find a new president . The association hired Emmert , who then turned</t>
  </si>
  <si>
    <t>university paid Parker Executive</t>
  </si>
  <si>
    <t>Despite hiring the guy in the office down the hall , the university paid Parker Executive Search $75,000 for conducting a national search .</t>
  </si>
  <si>
    <t>news_2013_15</t>
  </si>
  <si>
    <t>guy in the office down the hall , the university paid Parker Executive Search $75,000 for conducting a national search . From there , Emmert 's relationship with Parker blossomed . Two years later , the NCAA paid Parker to find a new president . The association hired Emmert , who then turned to Parker again to help conduct searches for several vacancies on his new staff . In all , Parker has assisted in filling 12 executive positions with</t>
  </si>
  <si>
    <t>NCAA paid Parker to</t>
  </si>
  <si>
    <t>Two years later , the NCAA paid Parker to find a new president .</t>
  </si>
  <si>
    <t>news_2013_16</t>
  </si>
  <si>
    <t>Frontier lost $148 million on a pretax basis during its first two years owned by Republic as high fuel prices squeezed the industry . Republic , which never had to worry about fuel prices since larger airlines paid those bills , lost $165.6 million the first two full years owning Frontier , according to securities filings . Southwest Airlines has surpassed Frontier in the share of total departing passengers from Frontier 's main hub at Denver International Airport , according</t>
  </si>
  <si>
    <t>airlines paid those bills</t>
  </si>
  <si>
    <t>Republic , which never had to worry about fuel prices since larger airlines paid those bills , lost $165.6 million the first two full years owning Frontier , according to securities filings .</t>
  </si>
  <si>
    <t>news_2013_17</t>
  </si>
  <si>
    <t>are riled by a lack of scientific certainty about whether emissions harm their health . Anti drilling groups are making health fears the focus of campaigns against drilling near communities . In one case , a resident paid more than $1,200 for baseline air tests around her business . " We 're talking about tiny molecules , and you ca n't control them with steel flanges and a gasket , " said Irene Fortune , a retired DuPont chemist ,</t>
  </si>
  <si>
    <t>resident paid more than</t>
  </si>
  <si>
    <t>In one case , a resident paid more than $1,200 for baseline air tests around her business .</t>
  </si>
  <si>
    <t>news_2013_18</t>
  </si>
  <si>
    <t>of the most heavily bombarded cities in Syria 's civil war . Instead , the 17-year-old waits for word of her husband , Fuad , a Saudi national 25 years her senior . Last October , Fuad paid her family a hefty dowry of 4,000 Jordanian Dinars ( $5,600 ) . He then brought her from the sprawling Zaatari refugee camp near the Syrian border to live with him in the capital , Amman . After their desperate flight from</t>
  </si>
  <si>
    <t>Fuad paid her family</t>
  </si>
  <si>
    <t>Last October , Fuad paid her family a hefty dowry of 4,000 Jordanian Dinars ( $5,600 ) .</t>
  </si>
  <si>
    <t>news_2013_19</t>
  </si>
  <si>
    <t>. What was it like to return to your country and be considered famous ? Yeah , we were very underground . When the record came out and the Venezuelan crowd started realizing that some important gringo paid attention to the band , then they said , " Who are these guys ? " People started catching on to Los Amigos when we were on tour , and when we came back , everyone wanted to see this band they</t>
  </si>
  <si>
    <t>gringo paid attention to</t>
  </si>
  <si>
    <t>When the record came out and the Venezuelan crowd started realizing that some important gringo paid attention to the band , then they said , " Who are these guys ? "</t>
  </si>
  <si>
    <t>news_2013_20</t>
  </si>
  <si>
    <t>to bid . It 's now time for the rest of the board members who voted for Glenn Construction project without competitive bids to resign . The school board hired Bruce Borchers as superintendent . The board paid a premium salary to a man who never was a superintendent . To make sure that he did n't fail , they approved $250,000 to hire two crony consultants at outlandish salaries . Current board members voted to extend to Borchers '</t>
  </si>
  <si>
    <t>board paid a premium</t>
  </si>
  <si>
    <t>The board paid a premium salary to a man who never was a superintendent .</t>
  </si>
  <si>
    <t>news_2013_21</t>
  </si>
  <si>
    <t>aisles where scientists were peering through microscopes and boldly declared , " This group addresses why we have n't cured breast cancer yet . " Just six weeks into her job as president , Dr. Judy Salerno paid a two-day visit last week to St. Louis , where she met with community health centers and researchers who receive Komen grants to fight breast cancer , which 1 in 8 U.S. women will be diagnosed with . St. Louis was the</t>
  </si>
  <si>
    <t>Salerno paid a two-day</t>
  </si>
  <si>
    <t>Just six weeks into her job as president , Dr. Judy Salerno paid a two-day visit last week to St. Louis , where she met with community health centers and researchers who receive Komen grants to fight breast cancer , which 1 in 8 U.S. women will be diagnosed with .</t>
  </si>
  <si>
    <t>news_2013_22</t>
  </si>
  <si>
    <t>position until he does ? There are only guesses there . The offensive line looked solid for a while , then injuries forced them to mix and match , and quarterback Ben Roethlisberger and the running game paid the price . It still can be a strength of the team after all the high draft picks invested into it . Sean Kugler , praised for the coaching job he did through all of those injuries , is gone . Re-signing</t>
  </si>
  <si>
    <t>game paid the price</t>
  </si>
  <si>
    <t>The offensive line looked solid for a while , then injuries forced them to mix and match , and quarterback Ben Roethlisberger and the running game paid the price .</t>
  </si>
  <si>
    <t>news_2013_23</t>
  </si>
  <si>
    <t>worst deals , said Bradbury . In its first year , 2001 , he went 14-13 with a 5.41 earned run average . He went 7-15 the next season before being traded . The New York Mets paid Bobby Bonilla @ @ @ @ @ @ @ @ @ @ sum every year through 2035 because they deferred a $5.9 million payment before buying him out before the 2000 season , according to CBS Sports . Having retired in 2001</t>
  </si>
  <si>
    <t>Mets paid Bobby Bonilla</t>
  </si>
  <si>
    <t>The New York Mets paid Bobby Bonilla</t>
  </si>
  <si>
    <t>news_2013_24</t>
  </si>
  <si>
    <t>to forward violations found during its audits to the other agencies . So it 's possible that a call from the Department of Labor might be followed by another from the IRS , investigating whether the company paid Social Security and Medicare taxes , or the state 's unemployment insurance bureau , wondering about its share . Sometimes it 's a hard sell , but Mr. Bean is trying to get clients to realize that simply having a contract with</t>
  </si>
  <si>
    <t>company paid Social Security</t>
  </si>
  <si>
    <t>So it 's possible that a call from the Department of Labor might be followed by another from the IRS , investigating whether the company paid Social Security and Medicare taxes , or the state 's unemployment insurance bureau , wondering about its share .</t>
  </si>
  <si>
    <t>news_2013_25</t>
  </si>
  <si>
    <t>no violations , but that number likely will decrease as cases where the Labor Department is waiting for companies to pay their fines and back wages are added to the list . Altogether , the back wages paid thus far total less than half a million dollars . " We 're still at the very beginning , " Mr. DuMont said . " I see it continuing for quite a while . " In fact , the effort will likely</t>
  </si>
  <si>
    <t>wages paid thus far</t>
  </si>
  <si>
    <t>Altogether , the back wages paid thus far total less than half a million dollars .</t>
  </si>
  <si>
    <t>news_2013_26</t>
  </si>
  <si>
    <t>. Mr. Boe bought an inexpensive Lower Hill condominium in 2003 and said he spends most of his time in Pittsburgh , returning to Chicago for a few days each month . In 2011 , the authority paid CVR $1.17 million , including $395,000 for roughly 2,550 hours of Mr. Boe 's time , at $155 an hour . Last year , @ @ @ @ @ @ @ @ @ @ authority for about 2,400 hours of work --</t>
  </si>
  <si>
    <t>authority paid CVR $1.17</t>
  </si>
  <si>
    <t>In 2011 , the authority paid CVR $1.17 million , including $395,000 for roughly 2,550 hours of Mr. Boe 's time , at $155 an hour .</t>
  </si>
  <si>
    <t>news_2013_27</t>
  </si>
  <si>
    <t>the years he has also worked or freelanced for Cinescape , If and Assignment X. He started working on movies eight years ago doing special-effects makeup and second unit work while his day job as a journalist paid the bills . " Sharknado " was the second film he directed for Syfy , and he said he has written five or six others . As for the social media success of " Sharknado , " it caught @ @ @</t>
  </si>
  <si>
    <t>journalist paid the bills</t>
  </si>
  <si>
    <t>the years he has also worked or freelanced for Cinescape , If and Assignment X. He started working on movies eight years ago doing special-effects makeup and second unit work while his day job as a journalist paid the bills . "</t>
  </si>
  <si>
    <t>news_2013_28</t>
  </si>
  <si>
    <t>San Clemente " my favorite place . " On July 4 , the president spoke to the nation from San Clemente , announcing a bicentennial fete for America 's 200th birthday in 1976 . Actor John Wayne paid a visit . During this seemingly happy Nixon stay in San Clemente , a clandestine effort was being made to cover up a bungled break-in at Democratic Party offices in the Watergate building in Washington . @ @ @ @ @ @</t>
  </si>
  <si>
    <t>Wayne paid a visit</t>
  </si>
  <si>
    <t>Actor John Wayne paid a visit .</t>
  </si>
  <si>
    <t>news_2013_29</t>
  </si>
  <si>
    <t>cities and the unincorporated areas had ordinances . Artists now have to obtain a Body Art Technician permit from the county agency , which has to be renewed annually for $39 . Before the act , artists paid a one-time registration fee of $25 . To be approved , an artist must be at least 18 , complete two hours of infectious-disease training and provide hepatitis B immunization records or a waiver of immunization . Tetreault , who began @</t>
  </si>
  <si>
    <t>artists paid a one-time</t>
  </si>
  <si>
    <t>Before the act , artists paid a one-time registration fee of $25 .</t>
  </si>
  <si>
    <t>news_2013_30</t>
  </si>
  <si>
    <t>of rescission , dated March 21 , said the foreclosure was the result of " inadvertence and error . " The Robishaws and their lawyer , Ernie Ching , said they did not know what Wells Fargo paid the investor , if anything , to cancel the sale . Neither a Wells Fargo spokeswoman nor the investor , , would comment this week . An attorney for the bank , Natalie T. Nguyen , would confirm only that the foreclosure</t>
  </si>
  <si>
    <t>Fargo paid the investor</t>
  </si>
  <si>
    <t>The Robishaws and their lawyer , Ernie Ching , said they did not know what Wells Fargo paid the investor , if anything , to cancel the sale .</t>
  </si>
  <si>
    <t>news_2013_31</t>
  </si>
  <si>
    <t>. A longer-term problem may be that the higher-income earners , who generate the vast majority of income-tax revenue , are also those most likely to change behavior or find effective income-hiding strategies ; remember , Facebook paid no income taxes last year . Given these @ @ @ @ @ @ @ @ @ @ critical boost to the budget . A deal to raise some energy taxes while allowing more exploration and development would go a long way</t>
  </si>
  <si>
    <t>Facebook paid no income</t>
  </si>
  <si>
    <t>remember , Facebook paid no income taxes last year .</t>
  </si>
  <si>
    <t>news_2013_32</t>
  </si>
  <si>
    <t>, the Republic said . The increase raised Cavazos ' annual salary to $315,000 , not including a car allowance , longevity bonus and deferred compensation . City Council members said the increase was justified because Phoenix paid its manager substantially less than cities of comparable size , and noted that he led his city through a fiscal crisis and raised efficiency . " His commitment to his employees and to the taxpayer allowed him to negotiate peaceful agreements that</t>
  </si>
  <si>
    <t>Phoenix paid its manager</t>
  </si>
  <si>
    <t>City Council members said the increase was justified because Phoenix paid its manager substantially less than cities of comparable size , and noted that he led his city through a fiscal crisis and raised efficiency .</t>
  </si>
  <si>
    <t>news_2013_33</t>
  </si>
  <si>
    <t>his GI Bill benefits kicked in . Only one person would help him : Deane Tate of Veterans First in Santa Ana . She cried upon hearing his story and cut him a personal check . Hassell paid his rent and later paid Tate back . " He came back and said , ' I do n't have the money , but I have me and I have time , ' " Tate recalls . " He volunteered for us</t>
  </si>
  <si>
    <t>Hassell paid his rent</t>
  </si>
  <si>
    <t>Hassell paid his rent and later paid Tate back . "</t>
  </si>
  <si>
    <t>news_2013_34</t>
  </si>
  <si>
    <t>toll-road agency has kept up a lobbying campaign that includes a stable of Washington lobbyists and around half a dozen trips by officials every year . Taxi receipts show that , while in Washington , those officials paid visits to legislative offices , the Department of Transportation and , several times , the Pentagon . Telles described the military as a key " stakeholder in @ @ @ @ @ @ @ @ @ @ 241 so that it connects</t>
  </si>
  <si>
    <t>officials paid visits to</t>
  </si>
  <si>
    <t>Taxi receipts show that , while in Washington , those officials paid visits to legislative offices , the Department of Transportation and , several times , the Pentagon .</t>
  </si>
  <si>
    <t>news_2014_0</t>
  </si>
  <si>
    <t>, reaching deep into his nation 's history to assert that the annexation of Crimea was a milestone for the centuries . In his first visit to Crimea since he seized the peninsula in March , Putin paid a triumphant call on a territory that had been Russian since the time of Catherine the Great , but since 1991 had been part of an independent Ukraine . The annexation set off an international crisis that has pushed Ukraine to the</t>
  </si>
  <si>
    <t>Putin paid a triumphant</t>
  </si>
  <si>
    <t>In his first visit to Crimea since he seized the peninsula in March , Putin paid a triumphant call on a territory that had been Russian since the time of Catherine the Great , but since 1991 had been part of an independent Ukraine .</t>
  </si>
  <si>
    <t>news_2014_1</t>
  </si>
  <si>
    <t>status through an office of the United Nations , Abdulrazak said . While they waited for the outcome of their petition , the children attended @ @ @ @ @ @ @ @ @ @ United Nations paid the rent for the apartment where they stayed , he said . They were approved for admission to the United States in October and flew to Miami on Nov. 19 . The following day they flew into Newark , where they were</t>
  </si>
  <si>
    <t>Nations paid the rent</t>
  </si>
  <si>
    <t>United Nations paid the rent for the apartment where they stayed , he said .</t>
  </si>
  <si>
    <t>news_2014_2</t>
  </si>
  <si>
    <t>Company , a bond insurer that promised to backstop the certificates in 2005 . The insurance made it easier for Detroit 's underwriters , Bank of America and UBS , to market the certificates . And Detroit paid a lower rate of interest on the debt until it defaulted last summer just before the bankruptcy . The financial institutions that helped raise money for Detroit 's pension system are dismayed now to see themselves portrayed as shady characters in the</t>
  </si>
  <si>
    <t>Detroit paid a lower</t>
  </si>
  <si>
    <t>And Detroit paid a lower rate of interest on the debt until it defaulted last summer just before the bankruptcy .</t>
  </si>
  <si>
    <t>news_2014_3</t>
  </si>
  <si>
    <t>" @@4130035 JABALIYA , Gaza Strip -- An examination of an Israeli barrage that put a line of at least 10 shells through a United Nations school sheltering displaced Palestinians here last week suggests that Israeli troops paid little heed to warnings to safeguard such sites and may have unleashed weapons inappropriate for urban areas despite rising alarm over civilian deaths . Inspection of the damage , a preliminary United Nations review that collected 30 pieces of shrapnel , and</t>
  </si>
  <si>
    <t>troops paid little heed</t>
  </si>
  <si>
    <t>An examination of an Israeli barrage that put a line of at least 10 shells through a United Nations school sheltering displaced Palestinians here last week suggests that Israeli troops paid little heed to warnings to safeguard such sites and may have unleashed weapons inappropriate for urban areas despite rising alarm over civilian deaths .</t>
  </si>
  <si>
    <t>news_2014_4</t>
  </si>
  <si>
    <t>They do n't have it . They were too finesse . They were too passive . That offensive line for the Atlanta Falcons was one of the worst in the NFL last year . " Matt Ryan paid the price for that . Steven Jackson paid the price for that . Atlanta has got to get a lot better . " The Falcons could sit tight at six and take Lewan . " His pass-protection skills have improved to the</t>
  </si>
  <si>
    <t>Ryan paid the price</t>
  </si>
  <si>
    <t>Matt Ryan paid the price for that .</t>
  </si>
  <si>
    <t>news_2014_5</t>
  </si>
  <si>
    <t>too finesse . They were too passive . That offensive line for the Atlanta Falcons was one of the worst in the NFL last year . " Matt Ryan paid the price for that . Steven Jackson paid the price for that . Atlanta has got to get a lot better . " The Falcons could sit tight at six and take Lewan . " His pass-protection skills have improved to the point this year where they were n't beating</t>
  </si>
  <si>
    <t>Jackson paid the price</t>
  </si>
  <si>
    <t>Steven Jackson paid the price for that .</t>
  </si>
  <si>
    <t>news_2014_6</t>
  </si>
  <si>
    <t>and singing their praises even when they were unqualified to teach skills they promised workers . While grants apparently resulted in real training at certain businesses , spending at others bordered on the absurd . The city paid a nightclub owner to train construction workers at a long-shuttered homebuilder , as well as teachers at a daycare center that inspectors said repeatedly violated state safety rules . The daycare 's director was listed to be trained as her own assistant</t>
  </si>
  <si>
    <t>city paid a nightclub</t>
  </si>
  <si>
    <t>The city paid a nightclub owner to train construction workers at a long-shuttered homebuilder , as well as teachers at a daycare center that inspectors said repeatedly violated state safety rules .</t>
  </si>
  <si>
    <t>news_2014_7</t>
  </si>
  <si>
    <t>: a legal challenge to the use of school taxes for development , which for a time tied up its funding , and the recession , which stalled growth and devastated its bottom line . The Beltline paid APS its first installment of $1.95 million nearly a year late in 2013 . It 's now behind on a $6.75 million payment . APS leaders say the city @ @ @ @ @ @ @ @ @ @ $10 million to</t>
  </si>
  <si>
    <t>Beltline paid APS its</t>
  </si>
  <si>
    <t>The Beltline paid APS its first installment of $1.95 million nearly a year late in 2013 .</t>
  </si>
  <si>
    <t>news_2014_8</t>
  </si>
  <si>
    <t>judgment of our very experienced district attorney on handling any case , including this one , " she said . Kenerly timeline August-September 2009 : The Atlanta Journal-Constitution reports on five land deals in which Gwinnett County paid inflated prices totaling @ @ @ @ @ @ @ @ @ @ . The AJC would eventually identify six suspicious land deals involving the county government . October 2010 : Gwinnett Commission Chairman Charles Bannister resigns from office to avoid a</t>
  </si>
  <si>
    <t>County paid inflated prices</t>
  </si>
  <si>
    <t>The Atlanta Journal-Constitution reports on five land deals in which Gwinnett County paid inflated prices totaling</t>
  </si>
  <si>
    <t>news_2014_9</t>
  </si>
  <si>
    <t>, submitting bills for work he did n't do and then splitting the proceeds with her . They have not identified the adviser , but the AJC found that from late 2009 to late 2011 , Boyer paid evangelist Rooks Boynton monthly installments that totaled about $83,000 , claiming he gave her advice and did research on transportation , legislative issues and Grady hospital . The newspaper found no evidence Boynton ever performed any work . The @ @ @</t>
  </si>
  <si>
    <t>Boyer paid evangelist Rooks</t>
  </si>
  <si>
    <t>They have not identified the adviser , but the AJC found that from late 2009 to late 2011 , Boyer paid evangelist Rooks Boynton monthly installments that totaled about $83,000 , claiming he gave her advice and did research on transportation , legislative issues and Grady hospital .</t>
  </si>
  <si>
    <t>news_2014_10</t>
  </si>
  <si>
    <t>fruitful paths . " Yates also said she has not decided what to do about Boyer 's " adviser , " the unnamed phony consultant she used in a two-year kickback scheme . The AJC found Boyer paid evangelist Rooks Boynton installments ranging from $1,500 to $5,000 from late 2009 to late 2011 , claiming he gave her advice and did research on transportation , legislative issues and Grady hospital . The newspaper found no evidence that Boynton , a</t>
  </si>
  <si>
    <t>The AJC found Boyer paid evangelist Rooks Boynton installments ranging from $1,500 to $5,000 from late 2009 to late 2011 , claiming he gave her advice and did research on transportation , legislative issues and Grady hospital .</t>
  </si>
  <si>
    <t>news_2014_11</t>
  </si>
  <si>
    <t>questioned payments to The Collaborative Firm , a consulting company headed by former Fulton County Commissioner Michael Hightower . Records show that in 2009 , when May was still a commissioner , he and Commissioner Kathie Gannon paid a combined $16,000 to the firm . Asked to show work product , May produced a 93-page plan for spurring redevelopment in the **27;468;TOOLONG Grove corridor . Bleakly Advisory Group is another company that came onto the radar of the AJC and</t>
  </si>
  <si>
    <t>Gannon paid a combined</t>
  </si>
  <si>
    <t>Records show that in 2009 , when May was still a commissioner , he and Commissioner Kathie Gannon paid a combined $16,000 to the firm .</t>
  </si>
  <si>
    <t>news_2014_12</t>
  </si>
  <si>
    <t>plan for spurring redevelopment in the **27;468;TOOLONG Grove corridor . Bleakly Advisory Group is another company that came onto the radar of the AJC and is now on the subpoena list . Gannon and Commissioner Jeff Rader paid it a combined $8,500 in 2008 . Their offices produced a 41-page report on tax allocation districts , as well as follow-up memos about the potential for creating such a district in the Briarcliff-North Druid Hills corridor . Among other vendors for</t>
  </si>
  <si>
    <t>Rader paid it a</t>
  </si>
  <si>
    <t>Gannon and Commissioner Jeff Rader paid it a combined $8,500 in 2008 .</t>
  </si>
  <si>
    <t>news_2014_13</t>
  </si>
  <si>
    <t>and done on a volunteer basis . * Heather Flury , whom Rader and Gannon have paid a combined $48,500 since early 2008 for website maintenance . * Jamil Hockett , an intern for May 's office paid more than $36,000 over a period of three and a half years . May did not respond to a request for comment Friday , but DeKalb spokesman Burke Brennan said the county will cooperate with investigators . " He May has given</t>
  </si>
  <si>
    <t>office paid more than</t>
  </si>
  <si>
    <t>* Jamil Hockett , an intern for May 's office paid more than $36,000 over a period of three and a half years .</t>
  </si>
  <si>
    <t>news_2014_14</t>
  </si>
  <si>
    <t>to avoid the time and expense of a contested case hearing and in light of having permanently relocated his practice to the state of Georgia @ @ @ @ @ @ @ @ @ @ that Shih paid his fine , but his license remains suspended . That 's because he never petitioned the board to have the suspension lifted as required by law , a spokesman for the Tennessee Department of Health said . Georgia board records show the</t>
  </si>
  <si>
    <t>Shih paid his fine</t>
  </si>
  <si>
    <t>that Shih paid his fine , but his license remains suspended .</t>
  </si>
  <si>
    <t>news_2014_15</t>
  </si>
  <si>
    <t>than Washington in 2013 , so the prospect of adding fresh defensive blood should be welcome . QB Robert Griffin III could use another reliable wideout . GM Bruce Allen has resources this year after the team paid a $36 million cap penalty over the last two @ @ @ @ @ @ @ @ @ @ Allen a hefty chunk of his cap flexibility . He 's a good pass rusher and underrated run defender , and there 's</t>
  </si>
  <si>
    <t>team paid a $36</t>
  </si>
  <si>
    <t>GM Bruce Allen has resources this year after the team paid a $36 million cap penalty over the last two @ @ @ @</t>
  </si>
  <si>
    <t>news_2014_16</t>
  </si>
  <si>
    <t>submit your questions to jwaggoner@usatoday.com Q I work for a company , and pay 30% of health insurance cost . Where can I deduct this expense on my federal tax forms ? A : All medical expenses paid out-of-pocket , which includes health insurance premiums , are reported as an itemized deduction on Form 1040 , Schedule A , line 1 . If you file a Form 1040A or 1040EZ , you can not claim this expense . Getting an</t>
  </si>
  <si>
    <t>expenses paid out-of-pocket ,</t>
  </si>
  <si>
    <t>All medical expenses paid out-of-pocket , which includes health insurance premiums , are reported as an itemized deduction on Form 1040 , Schedule A , line 1 .</t>
  </si>
  <si>
    <t>news_2014_17</t>
  </si>
  <si>
    <t>finally found her a hospital bed : out of state . The closest psychiatric bed that staff could locate was in Massachusetts , 215 miles away . The ambulance ride cost $3,600 , one way . Medicare paid most of the bill . Kelley was luckier than most . In March , a psychotic patient spent two weeks in the same ER , waiting for a psychiatric bed to open up , says Ray Keller , medical director of the</t>
  </si>
  <si>
    <t>Medicare paid most of</t>
  </si>
  <si>
    <t>Medicare paid most of the bill .</t>
  </si>
  <si>
    <t>news_2014_18</t>
  </si>
  <si>
    <t>@ @ @ @ both in a short time span . The USA TODAY analysis found that six practitioners in Brooklyn all regularly saw the same patients , often treating each person dozens of times . Medicare paid the six a total of nearly $15 million in 2012 , the only calendar year that payment data is publicly available . Additional practitioners also benefited from the referral network , but at smaller rates than the top half-dozen . For example</t>
  </si>
  <si>
    <t>Medicare paid the six</t>
  </si>
  <si>
    <t>Medicare paid the six a total of nearly $15 million in 2012 , the only calendar year that payment data is publicly available .</t>
  </si>
  <si>
    <t>news_2014_19</t>
  </si>
  <si>
    <t>For example , physical therapist Wael Bakry and occupational therapist Victor Genkin , both part of the network , are the first and second biggest recipients of Medicare money in 2012 in their respective fields . Medicare paid Bakry about $4.1 million for performing more than 184,000 procedures on 1,959 patients . Genkin brought in more than $2.3 million from fewer than 1,200 patients . According to Medicare 's data , over 18 months the two shared more than 700</t>
  </si>
  <si>
    <t>Medicare paid Bakry about</t>
  </si>
  <si>
    <t>Medicare paid Bakry about $4.1 million for performing more than 184,000 procedures on 1,959 patients .</t>
  </si>
  <si>
    <t>news_2014_20</t>
  </si>
  <si>
    <t>to enable any Dodger fan who wants Time Warner Cable SportsNet LA to have it so those who 've remained most loyal to the team can see what remains of this pennant chase . Time Warner Cable paid an all-time high of eight-and-a-half billion dollars to create a one-team , one-sport channel with games only half the year and yet still demands everyone else bear the entire financial responsibility for their excess . Nothing has changed since the start of</t>
  </si>
  <si>
    <t>Cable paid an all-time</t>
  </si>
  <si>
    <t>Time Warner Cable paid an all-time high of eight-and-a-half billion dollars to create a one-team , one-sport channel with games only half the year and yet still demands everyone else bear the entire financial responsibility for their excess .</t>
  </si>
  <si>
    <t>news_2014_21</t>
  </si>
  <si>
    <t>Doug Marrone , 2nd year , 6-10 Gains : QB Kyle Orton , LB Brandon Spikes , WR Mike Williams Losses : S Jairus Byrd , WR Stevie Johnson , S Jim Leonhard Optimism : The Bills paid a heavy price to draft WR Sammy Watkins in hopes he will ignite a passing offense that ranked near the bottom in 2013 . Watkins has speed , shiftiness , body control and huge hands . Pessimism : QB EJ Manuel showed</t>
  </si>
  <si>
    <t>Bills paid a heavy</t>
  </si>
  <si>
    <t>The Bills paid a heavy price to draft WR Sammy Watkins in hopes he will ignite a passing offense that ranked near the bottom in 2013 .</t>
  </si>
  <si>
    <t>news_2014_22</t>
  </si>
  <si>
    <t>, in Concourse B , proved an instant draw . Along with 22 high definition television screens and savory menu offerings ( brisket , ribs , kielbasa , pulled pork and the like ) , the designers paid clever attention to dxE9cor . Brushed aluminum fixtures abound , many of them repurposed aircraft parts . An upturned engine cowling serves as the host stand . An airplane wheel well , rivets intact , takes a turn as a gleaming sink</t>
  </si>
  <si>
    <t>designers paid clever attention</t>
  </si>
  <si>
    <t>Along with 22 high definition television screens and savory menu offerings ( brisket , ribs , kielbasa , pulled pork and the like ) , the designers paid clever attention to dxE9cor .</t>
  </si>
  <si>
    <t>news_2014_23</t>
  </si>
  <si>
    <t>hired 250 child psychiatrists to help market its antipsychotic Geodon despite there being no approved pediatric use for the drug from the FDA . As part of the settlement , Pfizer denied any wrongdoing . * AstraZeneca paid a fine of $520 million to resolve allegations that it promoted the antipsychotic Seroquel to treat aggression , sleeplessness , anxiety and depression when the FDA had approved the drug only to treat schizophrenia and , later , bipolar mania . Government</t>
  </si>
  <si>
    <t>AstraZeneca paid a fine</t>
  </si>
  <si>
    <t>* AstraZeneca paid a fine of $520 million to resolve allegations that it promoted the antipsychotic Seroquel to treat aggression , sleeplessness , anxiety and depression when the FDA had approved the drug only to treat schizophrenia and , later , bipolar mania .</t>
  </si>
  <si>
    <t>news_2014_24</t>
  </si>
  <si>
    <t>he 's become comfortable with it . The patient likes the drug , so they will want it . It becomes a profit for life . " Thorpe said he became disgusted with Glaxo 's all expense paid trips to Jamaica and Hawaii for physicians and @ @ @ @ @ @ @ @ @ @ the drugs . Some speakers were paid more than $500,000 annually to talk up the benefits of treating children with antidepressants when the FDA</t>
  </si>
  <si>
    <t>expense paid trips to</t>
  </si>
  <si>
    <t>Thorpe said he became disgusted with Glaxo 's all expense paid trips to Jamaica and Hawaii for physicians and</t>
  </si>
  <si>
    <t>news_2014_25</t>
  </si>
  <si>
    <t>report by the Federal Reserve released Monday says 83 percent of the 4.2 million borrowers covered by the January 2013 settlement , or about 3.4 million , had cashed checks as of April 25 . The amounts paid range from several hundred dollars to $125,000 . PetSmart investor calls for review . PetSmart Inc. investor Longview Asset Management LLC joined Jana Partners LLC in calling for the pet supply seller to consider a sale while the retailer said it was</t>
  </si>
  <si>
    <t>amounts paid range from</t>
  </si>
  <si>
    <t>The amounts paid range from several hundred dollars to $125,000 .</t>
  </si>
  <si>
    <t>news_2014_26</t>
  </si>
  <si>
    <t>events on American TV last year were NFL games . The next most watched sporting event was the BCS football title game . This is why the major national networks NBC , CBS , Fox and ESPN paid a combined $39.6 billion for the rights to broadcast NFL games @ @ @ @ @ @ @ @ @ @ relies on regional cable channels . This is good business for baseball . Time Warner will pay the Los Angeles Dodgers</t>
  </si>
  <si>
    <t>ESPN paid a combined</t>
  </si>
  <si>
    <t>This is why the major national networks NBC , CBS , Fox and ESPN paid a combined $39.6 billion for the rights to broadcast NFL games @ @ @ @ @ @ @ @ @ @ relies on regional cable channels .</t>
  </si>
  <si>
    <t>news_2014_27</t>
  </si>
  <si>
    <t>made high dollar payments to some vendors without complete contracts or board approval , the audit said . The exchange did n't consistently contain administrative costs , the audit report said . For example , exchange officials paid two contractors more than $2.2 million to negotiate information technology contracts and monitor them . Rather than hiring a staff member with expertise , the exchange paid one contractor $175 an hour and another $180 an hour over two years . Connect</t>
  </si>
  <si>
    <t>officials paid two contractors</t>
  </si>
  <si>
    <t>For example , exchange officials paid two contractors more than $2.2 million to negotiate information technology contracts and monitor them .</t>
  </si>
  <si>
    <t>news_2014_28</t>
  </si>
  <si>
    <t>to overwhelm the grid . Power suppliers scrambled to find buyers for all the wind and solar power , sending wholesale electricity prices plummeting to negative $136 per megawatt hour ( essentially , utilities with excess electricity paid other utilities and wholesale power buyers lacking electricity to take the surplus off their hands ) . The grid survived intact , and the average consumer would n't have noticed anything different , but what happened in the wholesale electricity markets that</t>
  </si>
  <si>
    <t>electricity paid other utilities</t>
  </si>
  <si>
    <t>Power suppliers scrambled to find buyers for all the wind and solar power , sending wholesale electricity prices plummeting to negative $136 per megawatt hour ( essentially , utilities with excess electricity paid other utilities and wholesale power buyers lacking electricity to take the surplus off their hands ) .</t>
  </si>
  <si>
    <t>news_2014_29</t>
  </si>
  <si>
    <t>again , done a masterful job , revealing himself as a wise , judicious editor who , like great athletes , makes it look easy . More than any of his literary peers or forebears , Updike paid careful attention to and celebrated the experiences of quotidian existence , and through the fine work of Begley and Carduff , important early groundwork is being done to confirm Updike 's place in American literature . James Schiff teaches at the University</t>
  </si>
  <si>
    <t>Updike paid careful attention</t>
  </si>
  <si>
    <t>More than any of his literary peers or forebears , Updike paid careful attention to and celebrated the experiences of quotidian existence , and through the fine work of Begley and Carduff , important early groundwork is being done to confirm Updike 's place in American literature .</t>
  </si>
  <si>
    <t>news_2014_30</t>
  </si>
  <si>
    <t>will have another opportunity to argue its story . A Target spokeswoman said the company would not comment on pending litigation . Target has previously admitted that it might have spotted the breach earlier had security administrators paid closer attention to numerous alerts generated by one of its recently installed network security monitoring tools . The company has noted that it investigated the alerts in a preliminary fashion and then decided they did not merit further attention . Using those</t>
  </si>
  <si>
    <t>administrators paid closer attention</t>
  </si>
  <si>
    <t>Target has previously admitted that it might have spotted the breach earlier had security administrators paid closer attention to numerous alerts generated by one of its recently installed network security monitoring tools .</t>
  </si>
  <si>
    <t>news_2014_31</t>
  </si>
  <si>
    <t>reimbursements are now the subject of a federal investigation , according to people familiar with the investigation . In all , EES received $974,850 from Options for bus transportation , according to court documents . The company paid Deadwyler $309,200 @ @ @ @ @ @ @ @ @ @ Dalton and Cranford hundreds of thousands of dollars on top of the full-time salaries and bonuses they were already receiving for working at the charter school . Montgomery allegedly received</t>
  </si>
  <si>
    <t>company paid Deadwyler $309,200</t>
  </si>
  <si>
    <t>The company paid Deadwyler $309,200 @</t>
  </si>
  <si>
    <t>news_2014_32</t>
  </si>
  <si>
    <t>was enrolled @ @ @ @ @ @ @ @ @ @ business leaders to help people like Malone get into careers in which they earn enough to survive Austin 's changing economics . Because Capital IDEA paid much of her tuition , and Oak Creek Village offered relatively low rent , Malone graduated with minimal debt . This gave her the financial flexibility to earn a bachelor 's degree from Texas State University . She is now working in</t>
  </si>
  <si>
    <t>IDEA paid much of</t>
  </si>
  <si>
    <t>Because Capital IDEA paid much of her tuition , and Oak Creek Village offered relatively low rent , Malone graduated with minimal debt .</t>
  </si>
  <si>
    <t>news_2014_33</t>
  </si>
  <si>
    <t>sewer workers both stir the - how shall we say ? - but that sewer workers get paid a lot more . The Watchdog 's analysis of 2011 data from the 30 special districts in O.C. reporting paid wages to the state controller showed that six had average total compensation exceeding $100,000 ; 10 had average total compensation exceeding $90,000 ; 13 had average total compensation exceeding $80,000 ; and 18 had average total compensation exceeding $70,000 . In Los</t>
  </si>
  <si>
    <t>reporting paid wages to</t>
  </si>
  <si>
    <t>The Watchdog 's analysis of 2011 data from the 30 special districts in O.C. reporting paid wages to the state controller showed that six had average total compensation exceeding $100,000 ;</t>
  </si>
  <si>
    <t>news_2014_34</t>
  </si>
  <si>
    <t>little governments focusing on narrow missions , such as battling mosquito-borne disease or delivering water or treating sewage , that operate largely out of the public eye . Data from the 30 special districts in O.C. reporting paid wages to the state controller showed that most had average total compensation exceeding $70,000 . Much of that total compensation - about one-third - came in the form of benefits , primarily retirement and health care . The swelling cost of these</t>
  </si>
  <si>
    <t>Data from the 30 special districts in O.C. reporting paid wages to the state controller showed that most had average total compensation exceeding $70,000 .</t>
  </si>
  <si>
    <t>news_2014_35</t>
  </si>
  <si>
    <t>documents said . SUN Grp arranged for almost all of the more than 30 bands and DJs for the event . If bands wanted deposits up front to confirm their booking , SUN Grp in some cases paid those deposits and was reimbursed by the city . For example , SUN Grp paid $12,500 to secure Eric Burdon and the Animals . That was half of the total payment for the band , and the city later paid the rest</t>
  </si>
  <si>
    <t>cases paid those deposits</t>
  </si>
  <si>
    <t>If bands wanted deposits up front to confirm their booking , SUN Grp in some cases paid those deposits and was reimbursed by the city .</t>
  </si>
  <si>
    <t>news_2014_36</t>
  </si>
  <si>
    <t>Last year Clayton High School began contracting with the company ImPACT Applications Inc. to use its testing system . The company is one of about four nationwide that provides the service . Clayton 's parent teacher organization paid the $1,000 fee . The program is optional , but most athletes opt in . The test is scored in six areas : verbal memory , visual memory , visual motor speed , reaction time , impulse control and reported symptoms .</t>
  </si>
  <si>
    <t>organization paid the $1,000</t>
  </si>
  <si>
    <t>Clayton 's parent teacher organization paid the $1,000 fee .</t>
  </si>
  <si>
    <t>news_2014_37</t>
  </si>
  <si>
    <t>: 5-11 2012 record : 10-6 , NFC East champions Summary : The Redskins lost 30 of 48 games in the three seasons before Shanahan 's hiring . The blockbuster Robert Griffin III trade with St. Louis paid immediate dividends , but the team collapsed ( 3-13 ) last year @ @ @ @ @ @ @ @ @ @ Carroll , hired in 2010 2010 record : 7-9 2011 record : 7-9 2012 record : 11-5 , wild-card berth</t>
  </si>
  <si>
    <t>Louis paid immediate dividends</t>
  </si>
  <si>
    <t>The blockbuster Robert Griffin III trade with St. Louis paid immediate dividends , but the team collapsed ( 3-13 ) last year</t>
  </si>
  <si>
    <t>news_2014_38</t>
  </si>
  <si>
    <t>highest since the winter of 2011-2012 , when gas was at 59 cents per therm . It 's still far lower than the middle of last decade . In 2007 , Laclede Gas 's roughly 630,000 customers paid 90.5 cents per therm . A-B to offer tequila-flavored beer In a bid to attract millennials , Anheuser-Busch will launch a tequila flavored beer next year called Oculto , which is aged on Mexican tequila barrel staves . St. Louis-based A-B ,</t>
  </si>
  <si>
    <t>customers paid 90.5 cents</t>
  </si>
  <si>
    <t>In 2007 , Laclede Gas 's roughly 630,000 customers paid 90.5 cents per therm .</t>
  </si>
  <si>
    <t>news_2014_39</t>
  </si>
  <si>
    <t>firms are being caught up in China @ @ @ @ @ @ @ @ @ @ accused of funneling bribes to Chinese doctors and officials totaling hundreds of millions of dollars . Last month , GSK paid a fine of nearly $500 million and its former chief executive in China was convicted of bribery . Also last month , the Communist Party 's Central Committee for Discipline and Inspection began investigations of a present and former manager of one</t>
  </si>
  <si>
    <t>GSK paid a fine</t>
  </si>
  <si>
    <t>Last month , GSK paid a fine of nearly $500 million and its former chief executive in China was convicted of bribery .</t>
  </si>
  <si>
    <t>news_2014_40</t>
  </si>
  <si>
    <t>of New Brighton , was indicted in 2012 after an investigation by New Brighton police and an Allegheny County sheriff 's deputy attached to an FBI task force . Between 2008 and May 2010 , Mr. Sempf paid shoplifters to steal from retailers such as Walmart , then transported the items to the Rogers Community Auction in Rogers , Ohio , where he and his wife , Sherri , resold them , according to an FBI affidavit . The investigation</t>
  </si>
  <si>
    <t>Sempf paid shoplifters to</t>
  </si>
  <si>
    <t>Between 2008 and May 2010 , Mr. Sempf paid shoplifters to steal from retailers such as Walmart , then transported the items to the Rogers Community Auction in Rogers , Ohio , where he and his wife , Sherri , resold them , according to an FBI affidavit .</t>
  </si>
  <si>
    <t>news_2014_41</t>
  </si>
  <si>
    <t>the state since the early 1980s and prosecutes state corruption crimes committed in Travis County , as well as some tax and insurance fraud committed statewide . The unit had 35 employees , and the state funding paid their salaries as well as other costs . Travis County scrambled to help fund the unit . County commissioners voted in August to give about $1.7 million to the office , allowing Lehmberg to retain 15 employees . Lehmberg also used $730,000</t>
  </si>
  <si>
    <t>funding paid their salaries</t>
  </si>
  <si>
    <t>The unit had 35 employees , and the state funding paid their salaries as well as other costs .</t>
  </si>
  <si>
    <t>news_2014_42</t>
  </si>
  <si>
    <t>long arms and massive hands , who seemed to physically reach out and grab that arc and , through his wiles and will , at the decisive moment , bend it toward justice . Johnson 's party paid a heavy political price . As he lamented to his aide , Bill Moyers , the very night he signed the Civil Rights Act , " I think we just delivered the South to the Republican Party for a long time to</t>
  </si>
  <si>
    <t>party paid a heavy</t>
  </si>
  <si>
    <t>Johnson 's party paid a heavy political price .</t>
  </si>
  <si>
    <t>news_2014_43</t>
  </si>
  <si>
    <t>combined $128 million . Anyone could have done his research . It consisted of the time-consuming but straightforward task of matching the appraised value of large commercial properties against the publicly available appraisals the city and county paid independent appraisers to do while searching for more office space . A year later , more examples emerged . The county , following the advice of a private appraiser it hired , spent $63 million for a 15-story downtown office building and</t>
  </si>
  <si>
    <t>county paid independent appraisers</t>
  </si>
  <si>
    <t>It consisted of the time-consuming but straightforward task of matching the appraised value of large commercial properties against the publicly available appraisals the city and county paid independent appraisers to do while searching for more office space .</t>
  </si>
  <si>
    <t>news_2015_0</t>
  </si>
  <si>
    <t>: Downton Abbey ( 75 minutes ) returns Sunday at 9 p.m. on WETA and MPT . Continues through March 1 . @@4132201 About a month after his corruption conviction , former Virginia governor Robert F. McDonnell paid a quiet visit to the home of an old Alexandria friend . McDonnell and Liz Reiley had seen each other just once since middle school , yet their emotions poured out as he consoled her over the recent death of her sister</t>
  </si>
  <si>
    <t>McDonnell paid a quiet</t>
  </si>
  <si>
    <t>About a month after his corruption conviction , former Virginia governor Robert F. McDonnell paid a quiet visit to the home of an old Alexandria friend .</t>
  </si>
  <si>
    <t>news_2015_1</t>
  </si>
  <si>
    <t>million . Then beyond that . NASA 's inspector general said the design contractor , Jacobs Engineering Group , blamed changes in the design , plus unforeseen increases in the cost of labor and steel . NASA paid the higher price . The builders kept building . " I do n't think the contractors were attempting a scam . I think , in all honesty , that they did not understand the magnitude of the job , " said one</t>
  </si>
  <si>
    <t>NASA paid the higher</t>
  </si>
  <si>
    <t>NASA paid the higher price .</t>
  </si>
  <si>
    <t>news_2015_2</t>
  </si>
  <si>
    <t>were just starting to find acceptance , and , as Fallon says , " you could get them at a bargain price . They were willing to go for a reduced salary . " The American designers paid the models a flat rate of only $300 for the entire event . They got themselves a deal . None of the models hired were getting rich at their craft . Even on their best-paying days , their salaries were meager by</t>
  </si>
  <si>
    <t>designers paid the models</t>
  </si>
  <si>
    <t>The American designers paid the models a flat rate of only $300 for the entire event .</t>
  </si>
  <si>
    <t>news_2015_3</t>
  </si>
  <si>
    <t>his parents , he says , were heavy drinkers -- and recounts his father 's tale of fleeing Cuba with $100 sewn into his underwear . Gov . Chris Christie of New Jersey notes that his father paid his way through college working nights at an ice cream plant . But sometimes the attempts at projecting authenticity can seem forced . Mr. Christie recently found himself on the defensive after telling a New Hampshire audience , " I do n't</t>
  </si>
  <si>
    <t>father paid his way</t>
  </si>
  <si>
    <t>Chris Christie of New Jersey notes that his father paid his way through college working nights at an ice cream plant .</t>
  </si>
  <si>
    <t>news_2015_4</t>
  </si>
  <si>
    <t>AbTech Industries , and a large New York developer , Glenwood Management , that had financial ties to AbTech . Senator Skelos agreed to do so , according to the complaint , as long as the companies paid his son . The arrests came just months after @ @ @ @ @ @ @ @ @ @ a Democrat , to step down from his position as speaker . Mr. Skelos said on Monday that he was innocent of the</t>
  </si>
  <si>
    <t>companies paid his son</t>
  </si>
  <si>
    <t>Senator Skelos agreed to do so , according to the complaint , as long as the companies paid his son .</t>
  </si>
  <si>
    <t>news_2015_5</t>
  </si>
  <si>
    <t>did n't need permission to close the plant . No longer needed Cauley Creek opened in 2002 , when the county was desperate for more sewage capacity in booming north Fulton . For a decade , Fulton paid the plant 's owners to turn sewage into nondrinkable , " reused " water . Cauley Creek then sold the water for irrigation . It 's customers included several golf courses like the Atlanta Athletic Club and Country Club of the South</t>
  </si>
  <si>
    <t>Fulton paid the plant</t>
  </si>
  <si>
    <t>For a decade , Fulton paid the plant 's owners to turn sewage into nondrinkable , " reused " water .</t>
  </si>
  <si>
    <t>news_2015_6</t>
  </si>
  <si>
    <t>said . COMING TUESDAY Senior Fulton County officials learned of possible contracting abuses in the Information Technology Department nearly a decade before they were made public in recent audits. $148k FOR NOTHING Fulton County 's IT department paid Atlanta company Vixio Technology to essentially do nothing over nine months , A5 Read the full audits and the department 's responses at myAJC.com. @@4133019 Two Cartersville ob/gyns have filed suit to overturn the state 's health care regulatory process , saying</t>
  </si>
  <si>
    <t>department paid Atlanta company</t>
  </si>
  <si>
    <t>$148k FOR NOTHING Fulton County 's IT department paid Atlanta company Vixio Technology to essentially do nothing over nine months , A5 Read the full audits and the department 's responses at myAJC.com.</t>
  </si>
  <si>
    <t>news_2015_7</t>
  </si>
  <si>
    <t>changed the name of the Kodiak Launch Complex to the Pacific Spaceport Complex Alaska , the Daily Mirror reported . Arizona Phoenix : An Arizona Republic analysis of the 1,675 claims filed against police shows the city paid a total of $17.2million from September 2009 to September 2014 -- $1.2million for property damage and $16million in bodily injury payouts , according to city records . Fifty-eight percent of the closed cases received no payout . Arkansas Little Rock : Planning</t>
  </si>
  <si>
    <t>city paid a total</t>
  </si>
  <si>
    <t>An Arizona Republic analysis of the 1,675 claims filed against police shows the city paid a total of $17.2million from September 2009 to September 2014</t>
  </si>
  <si>
    <t>news_2015_8</t>
  </si>
  <si>
    <t>former ownership by two prominent Latinos and pointing to loans it received from talk radio host Mike Rosen and a white businessman . Denver officials say they can not find evidence that Jim Martinez and Keith Montoya paid anything when they received ownership in Rocky Mountain Reinforcement in 2011 , the same year the company applied for status as a disadvantaged , minority owned enterprise . The city claims Greenwood Village businessman Tom Ward actually controls the company , with</t>
  </si>
  <si>
    <t>Montoya paid anything when</t>
  </si>
  <si>
    <t>Denver officials say they can not find evidence that Jim Martinez and Keith Montoya paid anything when they received ownership in Rocky Mountain Reinforcement in 2011 , the same year the company applied for status as a disadvantaged , minority owned enterprise .</t>
  </si>
  <si>
    <t>news_2015_9</t>
  </si>
  <si>
    <t>, education and a gallery show for the at risk students , many of whom hail from economically disadvantaged neighborhoods in North Denver . PlatteForum 's successful ArtLab program , a multi year , out of school paid internship program for older students , also hews close to Anderson 's vision of opening up the world to students through art . " Art is still regarded by many people as something that 's only important if you have all your</t>
  </si>
  <si>
    <t>school paid internship program</t>
  </si>
  <si>
    <t>PlatteForum 's successful ArtLab program , a multi year , out of school paid internship program for older students , also hews close to Anderson 's vision of opening up the world to students through art .</t>
  </si>
  <si>
    <t>news_2015_10</t>
  </si>
  <si>
    <t>pounds to more than 400 . He relies on Lauren to help him take medicine , change clothes , shave and shower , make a sandwich , leave home . For two years , the caregiver program paid Lauren $1,467 a month to provide that help . In November , however , she was dropped by the Denver medical center . Its letter offered a one sentence reason : Her help was " no longer needed based on a reassessment</t>
  </si>
  <si>
    <t>program paid Lauren $1,467</t>
  </si>
  <si>
    <t>For two years , the caregiver program paid Lauren $1,467 a month to provide that help .</t>
  </si>
  <si>
    <t>news_2015_11</t>
  </si>
  <si>
    <t>veterans seeking caregiver assistance . One medical center director refused to let nurses conduct home visits . Another found her predecessor had left a large backlog of unprocessed applications and incomplete home visits . Other medical centers paid nurses overtime to make four home visits a year . Several have slashed the numbers of approved caregivers drastically . Moreover , the GAO reported , the information technology system selected by the VA was @ @ @ @ @ @ @</t>
  </si>
  <si>
    <t>centers paid nurses overtime</t>
  </si>
  <si>
    <t>Other medical centers paid nurses overtime to make four home visits a year .</t>
  </si>
  <si>
    <t>news_2015_12</t>
  </si>
  <si>
    <t>plants , but an official count was not available this week . Colorado health officials say in the case of each state run facility , they worked with the EPA to cover the costs . The agency paid the bulk of the bill through its Superfund national hazardous materials program . At the Argo @ @ @ @ @ @ @ @ @ @ the 1,600 square foot industrial operation for 10 hours during the day . If a problem</t>
  </si>
  <si>
    <t>agency paid the bulk</t>
  </si>
  <si>
    <t>The agency paid the bulk of the bill through its Superfund national hazardous materials program .</t>
  </si>
  <si>
    <t>news_2015_13</t>
  </si>
  <si>
    <t>of coal per day at sea . The Lusitania boasted an enviable track record with 201 crossings of the Atlantic through April 1915 . As Larson writes , " Even those passengers who had seen the warning paid little attention . The idea that Germany would dare attempt to sink a fully loaded civilian passenger ship seemed beyond rational consideration . And even if a U-boat did try , common wisdom held that it would inevitably fail . " Still</t>
  </si>
  <si>
    <t>warning paid little attention</t>
  </si>
  <si>
    <t>As Larson writes , " Even those passengers who had seen the warning paid little attention .</t>
  </si>
  <si>
    <t>news_2015_14</t>
  </si>
  <si>
    <t>District Judge David Bunning , when asked about whether the licenses issued after Davis ' incarceration would be legal , he said he did n't know , but ordered them to be issued anyway . The applicants paid a $35.50 fee , and got @ @ @ @ @ @ @ @ @ @ 's signature . For their part , Davis ' s attorneys said they 're not " worth the paper they are written on . " Supporters</t>
  </si>
  <si>
    <t>applicants paid a $35.50</t>
  </si>
  <si>
    <t>The applicants paid a $35.50 fee , and got @ @ @ @ @ @ @ @ @ @ 's signature .</t>
  </si>
  <si>
    <t>news_2015_15</t>
  </si>
  <si>
    <t>occurred in a year when the company charged trucks the full price to drive the road ( four times what cars pay ) for the full year . In 2013 , on the other hand , trucks paid the car rate for two-thirds of the year under a discount program covered by TxDOT . " We 're moving in the right direction , " Pierce said . Texas 130 , which spans 90 miles between its northern terminus near Georgetown</t>
  </si>
  <si>
    <t>trucks paid the car</t>
  </si>
  <si>
    <t>In 2013 , on the other hand , trucks paid the car rate for two-thirds of the year under a discount program covered by TxDOT .</t>
  </si>
  <si>
    <t>news_2015_16</t>
  </si>
  <si>
    <t>Santa Monica , Calif . In June 2011 , Kubick bought some 365 Everyday Value Plain Greek Yogurt at a Whole Foods store on Wilshire Boulevard in his hometown . " Upon information and belief , plaintiff paid market value of $1.79 for each six-ounce and $5.99 for each 32-ounce Whole Foods yogurt he purchased , " the lawsuit recounts . Seems a bit pricey , but , hey , Whole Foods . Coincidentally , the June 25 hearing came</t>
  </si>
  <si>
    <t>plaintiff paid market value</t>
  </si>
  <si>
    <t>Upon information and belief , plaintiff paid market value of $1.79 for each six-ounce and $5.99 for each 32-ounce Whole Foods yogurt he purchased , " the lawsuit recounts .</t>
  </si>
  <si>
    <t>news_2015_17</t>
  </si>
  <si>
    <t>, in my opinion , that we can get affordability . " The city pays $21.36 per ton to deliver trash to the landfill . The cost for recycling varies , but in June , the city paid Balcones Resources @ @ @ @ @ @ @ @ @ @ ( those contracts are currently being renegotiated ) . But recycling creates jobs in manufacturing recycled items into new products and nets the city tax revenue from businesses , Guidry</t>
  </si>
  <si>
    <t>city paid Balcones Resources</t>
  </si>
  <si>
    <t>The cost for recycling varies , but in June , the city paid Balcones Resources @ @ @ @ @ @ @ @ @ @</t>
  </si>
  <si>
    <t>news_2015_18</t>
  </si>
  <si>
    <t>like ( the Blues do n't ) respect what he 's accomplished and respect what he can accomplish . He 's earned the conversations that we 're going to have . " ( But ) the elite paid players are on their third contracts or fourth contracts . They 're not on their second contracts . So ( Tarasenko ) is going to be very well compensated on a second contract . But you make more money when you have</t>
  </si>
  <si>
    <t>elite paid players are</t>
  </si>
  <si>
    <t>( But ) the elite paid players are on their third contracts or fourth contracts .</t>
  </si>
  <si>
    <t>news_2015_19</t>
  </si>
  <si>
    <t>already been written to try to overturn the law . On Aug. 3 , the Pittsburgh City Council passed a law requiring all businesses in the city to offer paid sick leave . Ms. Arnet said withholding paid sick leave from a single parent puts him or her in an unreasonable situation . " You do n't have to be a statistician to know the people who currently have paid sick days are often those who least need it ,</t>
  </si>
  <si>
    <t>withholding paid sick leave</t>
  </si>
  <si>
    <t>Ms. Arnet said withholding paid sick leave from a single parent puts him or her in an unreasonable situation .</t>
  </si>
  <si>
    <t>news_2015_20</t>
  </si>
  <si>
    <t>school spent $23,504 sending one special education student to another facility in a taxicab . For the next three years , the school hired a bus company to transport students . In 2012-13 , the charter school paid a bus company $37,910 to transport four students with special needs to an alternate facility . By 2013-14 , that number jumped to $92,456 to transport five students . In 2014-15 , the bus company was paid $85,166 . " That number</t>
  </si>
  <si>
    <t>school paid a bus</t>
  </si>
  <si>
    <t>In 2012-13 , the charter school paid a bus company $37,910 to transport four students with special needs to an alternate facility .</t>
  </si>
  <si>
    <t>news_2015_21</t>
  </si>
  <si>
    <t>wide range of interests : biographies of John Wayne and Nelson Mandela , science books by Stephen Hawking and Michio Kaku , politics , public speaking , various tomes on business . Pliska , whose T-shirt enterprise paid his tuition at USC film school , still likes the movies . For a while , he says , he was watching a documentary every night . He dabbles in photography , shooting portraits and travel photos of exotic cultures . He</t>
  </si>
  <si>
    <t>enterprise paid his tuition</t>
  </si>
  <si>
    <t>Pliska , whose T-shirt enterprise paid his tuition at USC film school , still likes the movies .</t>
  </si>
  <si>
    <t>news_2015_22</t>
  </si>
  <si>
    <t>going to continue to be viable . " Ninety percent of home searches now begin online . And the online real estate world today is dominated by two companies . In February , No. 1 website Zillow paid more than $2 billion to acquire No. 2 Trulia . In September , Rupert Murdoch 's News Corp . announced a $950 million agreement to buy Move Inc. , operator of Realtor.com , the @ @ @ @ @ @ @ @</t>
  </si>
  <si>
    <t>Zillow paid more than</t>
  </si>
  <si>
    <t>In February , No. 1 website Zillow paid more than $2 billion to acquire No. 2 Trulia .</t>
  </si>
  <si>
    <t>news_2015_23</t>
  </si>
  <si>
    <t>of stupidly easy money . How crazy was it ? Stocks gained just 8.6 percent a year in the same time , while the U.S. home-price index rose at a 6.3 percent yearly clip . Real estate paid a steep price for its overindulgences while the stock market recovered swiftly from its own woes . The Great Recession penalized many a risk taker . Stocks plunged swiftly , @ @ @ @ @ @ @ @ @ @ bottom in</t>
  </si>
  <si>
    <t>estate paid a steep</t>
  </si>
  <si>
    <t>Real estate paid a steep price for its overindulgences while the stock market recovered swiftly from its own woes .</t>
  </si>
  <si>
    <t>news_2015_24</t>
  </si>
  <si>
    <t>Joe McFerrin , owner of the IWD Agency , said he provided a 45% discount because he expected Leonard Fournette 's success at @ @ @ @ @ @ @ @ @ @ . McFerrin said Price paid a deposit of $4,715 but did not pay the balance of $14,682 that McFerrin said he tried to collect from Price . " He was managing the whole project for ( the Fournettes ) , " McFerrin said , adding that he</t>
  </si>
  <si>
    <t>Price paid a deposit</t>
  </si>
  <si>
    <t>McFerrin said Price paid a deposit of $4,715 but did not pay the balance of $14,682 that McFerrin said he tried to collect from Price .</t>
  </si>
  <si>
    <t>news_2015_25</t>
  </si>
  <si>
    <t>Georgia Dome , home to the NFL 's Atlanta Falcons , opened in 1992 for $214 million , entirely financed by the state . It was renovated for $300 million not 10 years later . The public paid half . And it soon will be torn down . The Falcons and the Georgia World Congress Center are building a new stadium for $1.5 billion . It is to open in 2017 . Three cities across the country have financed professional</t>
  </si>
  <si>
    <t>public paid half .</t>
  </si>
  <si>
    <t>The public paid half .</t>
  </si>
  <si>
    <t>news_2015_26</t>
  </si>
  <si>
    <t>took years to negotiate . Each changed over time . @ @ @ @ @ @ @ @ @ @ In each project , they rose to well over that . In each city , the public paid more than is commonly discussed . And each was labyrinthine in its complexity . " They are very complicated deals , " Minnesota Budget Director Margaret Kelly told the Post-Dispatch last week . " It was a lot of people working a</t>
  </si>
  <si>
    <t>public paid more than</t>
  </si>
  <si>
    <t>In each city , the public paid more than is commonly discussed .</t>
  </si>
  <si>
    <t>news_2016_0</t>
  </si>
  <si>
    <t>your top five list ? Let 's chat about it on Twitter , where I 'm @jeffersongraham . Listen to #TalkingTech , USA TODAY 's no. 1 podcast , daily on Stitcher and iTunes. @@4186664 &lt;p&gt; Obama paid tribute on Tuesday to the five Dallas police officers who were killed by a lone gunman at a Black Lives Matter protest last week . The country is simultaneously mourning the officers ' deaths and the shooting deaths of black men at</t>
  </si>
  <si>
    <t>Obama paid tribute on</t>
  </si>
  <si>
    <t>&gt; Obama paid tribute on Tuesday to the five Dallas police officers who were killed by a lone gunman at a Black Lives Matter protest last week .</t>
  </si>
  <si>
    <t>news_2016_1</t>
  </si>
  <si>
    <t>late retirement . Equally important , you have to live a long time before the insurance company is doing anything but returning your own money , the money you originally committed . &lt;p&gt; If the life annuity paid 6 percent of original value , for instance , it would take 16.67 years before the insurance company was paying anything back but the original principal . The life expectancy for a 69-year-old woman @ @ @ @ @ @ @ @</t>
  </si>
  <si>
    <t>annuity paid 6 percent</t>
  </si>
  <si>
    <t>&gt; If the life annuity paid 6 percent of original value , for instance , it would take 16.67 years before the insurance company was paying anything back but the original principal .</t>
  </si>
  <si>
    <t>news_2016_2</t>
  </si>
  <si>
    <t>sometimes , those cards come with fees tied to the cards for withdrawals at ATMs , checking the balance on the card , closing accounts , overdrafts , inactivity fees and other costs . And sometimes workers paid that way are unaware of those fees . &lt;p&gt; " I 've got a huge problem with this , " said Suzette Viola of Columbus , the mother of teenagers who have been paid with payroll cards . &lt;p&gt; The cards are</t>
  </si>
  <si>
    <t>workers paid that way</t>
  </si>
  <si>
    <t>And sometimes workers paid that way are unaware of those fees .</t>
  </si>
  <si>
    <t>news_2016_3</t>
  </si>
  <si>
    <t>did n't mind telling anyone when she thought they were wrong , on camera . She kept it respectful @ @ @ @ @ @ @ @ @ @ have ever seen . " &lt;p&gt; President Obama paid tribute to journalist Gwen Ifill , one of the most prominent TV anchors of her generation . Ifill died Nov. 14 at the age of 61 . ( The Washington Post ) &lt;p&gt; Black television luminaries such as Bernard Shaw of CNN</t>
  </si>
  <si>
    <t>&lt;p&gt; President Obama paid tribute to journalist Gwen Ifill , one of the most prominent TV anchors of her generation .</t>
  </si>
  <si>
    <t>news_2016_4</t>
  </si>
  <si>
    <t>Haberman &lt;h&gt; Reporter &lt;p&gt; 9:53 PM ET &lt;p&gt; That was one of Trump 's best openings and one his campaign had prepped him for . &lt;h&gt; Maggie Haberman &lt;h&gt; Reporter &lt;p&gt; 9:53 PM ET &lt;p&gt; The WikiLeaks paid speeches excerpts would have been potentially lethal to Clinton during the primary . &lt;h&gt; Maggie Haberman &lt;h&gt; Reporter &lt;p&gt; 9:54 PM ET &lt;p&gt; Coming now they could still be problematic in terms of enthusiasm for her among Sanders voters . &lt;h&gt; Maggie</t>
  </si>
  <si>
    <t>WikiLeaks paid speeches excerpts</t>
  </si>
  <si>
    <t>The WikiLeaks paid speeches excerpts would have been potentially lethal to Clinton during the primary .</t>
  </si>
  <si>
    <t>news_2016_5</t>
  </si>
  <si>
    <t>&lt;p&gt; Seattle elected a like-minded socialist , Kshama Sawant , to the City Council in 2013 and was among the first to phase in a $15 minimum wage , mandate sick leave for most companies and offer paid parental leave for city workers -- issues that are key parts of Sanders ' platform . &lt;p&gt; Up for grabs in Saturday 's caucuses are 118 delegates in Washington , 34 in Hawaii and 20 in Alaska . @@4188220 &lt;p&gt; Nebraska receiver</t>
  </si>
  <si>
    <t>offer paid parental leave</t>
  </si>
  <si>
    <t>Seattle elected a like-minded socialist , Kshama Sawant , to the City Council in 2013 and was among the first to phase in a $15 minimum wage , mandate sick leave for most companies and offer paid parental leave for city workers</t>
  </si>
  <si>
    <t>news_2016_6</t>
  </si>
  <si>
    <t>from Iraq , Mexico and Albania look like confidential informants so they could dodge deportation , according to indictments filed this month in U.S. District Court . &lt;p&gt; According to the indictments , immigrants or their families paid attorney Charles Busse of Birmingham as much as $15,000 before he would connect with special agent Clifton Divers of Detroit , who would lie to the U.S. Department of Homeland Security , saying that pending deportees were helping with investigations into drugs</t>
  </si>
  <si>
    <t>families paid attorney Charles</t>
  </si>
  <si>
    <t>According to the indictments , immigrants or their families paid attorney Charles Busse of Birmingham as much as $15,000 before he would connect with special agent Clifton Divers of Detroit , who would lie to the U.S. Department of Homeland Security , saying that pending deportees were helping with investigations into drugs</t>
  </si>
  <si>
    <t>news_2016_7</t>
  </si>
  <si>
    <t>" and were released , according to the indictments . &lt;p&gt; In one of the indictments ' examples , two Iraqi nationals identified as " TM and HM " were released a few months after their families paid Busse $6,000 in about November 2010 . Busse contacted Divers in @ @ @ @ @ @ @ @ @ @ of deportation " for the two " on the basis that they would be able to provide information concerning criminal organizations</t>
  </si>
  <si>
    <t>families paid Busse $6,000</t>
  </si>
  <si>
    <t>In one of the indictments ' examples , two Iraqi nationals identified as " TM and HM " were released a few months after their families paid Busse $6,000 in about November 2010 .</t>
  </si>
  <si>
    <t>news_2016_8</t>
  </si>
  <si>
    <t>smart people -- ( laughter ) -- in the summer of 1950 , a young University of Chicago physicist found himself at Los Alamos National Laboratory . Dick Garwin was there , he said , because Chicago paid its faculty for nine months but his family ate for 12 . So by the next summer , Dick had helped create the hydrogen bomb . And for the rest of his life , he dedicated himself to reducing the threat of</t>
  </si>
  <si>
    <t>Chicago paid its faculty</t>
  </si>
  <si>
    <t>Dick Garwin was there , he said , because Chicago paid its faculty for nine months but his family ate for 12 .</t>
  </si>
  <si>
    <t>news_2016_9</t>
  </si>
  <si>
    <t>@ @ @ @ @ @ @ @ @ in the two weeks since they had last appeared before him . They spoke of continuing challenges , new job opportunities or time spent with family . Jackson paid close attention and asked questions . &lt;p&gt; Each of the people appearing before Jackson that day had been charged with a non-violent felony or was on probation . Each had asked permission to be part of Jackson 's court , knowing that</t>
  </si>
  <si>
    <t>Jackson paid close attention</t>
  </si>
  <si>
    <t>Jackson paid close attention and asked questions .</t>
  </si>
  <si>
    <t>news_2016_10</t>
  </si>
  <si>
    <t>was a mistake stemming from clerical errors . Federal rules prohibit charities from donating to political candidates , and the Trump Foundation did not list the gift in its filings with the IRS in 2013 . Trump paid the IRS a $2,500 penalty this year , and representatives for the Trump Organization have said he reimbursed the charitable foundation from his personal account . All of that occurred after news reports and watchdog groups began raising questions . &lt;p&gt; If</t>
  </si>
  <si>
    <t>Trump paid the IRS</t>
  </si>
  <si>
    <t>Trump paid the IRS a $2,500 penalty this year , and representatives for the Trump Organization have said he reimbursed the charitable foundation from his personal account .</t>
  </si>
  <si>
    <t>news_2016_11</t>
  </si>
  <si>
    <t>will be vital . &lt;p&gt; Delaying the onset of dementia by five years through medicine could cut the cost of patient care nationally by $50 billion annually , according to the Alzheimer 's Association . The organization paid tribute to Dr. Roses this week , saying that his research had " significantly advanced our knowledge and understanding " of the disease . &lt;p&gt; In countering the amyloid theory , which had become the conventional wisdom and the basis for most</t>
  </si>
  <si>
    <t>organization paid tribute to</t>
  </si>
  <si>
    <t>The organization paid tribute to Dr. Roses this week , saying that his research had " significantly advanced our knowledge and understanding " of the disease .</t>
  </si>
  <si>
    <t>news_2016_12</t>
  </si>
  <si>
    <t>@ @ @ @ ' does not like the people of New York , ' citing comments he made about ' New York values . ' ( April 11 ) AP &lt;p&gt; Republican presidential frontrunner Donald Trump paid an impromptu visit to the September 11th Memorial and Museum in New York . He spent some thirty minutes there , and left without speaking to reporters . ( April 9 ) AP &lt;p&gt; Donald Trump attacks his Republican rival Ted Cruz</t>
  </si>
  <si>
    <t>Trump paid an impromptu</t>
  </si>
  <si>
    <t>Republican presidential frontrunner Donald Trump paid an impromptu visit to the September 11th Memorial and Museum in New York .</t>
  </si>
  <si>
    <t>news_2016_13</t>
  </si>
  <si>
    <t>of a sexual harassment allegation by a female employee at Stanford that came to light in 1995 ; the case was settled before going to trial . It was also learned at the time that the Vikings paid a former female intern $150,000 in a sexual harassment claim against assistant coach Richard Solomon , Green 's longtime confidant . &lt;p&gt; Although Green denied the Stanford allegation and any direct knowledge of Solomon 's actions , those stories , combined with</t>
  </si>
  <si>
    <t>Vikings paid a former</t>
  </si>
  <si>
    <t>It was also learned at the time that the Vikings paid a former female intern $150,000 in a sexual harassment claim against assistant coach Richard Solomon , Green 's longtime confidant .</t>
  </si>
  <si>
    <t>news_2016_14</t>
  </si>
  <si>
    <t>n't stop beating , " his daughter Hana wrote on social media . " For 30 minutes ... his heart just kept beating . No one had ever seen anything like it . " &lt;p&gt; The world paid tribute Saturday to the boxing legend , remembering the man in all his glory and contradiction -- as a warrior pacifist , a heavyweight with a lightweight 's grace , a butterfly who , with words and fists , decisively stung .</t>
  </si>
  <si>
    <t>world paid tribute Saturday</t>
  </si>
  <si>
    <t>The world paid tribute Saturday to the boxing legend , remembering the man in all his glory and contradiction</t>
  </si>
  <si>
    <t>news_2016_15</t>
  </si>
  <si>
    <t>guys short of those kinds of people . We are looking . " &lt;p&gt; I almost laughed out loud when Riley said it . Five or six guys ? ! ? Truth is , the 2015 Huskers paid the price for recruiting failures at defensive end in 2010 and 2011 . &lt;p&gt; Well , three months later @ @ @ @ @ @ @ @ @ @ missing those impact pass rushers . It did n't strike on the junior</t>
  </si>
  <si>
    <t>Huskers paid the price</t>
  </si>
  <si>
    <t>Truth is , the 2015 Huskers paid the price for recruiting failures at defensive end in 2010 and 2011 .</t>
  </si>
  <si>
    <t>news_2016_16</t>
  </si>
  <si>
    <t>and offered to help with loan modifications so the homeowners could avoid foreclosure , according to the suit . He said he would provide " legal services " and charged " attorney fees . " &lt;p&gt; Consumers paid fees ranging from $1,000 to $3,000 . They did not receive loan modifications and did not receive refunds . Three Ohio homeowners filed complaints against Rabel and reported combined losses of $6,500 . It 's not known how many additional consumers may</t>
  </si>
  <si>
    <t>Consumers paid fees ranging</t>
  </si>
  <si>
    <t>&gt; Consumers paid fees ranging from $1,000 to $3,000 .</t>
  </si>
  <si>
    <t>news_2016_17</t>
  </si>
  <si>
    <t>chose the third option , especially Capt . Jesse Hodges and seven of his sons , who form the primary lens through which the reader @ @ @ @ @ @ @ @ @ @ merchant sailor paid the most , it also cost the most , as Mathews families found when their men never returned from the trackless ocean . &lt;p&gt; Merchant ships were vital to the Allied war effort . They carried from the New World to the</t>
  </si>
  <si>
    <t>sailor paid the most</t>
  </si>
  <si>
    <t>merchant sailor paid the most , it also cost the most , as Mathews families found when their men never returned from the trackless ocean .</t>
  </si>
  <si>
    <t>news_2016_18</t>
  </si>
  <si>
    <t>four-and-a-half minute rendition of " The Star-Spangled Banner " steeped in blues and gospel and dripping with reverence for our country and all it represents . Like anything worthwhile , it quickly became controversial , as Aretha paid no mind to anyone 's clock but her own . But it will stand as one of the Anthem 's most stirring , all-time great performances , and after the year @ @ @ @ @ @ @ @ @ @ @@4190928</t>
  </si>
  <si>
    <t>Aretha paid no mind</t>
  </si>
  <si>
    <t>Like anything worthwhile , it quickly became controversial , as Aretha paid no mind to anyone 's clock but her own .</t>
  </si>
  <si>
    <t>news_2016_19</t>
  </si>
  <si>
    <t>pointed out that there may be more to the story about the swan weather vane that 's atop the Old Stone Lutheran Church southwest of Auburn , Nebraska . &lt;p&gt; The local version was that the swan paid homage to Christian Schwan , the builder of the historic stone church that is celebrating its 150th anniversary with events today . &lt;p&gt; But Steven Hahn of Stockholm and David L. Haar of Omaha both pointed out that a swan was a</t>
  </si>
  <si>
    <t>swan paid homage to</t>
  </si>
  <si>
    <t>The local version was that the swan paid homage to Christian Schwan , the builder of the historic stone church that is celebrating its 150th anniversary with events today .</t>
  </si>
  <si>
    <t>news_2016_20</t>
  </si>
  <si>
    <t>represented Bernero in negotiations with McIntyre . Clarke said she received the voicemail about two weeks before that date . &lt;p&gt; In it , Gordon said he represented Bernero , leading Clarke to question why the city paid legal fees for the two other Dykema lawyers who were involved in negotiations . " It 's my understanding that I was retained @ @ @ @ @ @ @ @ @ @ left on Clarke 's cell phone . " I</t>
  </si>
  <si>
    <t>city paid legal fees</t>
  </si>
  <si>
    <t>In it , Gordon said he represented Bernero , leading Clarke to question why the city paid legal fees for the two other Dykema lawyers who were involved in negotiations .</t>
  </si>
  <si>
    <t>news_2016_21</t>
  </si>
  <si>
    <t>leave of absence for " an indeterminate period of time . " &lt;p&gt; Copies of letters from the city 's Department of Human Resources dated Jan 27 and Feb. 16 show McIntyre was approved to use use paid sick leave , vacation leave , personal leave and holiday leave while she was off work . She received pay checks for two-week periods that ended Jan. 15 , Jan.29 , Feb. 12 and Feb. 26 . McIntyre returned to work Feb.</t>
  </si>
  <si>
    <t>use paid sick leave</t>
  </si>
  <si>
    <t>&gt; Copies of letters from the city 's Department of Human Resources dated Jan 27 and Feb. 16 show McIntyre was approved to use use paid sick leave , vacation leave , personal leave and holiday leave while she was off work .</t>
  </si>
  <si>
    <t>news_2016_22</t>
  </si>
  <si>
    <t>will compete for album , song and male vocalist of the year . He won new male vocalist of the year in an early announcement . ( Photo : Donn Jones / AP ) &lt;p&gt; Eric Church paid tribute to rock icons like David Bowie , The Eagles ' Glen Frey and other late stars during his performance at the Academy of Country Music Awards in Las Vegas . &lt;p&gt; Church intertwined songs from the singers during his performance @</t>
  </si>
  <si>
    <t>Church paid tribute to</t>
  </si>
  <si>
    <t>Eric Church paid tribute to rock icons like David Bowie , The Eagles ' Glen Frey and other late stars during his performance at the Academy of Country Music Awards in Las Vegas .</t>
  </si>
  <si>
    <t>news_2016_23</t>
  </si>
  <si>
    <t>sternly reprimanded Trump Sunday morning , saying at a church in Cleveland that Trump had answered the Khan family 's sacrifice with disrespect for them and for American traditions of religious tolerance . &lt;p&gt; " Mr. Khan paid the ultimate sacrifice in his family @ @ @ @ @ @ @ @ @ @ And what has he heard from Donald Trump ? Nothing but insults , degrading comments about Muslims , a total misunderstanding of what made our country</t>
  </si>
  <si>
    <t>Khan paid the ultimate</t>
  </si>
  <si>
    <t>" Mr. Khan paid the ultimate sacrifice in his family</t>
  </si>
  <si>
    <t>news_2016_24</t>
  </si>
  <si>
    <t>for explosions and for colors . ) &lt;p&gt; Earlier performances I 've heard of the original version could sound on the gnarly side , but soprano Justine Aronson dramatically and gratifying juiced it up , while Stulberg paid the kind of loving attention to detail that revealed hidden instrumental treasures . &lt;p&gt; Phelps has many aspects of a latter-day Kraft . He too teaches , conducts , administers a new-music ensemble ( What 's @ @ @ @ @ @</t>
  </si>
  <si>
    <t>Stulberg paid the kind</t>
  </si>
  <si>
    <t>soprano Justine Aronson dramatically and gratifying juiced it up , while Stulberg paid the kind of loving attention to detail that revealed hidden instrumental treasures .</t>
  </si>
  <si>
    <t>news_2016_25</t>
  </si>
  <si>
    <t>of talking to teams during never-ending interviews -- formal and informal -- with what are sure to be representatives of all 32 NFL teams . &lt;p&gt; MJP combine camp tuition : $11,950 . &lt;p&gt; United Athlete Agency paid Kindred 's tuition as well as those for its two other clients at MJP -- Duke Thomas , a cornerback from Texas , and Paul McRoberts , a wide receiver from Southeast Missouri . &lt;p&gt; " It 's the cost of doing</t>
  </si>
  <si>
    <t>Agency paid Kindred 's</t>
  </si>
  <si>
    <t>United Athlete Agency paid Kindred 's tuition as well as those for its two other clients at MJP</t>
  </si>
  <si>
    <t>news_2016_26</t>
  </si>
  <si>
    <t>after being kidnapped over the weekend . Alan Pulido was rescued Sunday night after being abducted by four armed kidnappers who had demanded a ransom from his family . &lt;p&gt; In 2014 , Juventus star Carlos Tevez paid a $400,000 ransom for his kidnapped father in Argentina . In two separate incidents in 2002 in Argentina , soccer stars paid hefty ransoms for the release of loved ones . &lt;p&gt; Major-league players from economically ravaged Venezuela worry constantly about their</t>
  </si>
  <si>
    <t>Tevez paid a $400,000</t>
  </si>
  <si>
    <t>In 2014 , Juventus star Carlos Tevez paid a $400,000 ransom for his kidnapped father in Argentina .</t>
  </si>
  <si>
    <t>news_2016_27</t>
  </si>
  <si>
    <t>demanded a ransom from his family . &lt;p&gt; In 2014 , Juventus star Carlos Tevez paid a $400,000 ransom for his kidnapped father in Argentina . In two separate incidents in 2002 in Argentina , soccer stars paid hefty ransoms for the release of loved ones . &lt;p&gt; Major-league players from economically ravaged Venezuela worry constantly about their loved ones back home . And they worry about themselves when they return to their country . Nationals catcher Wilson Ramos was</t>
  </si>
  <si>
    <t>stars paid hefty ransoms</t>
  </si>
  <si>
    <t>In two separate incidents in 2002 in Argentina , soccer stars paid hefty ransoms for the release of loved ones .</t>
  </si>
  <si>
    <t>news_2016_28</t>
  </si>
  <si>
    <t>year later , there still was no concrete criminal case . But when Noah died last year , things changed . &lt;p&gt; Authorities said that Brittany Pilkington confessed then to smothering all three boys because her husband paid more attention to them than to her and their daughter , who is almost 5 and in the custody of relatives . &lt;p&gt; Detectives have said that Joseph Pilkington suspected his sons had died of some genetic defect . &lt;p&gt; In addition</t>
  </si>
  <si>
    <t>husband paid more attention</t>
  </si>
  <si>
    <t>Authorities said that Brittany Pilkington confessed then to smothering all three boys because her husband paid more attention to them than to her and their daughter , who is almost 5 and in the custody of relatives .</t>
  </si>
  <si>
    <t>news_2017_0</t>
  </si>
  <si>
    <t>&lt;p&gt; Thomas , who worked at the practice , sold the stolen information to co-conspirator Christopher Roach , who used the information to make fraudulent purchases and obtain fake driver licenses , court records show . Roach paid Thomas $10 for each patient 's information . &lt;p&gt; Roach and others obtained new credit card accounts and accessed existing accounts to defraud victims and banks of at least $97,000 , prosecutors said . &lt;p&gt; Christopher Bryan Roach &lt;p&gt; Mecklenburg County jail</t>
  </si>
  <si>
    <t>Roach paid Thomas $10</t>
  </si>
  <si>
    <t>Roach paid Thomas $10 for each patient 's information .</t>
  </si>
  <si>
    <t>news_2017_1</t>
  </si>
  <si>
    <t>in the city informally . Members were to display their " swag " by dressing fashionably and doing whatever it took to maintain respect . &lt;p&gt; Growing in popularity , sets of S.O.E. formed and all members paid allegiance to the gang . The members committed criminal acts such as burglaries to benefit the gang , Holley said . &lt;h&gt; Tags &lt;h&gt; Locations &lt;p&gt; Amir Vera is @ @ @ @ @ @ @ @ @ @ staff in 2016</t>
  </si>
  <si>
    <t>members paid allegiance to</t>
  </si>
  <si>
    <t>Growing in popularity , sets of S.O.E. formed and all members paid allegiance to the gang .</t>
  </si>
  <si>
    <t>news_2017_2</t>
  </si>
  <si>
    <t>" &lt;p&gt; Gwynn 's church , Friendship Baptist in North Baltimore , landed on the tax sale list this year for a $6,000 water bill . He showed a reporter a receipt indicating that the 1,200-member congregation paid the bill off before the auction this month . The city sold the lien anyway . @ @ @ @ @ @ @ @ @ @ The city did not respond to a question about it . &lt;p&gt; A spokesman for the</t>
  </si>
  <si>
    <t>congregation paid the bill</t>
  </si>
  <si>
    <t>He showed a reporter a receipt indicating that the 1,200-member congregation paid the bill off before the auction this month .</t>
  </si>
  <si>
    <t>news_2017_3</t>
  </si>
  <si>
    <t>to listen to the concerns of parents , teachers , staff and administrators as we determine the best placement for these students , " the statement said . &lt;p&gt; Pioneer employees said they felt blindsided when Guerrero paid a visit Tuesday after school to announce the change . A few hours later , Access families were notified by email and Guerrero announced his plans at a school board meeting livestreamed on the district 's channel . &lt;p&gt; Meanwhile , several</t>
  </si>
  <si>
    <t>Guerrero paid a visit</t>
  </si>
  <si>
    <t>Pioneer employees said they felt blindsided when Guerrero paid a visit Tuesday after school to announce the change .</t>
  </si>
  <si>
    <t>news_2017_4</t>
  </si>
  <si>
    <t>late singer 's trickiest numbers , including an epic " Bohemian @ @ @ @ @ @ @ @ @ @ did not try to replace the irreplaceable frontman . The charismatic " American Idol " winner paid homage and brought new life to these classics , but did n't mimic his idol . In one of the evening most memorable moments , vintage video footage of Queen was woven the live mix of Lambert 's soaring vocal and May</t>
  </si>
  <si>
    <t>winner paid homage and</t>
  </si>
  <si>
    <t>The charismatic " American Idol " winner paid homage and brought new life to these classics , but did n't mimic his idol .</t>
  </si>
  <si>
    <t>news_2017_5</t>
  </si>
  <si>
    <t>posed for photographs and held meet-and-greets throughout the evening , which culminated in the lighting of the large Jack O ' Lantern in St. Helens ' Courthouse Plaza . &lt;p&gt; Before the pumpkin lighting , the actors paid special tribute to one of the film 's stars , Debbie Reynolds , who died last year at the age of 84 . &lt;p&gt; Brown recalled Reynolds ' special touch with fans . When crowds showed up in St. Helens during the</t>
  </si>
  <si>
    <t>actors paid special tribute</t>
  </si>
  <si>
    <t>Before the pumpkin lighting , the actors paid special tribute to one of the film 's stars , Debbie Reynolds , who died last year at the age of 84 .</t>
  </si>
  <si>
    <t>news_2017_6</t>
  </si>
  <si>
    <t>that signed partnership agreements with the Lennox School District . ( Allen J. Schaben / Los Angeles Times ) &lt;p&gt; There was plenty to like about what Lennox had to offer . Baxter said the school district paid the Catholic schools a monthly fee of $165 for each child enrolled . The district also upgraded the Wi-Fi network at St. John Chrysostom . &lt;p&gt; Rocio Mendoza , whose two sons attend St. Joseph , said she liked the improvements .</t>
  </si>
  <si>
    <t>district paid the Catholic</t>
  </si>
  <si>
    <t>Baxter said the school district paid the Catholic schools a monthly fee of $165 for each child enrolled .</t>
  </si>
  <si>
    <t>news_2017_7</t>
  </si>
  <si>
    <t>expanded into 70 acres and a student body with 10,000 undergraduates and 5,000 graduate students . &lt;p&gt; As a bonus for the city @ @ @ @ @ @ @ @ @ @ and the federal government paid the rest . &lt;p&gt; Cuyahoga Community College was one of the few institutions that was created with a plan that has mostly remained since it began in 1963 . Cleveland was one of the first areas in line when the state legislature</t>
  </si>
  <si>
    <t>government paid the rest</t>
  </si>
  <si>
    <t>@ @ @ @ @ @ @ @ @ @ and the federal government paid the rest .</t>
  </si>
  <si>
    <t>news_2017_8</t>
  </si>
  <si>
    <t>go up by 25 cents , a $2.75 increase for 10-ride passes and an $11.75 increase on monthly passes , which are used for most of the trips on the system . Riders eligible for reduced fares paid an extra 25 cents for one-way tickets @ @ @ @ @ @ @ @ @ @ monthly passes . &lt;p&gt; Service cuts for next year would hit trains with lower ridership , Metra said . &lt;p&gt; Gary Arnold , a spokesman</t>
  </si>
  <si>
    <t>fares paid an extra</t>
  </si>
  <si>
    <t>Riders eligible for reduced fares paid an extra 25 cents for one-way tickets @</t>
  </si>
  <si>
    <t>news_2017_9</t>
  </si>
  <si>
    <t>, when she posed with fellow spouses and partners of NATO leaders at the Royal Palace of Laeken , near Brussels , on May 25 , 2017 . Virginia Mayo , AP &lt;p&gt; First lady Melania Trump paid tribute to Belgian fashion by wearing a custom leather skirt suit in taupe by Maison Ullens , according to White House Wardrobe on Twitter . She and President Trump waited for the French president for a working lunch at the U.S. ambassador</t>
  </si>
  <si>
    <t>Trump paid tribute to</t>
  </si>
  <si>
    <t>First lady Melania Trump paid tribute to Belgian fashion by wearing a custom leather skirt suit in taupe by Maison Ullens , according to White House Wardrobe on Twitter .</t>
  </si>
  <si>
    <t>news_2017_10</t>
  </si>
  <si>
    <t>expenses at several lots he operated , primarily at the VA 's 387-acre West Los Angeles campus . The alleged scam allowed him to skim $11 million from the VA , authorities said Wednesday . &lt;p&gt; Scott paid a VA contract administrator @ @ @ @ @ @ @ @ @ @ FBI special agent Michael Torbic alleged in an affidavit . Tillman has not been charged ; the investigation is ongoing . &lt;p&gt; Federal agents on Wednesday seized luxury</t>
  </si>
  <si>
    <t>Scott paid a VA</t>
  </si>
  <si>
    <t>Scott paid a VA contract administrator</t>
  </si>
  <si>
    <t>news_2017_11</t>
  </si>
  <si>
    <t>that the campuses own their responses , and they were the ones who sent it , " Jones said Wednesday . &lt;p&gt; Howle 's audit , released Tuesday , asserted that the UC Office of the President paid excessive salaries and benefits to its top executives and did not disclose to the UC Board of Regents , the Legislature and the public $175 million in budget reserve funds that could have helped stave off a 2.5% tuition increase scheduled for</t>
  </si>
  <si>
    <t>President paid excessive salaries</t>
  </si>
  <si>
    <t>Howle 's audit , released Tuesday , asserted that the UC Office of the President paid excessive salaries and benefits to its top executives and did not disclose to the UC Board of Regents , the Legislature and the public $175 million in budget reserve funds that could have helped stave off a 2.5% tuition increase scheduled for</t>
  </si>
  <si>
    <t>news_2017_12</t>
  </si>
  <si>
    <t>understand better than anyone , but being deposed from cable news royalty does n't come without its perks . O'Reilly will reportedly make $25 million for being forced out after it was revealed he or his employer paid several sexual harassment accusers millions to keep quiet . &lt;p&gt; O'Reilly may be gone from cable news , but his legacy remains . The Times Editorial Board warns that the bullying , shouting and stubbornness that O'Reilly popularized will remain on TV</t>
  </si>
  <si>
    <t>employer paid several sexual</t>
  </si>
  <si>
    <t>O'Reilly will reportedly make $25 million for being forced out after it was revealed he or his employer paid several sexual harassment accusers millions to keep quiet .</t>
  </si>
  <si>
    <t>news_2017_13</t>
  </si>
  <si>
    <t>and contact information of each and every person to whom you have sent photographs and or videos of your exposed breasts , vulva and/or anus since January 1 , 2010 . " &lt;p&gt; The taxpayers of Arizona paid former University of Arizona track coach Craig Carter 's legal team to ask for that information . Representing Carter , Tucson attorney John Munger and his associates also asked Baillie Gibson , a former UA track athlete who is suing Carter ,</t>
  </si>
  <si>
    <t>Arizona paid former University</t>
  </si>
  <si>
    <t>The taxpayers of Arizona paid former University of Arizona track coach Craig Carter 's legal team to ask for that information .</t>
  </si>
  <si>
    <t>news_2017_14</t>
  </si>
  <si>
    <t>, the Assistant Dean of Student Success , gathered a small group of professors who served as bar prep coaches . John D. **37;858;TOOLONG &lt;p&gt; Last week , WFAE reported that the troubled Charlotte School of Law paid graduates deemed at-risk to delay taking the bar and enroll in a bar preparation course . This program came about a few years ago as it had become the state 's largest law school with the poorest record of graduates passing the</t>
  </si>
  <si>
    <t>Law paid graduates deemed</t>
  </si>
  <si>
    <t>Last week , WFAE reported that the troubled Charlotte School of Law paid graduates deemed at-risk to delay taking the bar and enroll in a bar preparation course .</t>
  </si>
  <si>
    <t>news_2017_15</t>
  </si>
  <si>
    <t>forfeited a $2.1 million ( or thereabouts ) retention bonus to be paid in 2020 . But Alabama has now signed Byrne through 2022 in a five-year , $5 million deal . There 's more : Alabama paid Byrne 's $50,000 buyout at Arizona , gave @ @ @ @ @ @ @ @ @ @ for down payment on a house in Tuscaloosa , two cars , a country club membership and $25,000 per year for personal expenses .</t>
  </si>
  <si>
    <t>Alabama paid Byrne 's</t>
  </si>
  <si>
    <t>Alabama paid Byrne 's $50,000 buyout at Arizona , gave @ @ @ @ @ @ @ @ @ @</t>
  </si>
  <si>
    <t>news_2017_16</t>
  </si>
  <si>
    <t>CBS ' effort to brand itself as the home of hard-edged newscasts has @ @ @ @ @ @ @ @ @ @ much in the evening -- and " CBS Evening News " anchor Scott Pelley paid the price for it with his job . @@4196191 &lt;p&gt; Daswan Jette , 20 , of Concord , New Hampshire , was arrested Wednesday and charged with second-degree murder for causing Galusha 's death by stabbing her in the chest , the</t>
  </si>
  <si>
    <t>Pelley paid the price</t>
  </si>
  <si>
    <t>and " CBS Evening News " anchor Scott Pelley paid the price for it with his job .</t>
  </si>
  <si>
    <t>news_2017_17</t>
  </si>
  <si>
    <t>&lt;p&gt; Montgomery County officials have settled a civil rights violation claim with the family of a Gaithersburg man who died after county police officers shot him with a Taser during a 2013 arrest . &lt;p&gt; The county paid the family $1.75 million but admitted no liability , the county 's chief of litigation , Patricia Via , said Thursday . The amount was approved by the finance director and covered by the county 's self-insurance program . It does not</t>
  </si>
  <si>
    <t>county paid the family</t>
  </si>
  <si>
    <t>The county paid the family $1.75 million but admitted no liability , the county 's chief of litigation , Patricia Via , said Thursday .</t>
  </si>
  <si>
    <t>news_2017_18</t>
  </si>
  <si>
    <t>in bribes from a sports agency and funneling at least some of the money to a UA recruit that appears to @ @ @ @ @ @ @ @ @ @ federal complaint contains statements that Richardson paid a " top point guard " who committed " around three days " before Aug. 11 -- and Quinerly announced on Aug. 8 that he would play for Arizona . &lt;h&gt; Arizona accused of offering recruit $150,000 &lt;p&gt; While Book Richardson was</t>
  </si>
  <si>
    <t>Richardson paid a "</t>
  </si>
  <si>
    <t>federal complaint contains statements that Richardson paid a " top point guard " who committed " around three days " before Aug. 11</t>
  </si>
  <si>
    <t>news_2017_19</t>
  </si>
  <si>
    <t>paid over $100,000 in 2016 , a good portion of which came from sources of pay other than their base salaries , such as overtime and special-duty , city records show . &lt;p&gt; The Tucson Police Department paid its employees more than $84 million last year , of which $60 million was base salaries . The Fire Department paid out nearly $53 million , and $38 million of that was base pay . &lt;p&gt; Out of 1,317 @ @ @</t>
  </si>
  <si>
    <t>Department paid its employees</t>
  </si>
  <si>
    <t>&gt; The Tucson Police Department paid its employees more than $84 million last year , of which $60 million was base salaries .</t>
  </si>
  <si>
    <t>news_2017_20</t>
  </si>
  <si>
    <t>children . &lt;p&gt; He loved Christmas and asked for cards . The response was overwhelming . Cards poured in from around the world . Police organized a caravan for him . The University of Maine hockey team paid a visit . &lt;p&gt; Knowing time was short , his family held a Christmas celebration at the hospital earlier this month that was replete with a tree , gifts and a visit from Santa . &lt;p&gt; " You brought Jacob @ @</t>
  </si>
  <si>
    <t>team paid a visit</t>
  </si>
  <si>
    <t>The University of Maine hockey team paid a visit .</t>
  </si>
  <si>
    <t>news_2017_21</t>
  </si>
  <si>
    <t>Nestle Waters North America , which is accused of bottling water from wells and municipal sources that do n't meet the federal definition of spring water . &lt;p&gt; New York attorney Gregory Nespole said Tuesday that consumers paid a premium for spring water and received " common groundwater . " &lt;p&gt; A similar federal lawsuit was filed last month in Connecticut . &lt;p&gt; A panel of senior judges will likely need to decide whether the lawsuits should be combined ,</t>
  </si>
  <si>
    <t>consumers paid a premium</t>
  </si>
  <si>
    <t>New York attorney Gregory Nespole said Tuesday that consumers paid a premium for spring water and received " common groundwater . "</t>
  </si>
  <si>
    <t>news_2017_22</t>
  </si>
  <si>
    <t>preparation , Oregon in recent days has indicated a willingness to increase Taggart 's contract ( currently $16 million over five years ) . Taggart 's buyout is $3 million through the end of January . Oregon paid his $1.5 million buyout to South Florida ; he would also owe that . &lt;p&gt; It 's unclear where Oregon might turn first in a search . &lt;p&gt; Though Central Florida 's Scott Frost , a former Ducks assistant , is widely</t>
  </si>
  <si>
    <t>Oregon paid his $1.5</t>
  </si>
  <si>
    <t>Oregon paid his $1.5 million buyout to South Florida ;</t>
  </si>
  <si>
    <t>news_2017_23</t>
  </si>
  <si>
    <t>had a personal relationship was also staying . ( Count 2 , Travel Act violation ) &lt;p&gt; January 2013 : Menendez , Melgen and Melgen 's assistant/son-in-law played the private Banyan Golf Club in Florida and Melgen paid the greens fees , while his assistant paid $357 for a meal at a steak house . &lt;p&gt; Menendez speaks at a news conference outside of a Target store on Dec. 26 , 2013 , in Jersey City , N.J. , to</t>
  </si>
  <si>
    <t>Melgen paid the greens</t>
  </si>
  <si>
    <t>( Count 2 , Travel Act violation ) &lt;p&gt; January 2013 : Menendez , Melgen and Melgen 's assistant/son-in-law played the private Banyan Golf Club in Florida and Melgen paid the greens fees , while his assistant paid $357 for a meal at a steak house .</t>
  </si>
  <si>
    <t>news_2017_24</t>
  </si>
  <si>
    <t>sent a letter to the Spirit of ' 76 museum . &lt;p&gt; Markel responded with enthusiasm , and Stevens is now buoyed by the optimism of a possible windfall . &lt;p&gt; In 2005 , an Alabama philanthropist paid a record $1.5 million for a " Spirit of ' 76 " original oil painting . A New York art gallery currently has one listed for $1.8 million . &lt;p&gt; Though two watercolor versions of the painting are on display at a</t>
  </si>
  <si>
    <t>philanthropist paid a record</t>
  </si>
  <si>
    <t>In 2005 , an Alabama philanthropist paid a record $1.5 million for a " Spirit of ' 76 " original oil painting .</t>
  </si>
  <si>
    <t>news_2017_25</t>
  </si>
  <si>
    <t>dog in the head with a metal broom , fracturing her skull . &lt;p&gt; " The defendant simply lost his temper and let his frustrations get the best of him , " Escarcida said . " Mia paid the price for not obeying his order . ... This was an intentional act . " &lt;p&gt; But Cowlin indicated he viewed the events differently , saying the dog apparently " took refuge " under the table and hit her head on</t>
  </si>
  <si>
    <t>Mia paid the price</t>
  </si>
  <si>
    <t>" Mia paid the price for not obeying his order . ...</t>
  </si>
  <si>
    <t>news_2017_26</t>
  </si>
  <si>
    <t>change . &lt;p&gt; Two years ago , Intel spent $16.7 billion to acquire Altera , which builds the programmable chips that Microsoft uses . It was Intel 's largest acquisition ever . Last year , the company paid a reported $408 million buying Nervana , a company that was exploring a chip just for executing neural networks . Now , led by the Nervana team , Intel is developing a dedicated chip for training and executing neural networks . &lt;p&gt;</t>
  </si>
  <si>
    <t>company paid a reported</t>
  </si>
  <si>
    <t>Last year , the company paid a reported $408 million buying Nervana , a company that was exploring a chip just for executing neural networks .</t>
  </si>
  <si>
    <t>news_2018_0</t>
  </si>
  <si>
    <t>daughter Mary ( Alison Pill ) , thousands @ @ @ @ @ @ @ @ @ @ and just about everyone on the planet with a care for justice , democracy or simple human decency -- paid the price . &lt;p&gt; It will break no news and spoil nobody 's fun to note that McKay is not a fan of his protagonist . His argument is essentially that much of what critics of the current president fear most --</t>
  </si>
  <si>
    <t>-- paid the price</t>
  </si>
  <si>
    <t>paid the price .</t>
  </si>
  <si>
    <t>news_2018_1</t>
  </si>
  <si>
    <t>Phung was booked into the downtown Portland jail at 4:05 a.m. , but later released on his own recognizance . He 's due to be arraigned on a first-degree criminal mischief allegation on Wednesday . &lt;p&gt; Churchgoers paid little attention to the folding chairs , the plywood doors or yellow caution tape . They were caught up in the jubilant dance and musical performances , and parishioners dressed up to act out the birth of Jesus . &lt;p&gt; " This</t>
  </si>
  <si>
    <t>Churchgoers paid little attention</t>
  </si>
  <si>
    <t>&gt; Churchgoers paid little attention to the folding chairs , the plywood doors or yellow caution tape .</t>
  </si>
  <si>
    <t>news_2018_2</t>
  </si>
  <si>
    <t>Day workout . &lt;p&gt; " Almost to the point where we were n't sure we could get them to the game because of how hard we were pushing them , " Mendenhall said . &lt;p&gt; The pushing paid countless dividends . &lt;p&gt; Linebacker Jordan Mack had a team-high eight tackles , including a sack . Safety Juan Thornhill and cornerback Tim Harris intercepted Jake Bentley . All-America cornerback Bryce Hall broke up a pass and announced that he would return</t>
  </si>
  <si>
    <t>pushing paid countless dividends</t>
  </si>
  <si>
    <t>The pushing paid countless dividends .</t>
  </si>
  <si>
    <t>news_2018_3</t>
  </si>
  <si>
    <t>for personal gain , accepting gifts and failing to properly handle @ @ @ @ @ @ @ @ @ @ found , private groups who wanted Kitzhaber or the state of Oregon to adopt certain policies paid Hayes directly for speeches and other activities she undertook as first lady or for work she directed governor 's office staffers to undertake for her . &lt;p&gt; She sometimes cited her title of first lady to give additional impact to her advocacy</t>
  </si>
  <si>
    <t>policies paid Hayes directly</t>
  </si>
  <si>
    <t>for personal gain , accepting gifts and failing to properly handle @ @ @ @ @ @ @ @ @ @ found , private groups who wanted Kitzhaber or the state of Oregon to adopt certain policies paid Hayes directly for speeches and other activities she undertook as first lady or for work</t>
  </si>
  <si>
    <t>news_2018_4</t>
  </si>
  <si>
    <t>of a " bloody nose strike " makes zero sense . &lt;p&gt; So does the idea that the DPRK 's success in developing nuclear weapons will encourage other potential aspirants to do the same . North Korea paid a high price in terms of lost economic output to develop its nuclear and ballistic missile capabilities ; it succeeded because it was willing to forgo the benefits of exchange with the outside world . Etel Solingen suggests that states interested in</t>
  </si>
  <si>
    <t>Korea paid a high</t>
  </si>
  <si>
    <t>North Korea paid a high price in terms of lost economic output to develop its nuclear and ballistic missile capabilities ;</t>
  </si>
  <si>
    <t>news_2018_5</t>
  </si>
  <si>
    <t>@ @ @ @ @ @ @ @ to set up and take his officials visits this summer , taking advantage of a NCAA rule change announced last spring . The rule allows prospects to take all-expenses paid official visits from April to June of their junior year . Previously , schools could n't bring players in until September of a recruit 's senior year . &lt;p&gt; " He says he wants God to lead him in the right direction</t>
  </si>
  <si>
    <t>all-expenses paid official visits</t>
  </si>
  <si>
    <t>The rule allows prospects to take all-expenses paid official visits from April to June of their junior year .</t>
  </si>
  <si>
    <t>news_2018_6</t>
  </si>
  <si>
    <t>of a years-long phaseout of the eBanking account , which did n't charge a monthly maintenance fee as long as customers received paperless statements and did n't use bank tellers for routine transactions . Otherwise , customers paid an $8.95 monthly maintenance fee . &lt;p&gt; The bank introduced the account in 2010 , at a time when expected new federal regulations were predicted to limit many fees the industry had been charging . &lt;p&gt; Bank of America has transferred eBanking</t>
  </si>
  <si>
    <t>customers paid an $8.95</t>
  </si>
  <si>
    <t>Otherwise , customers paid an $8.95 monthly maintenance fee .</t>
  </si>
  <si>
    <t>news_2018_7</t>
  </si>
  <si>
    <t>Christians here in the United States -- Pence 's week unveils the hypocrisy of a movement that has promoted white identity politics in the name of God . &lt;p&gt; This is not new . Since plantation owners paid preachers in the early 19th century to defend slavery against the clear moral arguments of abolitionists , American @ @ @ @ @ @ @ @ @ @ by the self-deception of slaveholder religion , Coptic Christians appear to know the difference</t>
  </si>
  <si>
    <t>owners paid preachers in</t>
  </si>
  <si>
    <t>Since plantation owners paid preachers in the early 19th century to defend slavery against the clear moral arguments of abolitionists , American @ @ @ @ @ @ @ @ @ @</t>
  </si>
  <si>
    <t>news_2018_8</t>
  </si>
  <si>
    <t>buses , Metro Transit 's Gameday Fan Express was filled with riders , nearly 20,000 in all departing from the Mall of America in Bloomington and Stadium Village at the University of Minnesota . &lt;p&gt; Justin Timberlake paid tribute to the Minneapolis rock legend by projecting video of him from the movie " Purple Rain " on a large screen as a snippet of Prince @ @ @ @ @ @ @ @ @ @ The University of Minnesota marching</t>
  </si>
  <si>
    <t>Timberlake paid tribute to</t>
  </si>
  <si>
    <t>Justin Timberlake paid tribute to the Minneapolis rock legend by projecting video of him from the movie " Purple Rain " on a large screen as a snippet of Prince</t>
  </si>
  <si>
    <t>news_2018_9</t>
  </si>
  <si>
    <t>. &lt;p&gt; He said he built Patient Services for the first seven years without taking a salary , working outside his job as a clinical psychologist at a hospital . &lt;p&gt; Seven other nonprofit patient assistance programs paid their top executives an average of $305,700 , ranging from $272,000 to $422,000 , according to their tax filings for 2016 or , in one case , 2015 . The nonprofits ' 2017 salaries are not yet public . &lt;p&gt; Kuhn said</t>
  </si>
  <si>
    <t>programs paid their top</t>
  </si>
  <si>
    <t>&lt;p&gt; Seven other nonprofit patient assistance programs paid their top executives an average of $305,700 , ranging from $272,000 to $422,000 , according to their tax filings for 2016 or , in one case , 2015 .</t>
  </si>
  <si>
    <t>news_2018_10</t>
  </si>
  <si>
    <t>bargain . Among the league 's assist leaders ( 6.7 per game ) despite being on a partially guaranteed $1.5 million deal , he 's already turned in 4.7 Win Shares -- or played like a player paid 10 times as much . &lt;p&gt; Rondae Hollis-Jefferson : B Do n't obsess on what the undersized power forward ca n't do , i.e. shoot . His defense , energy and athleticism are invaluable , underscored by the Nets ' 2-11 record</t>
  </si>
  <si>
    <t>player paid 10 times</t>
  </si>
  <si>
    <t>or played like a player paid 10 times as much .</t>
  </si>
  <si>
    <t>news_2018_11</t>
  </si>
  <si>
    <t>of the draft . As happened with many players named in the report , Stone signed with a different agency , Tanner Sports in Northern Virginia . &lt;p&gt; According to Yahoo Sports , Miller and his agency paid many college and high school stars -- including DeMatha star Markelle Fultz , who played a year at Washington and was the No. 1 pick of the Philadelphia 76ers last June . &lt;p&gt; Yahoo reported that former North Carolina State star Dennis</t>
  </si>
  <si>
    <t>agency paid many college</t>
  </si>
  <si>
    <t>According to Yahoo Sports , Miller and his agency paid many college and high school stars</t>
  </si>
  <si>
    <t>news_2018_12</t>
  </si>
  <si>
    <t>the daughter of Irish parents , a pipefitter and a cook . ) &lt;p&gt; Forget their sweat equity and their cultural contributions - the music and food , the art and dance . All those foreign-born workers paid taxes and , though their numbers have dwindled along with the rest of Cleveland 's population , they still do . &lt;p&gt; Immigrants also continue to be twice as likely as native-born Americans to become entrepreneurs , says Global Cleveland . That</t>
  </si>
  <si>
    <t>workers paid taxes and</t>
  </si>
  <si>
    <t>All those foreign-born workers paid taxes and , though their numbers have dwindled along with the rest of Cleveland 's population , they still do .</t>
  </si>
  <si>
    <t>news_2018_13</t>
  </si>
  <si>
    <t>" Love comes out of my heart every time I see one of these kids , " she added . " And gratitude . Because I know the price they 're willing to pay . My family paid it . So I know what it can cost them by serving . " &lt;p&gt; Love is also her reward , according to Mendez . &lt;p&gt; " I do n't get @ @ @ @ @ @ @ @ @ @ bigger</t>
  </si>
  <si>
    <t>family paid it .</t>
  </si>
  <si>
    <t>My family paid it .</t>
  </si>
  <si>
    <t>news_2018_14</t>
  </si>
  <si>
    <t>, said he sympathizes with the mayor 's concerns @ @ @ @ @ @ @ @ @ @ and he is presently a full-time medical student on the Caribbean island of Grenada . But Bitcoin mining paid his college tuition and it is paying for medical school . &lt;p&gt; And he does n't see that Plattsburgh has better options . &lt;p&gt; " The place needs all the jobs they can get , " he said , although his company</t>
  </si>
  <si>
    <t>mining paid his college</t>
  </si>
  <si>
    <t>But Bitcoin mining paid his college tuition and it is paying for medical school .</t>
  </si>
  <si>
    <t>news_2018_15</t>
  </si>
  <si>
    <t>of Willow Books in Acton . The space is over 1,000 square feet , and Swydan is planning an author series , book clubs , and story hours . In deciding which books to stock , Swydan paid particular attention to authors from New England . " I 'm loathe to start naming names , " he wrote in an e-mail , " because inevitably I will leave someone out , but suffice to say @ @ @ @ @</t>
  </si>
  <si>
    <t>Swydan paid particular attention</t>
  </si>
  <si>
    <t>In deciding which books to stock , Swydan paid particular attention to authors from New England .</t>
  </si>
  <si>
    <t>news_2018_16</t>
  </si>
  <si>
    <t>to tobacco shops on or near Indian reservations in New York state . The cigarettes were sold without tobacco wholesalers paying the required @ @ @ @ @ @ @ @ @ @ York . &lt;p&gt; Ho-Chunk paid a $300,000 penalty as part of a nonprosecution agreement . The company also forfeited $221,850 plus the proceeds from the sale of 102 cases of seized cigarettes . &lt;p&gt; This week 's Appeals Court hearing stems from a Justice Department stance that</t>
  </si>
  <si>
    <t>Ho-Chunk paid a $300,000</t>
  </si>
  <si>
    <t>&gt; Ho-Chunk paid a $300,000 penalty as part of a nonprosecution agreement .</t>
  </si>
  <si>
    <t>news_2018_17</t>
  </si>
  <si>
    <t>Holland Christian High School @ @ @ @ @ @ @ @ @ @ middle school . &lt;p&gt; Holland Christian 's football program launched only a few years before Cousins ' arrival , so few college teams paid Cousins any attention before he took the Maroons to their first state playoff game ( which they won ) as a senior in 2006 . Then came the waiting to become Michigan State 's starter . Then he was drafted 100 picks</t>
  </si>
  <si>
    <t>teams paid Cousins any</t>
  </si>
  <si>
    <t>&lt;p&gt; Holland Christian 's football program launched only a few years before Cousins ' arrival , so few college teams paid Cousins any attention before he took the Maroons to their first state playoff game ( which they won ) as a senior in 2006 .</t>
  </si>
  <si>
    <t>news_2018_18</t>
  </si>
  <si>
    <t>was helping other people , everybody who came his way , " McGree said . &lt;p&gt; In 2015 , the university established an internship in Gadke 's name , as a way to help offer undergraduate students paid experience in a chosen field . David Bottorff , the library 's head of collection management and circulation , called Gadke " a consistently kind and generous soul , whether as a colleague , a mentor to his student employees or to</t>
  </si>
  <si>
    <t>students paid experience in</t>
  </si>
  <si>
    <t>In 2015 , the university established an internship in Gadke 's name , as a way to help offer undergraduate students paid experience in a chosen field .</t>
  </si>
  <si>
    <t>news_2018_19</t>
  </si>
  <si>
    <t>is due to her work , " Trent said . &lt;p&gt; The exhibit also includes displays about the Lorraine and its owners , the enterprising African-American couple Walter and Loree Bailey , whose children and extended family paid a visit . &lt;p&gt; Earlier in the afternoon , former U.S. attorney general Eric Holder toured the exhibit . As he walked toward the exit , one member of the extended Bailey family congratulated him on the work he did during the</t>
  </si>
  <si>
    <t>family paid a visit</t>
  </si>
  <si>
    <t>The exhibit also includes displays about the Lorraine and its owners , the enterprising African-American couple Walter and Loree Bailey , whose children and extended family paid a visit .</t>
  </si>
  <si>
    <t>news_2018_20</t>
  </si>
  <si>
    <t>first two months of campaigning was contributed by donors to the Mission Continues . &lt;p&gt; The Missouri Ethics Commission later determined Greitens ' campaign received the list and used it for fundraising purposes . Greitens ' campaign paid a fine and reported the list as a $600 contribution from a former campaign worker @ @ @ @ @ @ @ @ @ @ . &lt;p&gt; The St. Louis Post-Dispatch reported in late February that a Greitens Group employee who also</t>
  </si>
  <si>
    <t>campaign paid a fine</t>
  </si>
  <si>
    <t>Greitens ' campaign paid a fine and reported the list as a $600 contribution from a former campaign worker @ @ @ @ @ @ @ @ @ @ .</t>
  </si>
  <si>
    <t>news_2018_21</t>
  </si>
  <si>
    <t>, hopeful works . &lt;p&gt; Marshall already was a leading figure in the growing black art movement . Now he 's an utter sensation . On Wednesday night at Sotheby 's New York , an unidentified bidder paid a stunning $21.1 million for " Past Times , " Marshall 's immense acrylic and collage canvas that shows black Chicagoans along the shores of Lake Michigan on a summer day . Portrayed in idealized fashion , they are relaxing , boating</t>
  </si>
  <si>
    <t>bidder paid a stunning</t>
  </si>
  <si>
    <t>On Wednesday night at Sotheby 's New York , an unidentified bidder paid a stunning $21.1 million for " Past Times , " Marshall 's immense acrylic and collage canvas that shows black Chicagoans along the shores of Lake Michigan on a summer day .</t>
  </si>
  <si>
    <t>news_2018_22</t>
  </si>
  <si>
    <t>did in the early days of the investigation into his campaign , before special counsel Robert Mueller picked it up a year ago . &lt;p&gt; Trump could also order the release of documents detailing whether the FBI paid Steele , and what role , if any , the supposed drunken chatter of former aide George Papadopoulos had in launching the probe in the first place . &lt;p&gt; That the president has n't dropped @ @ @ @ @ @ @</t>
  </si>
  <si>
    <t>FBI paid Steele ,</t>
  </si>
  <si>
    <t>Trump could also order the release of documents detailing whether the FBI paid Steele , and what role , if any , the supposed drunken chatter of former aide George Papadopoulos had in launching the probe in the first place .</t>
  </si>
  <si>
    <t>news_2018_23</t>
  </si>
  <si>
    <t>from her desk , pulled his pants up tight around his genitals and gyrated . " This was a very traumatizing experience for her , " said DeLeo 's lawyer , Daniela Nanau . &lt;p&gt; The city paid DeLeo $110,000 to settle . Mclean , now an assistant principal at the STEAM Bridge School in The Bronx , makes $117,578 a year . &lt;p&gt; Other school leaders still in DOE jobs despite sex-harass complaints include : &lt;p&gt; Carlos Borrero ,</t>
  </si>
  <si>
    <t>city paid DeLeo $110,000</t>
  </si>
  <si>
    <t>The city paid DeLeo $110,000 to settle .</t>
  </si>
  <si>
    <t>news_2018_24</t>
  </si>
  <si>
    <t>, wrapped up the top three at $21.9 million . &lt;p&gt; Median pay for female CEOs rose 15.4 percent from the prior year , while for men it increased 8.2 percent . But Nooyi , the top paid female CEO , did n't even crack the top 10 list overall . She 's number 18 . &lt;p&gt; The analysis by Equilar looked at pay trends for 339 CEOs who have been in their position for at least two full years</t>
  </si>
  <si>
    <t>top paid female CEO</t>
  </si>
  <si>
    <t>But Nooyi , the top paid female CEO , did n't even crack the top 10 list overall .</t>
  </si>
  <si>
    <t>news_2018_25</t>
  </si>
  <si>
    <t>with 95 percent of respondents seeing a moderate or serious risk of " foreign trade retaliation leading to lower U.S. exports . " &lt;p&gt; Photo &lt;p&gt; Credit Arnd Wiegmann/Reuters &lt;h&gt; The political flyaround &lt;p&gt; * Credit Suisse paid a $47 million fine to the Justice Department to settle an investigation into its hiring of " princelings " -- children of China 's leaders -- to win business . ( Credit Suisse ) @@5020957 &lt;h&gt; Story TOpics &lt;p&gt; DALLAS ( AP</t>
  </si>
  <si>
    <t>Suisse paid a $47</t>
  </si>
  <si>
    <t>* Credit Suisse paid a $47 million fine to the Justice Department to settle an investigation into its hiring of " princelings "</t>
  </si>
  <si>
    <t>news_2018_26</t>
  </si>
  <si>
    <t>first time at a four-year college graduate in four years . Add in community colleges , and more than half of students who start college drop out within six years . &lt;p&gt; For generations , few colleges paid much attention to students who left short of a degree . Indeed , the federal government did not even collect data on a school 's graduation rate until the mid-1990s . College was seen as a stage in life for young adults</t>
  </si>
  <si>
    <t>colleges paid much attention</t>
  </si>
  <si>
    <t>For generations , few colleges paid much attention to students who left short of a degree .</t>
  </si>
  <si>
    <t>news_2018_27</t>
  </si>
  <si>
    <t>an apparent attempt to siphon votes for Democratic candidates , a group linked to Republican consultants sent mailers " recruiting Democratic lawyers to run for judge . " &lt;p&gt; And one Democratic judicial candidate from Wake County paid the filing fee of a man to run as a second Republican candidate , prompting the county GOP chairman to call it the " sleaziest , most underhanded , and outrageous thing I can imagine . " &lt;p&gt; But the race for</t>
  </si>
  <si>
    <t>County paid the filing</t>
  </si>
  <si>
    <t>&gt; And one Democratic judicial candidate from Wake County paid the filing fee of a man to run as a second Republican candidate , prompting the county GOP chairman to call it the " sleaziest , most underhanded , and outrageous thing I can imagine . "</t>
  </si>
  <si>
    <t>news_2018_28</t>
  </si>
  <si>
    <t>&lt;p&gt; Johara , whose real name is Ekaterina Andreeva , 30 , insisted on her innocence , but still the police marched her off to jail , where others argued over her fate . &lt;p&gt; Russian diplomats paid a visit . Her manager and her husband back in Moscow pressed her case . In her dingy cell , Ms. Andreeva gave an impromptu performance for a dozen fellow prisoners , @ @ @ @ @ @ @ @ @ @</t>
  </si>
  <si>
    <t>diplomats paid a visit</t>
  </si>
  <si>
    <t>&lt;p&gt; Russian diplomats paid a visit .</t>
  </si>
  <si>
    <t>news_2018_29</t>
  </si>
  <si>
    <t>the ones she adopted , " he said . &lt;p&gt; Among her notable pets was Sparks , a blind and toothless dog who eventually became certified for pet therapy . &lt;p&gt; Sister Rita Connell recalls how O'Brien paid close attention to social justice issues . &lt;p&gt; " When she prayed , " Connell said , " she had the Gospel in one hand and the newspaper in the other . " @@5021338 &lt;p&gt; To understand the political risks for the</t>
  </si>
  <si>
    <t>O'Brien paid close attention</t>
  </si>
  <si>
    <t>Sister Rita Connell recalls how O'Brien paid close attention to social justice issues .</t>
  </si>
  <si>
    <t>news_2018_30</t>
  </si>
  <si>
    <t>campaigns in coordination with candidates . &lt;p&gt; Prosecutors could also charge that a $130,000 payment to adult film actress Stephanie Clifford , better known by her stage name of Stormy Daniels , was improper . &lt;p&gt; Cohen paid Clifford out of his own pocket , and although Trump reimbursed him many months later , the initial @ @ @ @ @ @ @ @ @ @ 's candidacy , several legal experts have said . Federal campaign finance laws prohibit</t>
  </si>
  <si>
    <t>Cohen paid Clifford out</t>
  </si>
  <si>
    <t>&gt; Cohen paid Clifford out of his own pocket , and although Trump reimbursed him many months later , the initial @ @ @ @ @ @ @ @ @ @ 's candidacy , several legal experts have said .</t>
  </si>
  <si>
    <t>news_2018_31</t>
  </si>
  <si>
    <t>property did n't have a carbon monoxide detector , was kept at low temperatures , did n't have a working space heater and did n't have hot water , court records show . In response , Gutierrez paid more than $2,000 to a court-appointed receiver for repairs , records show . &lt;p&gt; Serrato did not know how long the family had lived in the unit , but the landlord and the mother of some of the children who died had</t>
  </si>
  <si>
    <t>Gutierrez paid more than</t>
  </si>
  <si>
    <t>In response , Gutierrez paid more than $2,000 to a court-appointed receiver for repairs , records show .</t>
  </si>
  <si>
    <t>news_2018_32</t>
  </si>
  <si>
    <t>either abandoned , demolished or burned down this spring when the Free Press visited them . &lt;p&gt; Additionally , of the 23 homes , 60 percent ended up back in the auction because none of the speculators paid property taxes on the houses they purchased . ( Homes are foreclosed and placed in the auction after three years of unpaid property taxes . ) &lt;p&gt; The end result : Blocks of homes rotting as investors waited for a fabled payout</t>
  </si>
  <si>
    <t>speculators paid property taxes</t>
  </si>
  <si>
    <t>Additionally , of the 23 homes , 60 percent ended up back in the auction because none of the speculators paid property taxes on the houses they purchased .</t>
  </si>
  <si>
    <t>news_2018_33</t>
  </si>
  <si>
    <t>not going to win a tier-one U.S. Senate campaign against anyone in the country , let alone as tough a political candidate as Sherrod Brown without using the most powerful communication and advertising tool on earth -- paid TV . " &lt;p&gt; Heading into this election cycle , Republicans saw the Ohio race as an opportunity to unseat Brown , who has grown increasingly prominent in national Democratic circles . They saw Trump 's surprisingly large victory here in 2016</t>
  </si>
  <si>
    <t>-- paid TV .</t>
  </si>
  <si>
    <t>paid TV . "</t>
  </si>
  <si>
    <t>news_2018_34</t>
  </si>
  <si>
    <t>people had invested in her luxury sportswear company to finance her lavish lifestyle , including six-figure expenditures on astrological gems , cosmetic medical procedures and the religious rituals in India . &lt;p&gt; Jurors heard testimony that Bennett paid a man in Washington state to arrange for Hindu priests to pray for her while her business was collapsing and she faced a Ponzi scheme investigation by the U.S. Securities and Exchange Commission . &lt;p&gt; " I am in a very very</t>
  </si>
  <si>
    <t>Bennett paid a man</t>
  </si>
  <si>
    <t>Jurors heard testimony that Bennett paid a man in Washington state to arrange for Hindu priests to pray for her while her business was collapsing and she faced a Ponzi scheme investigation by the U.S. Securities and Exchange Commission .</t>
  </si>
  <si>
    <t>news_2018_35</t>
  </si>
  <si>
    <t>the TV territory -- Windhorst demonstrated how to apply makeup.CreditLuke Franke for The New York Times &lt;p&gt; " I knew instantly that it was chicken tortilla , " Windhorst said . Frustrated that ESPN 's news desk paid more attention to the type of soup than to the dozens of articles he had previously filed , he refused to report the detail . " It was sort of like my silent protest , " he said . @ @ @</t>
  </si>
  <si>
    <t>desk paid more attention</t>
  </si>
  <si>
    <t>Frustrated that ESPN 's news desk paid more attention to the type of soup than to the dozens of articles he had previously filed , he refused to report the detail .</t>
  </si>
  <si>
    <t>news_2018_36</t>
  </si>
  <si>
    <t>year was $99,714 . &lt;p&gt; " These are small cost-of-living adjustments , " Melzer said . " What she 's being denied are substantial raises that men are getting . " &lt;p&gt; The suit states the UA paid a male professor of chemistry $130,500 for the 2016-2017 and 2017-2018 academic years -- $30,000 more than Miranda , even though he was hired and received tenure at the same time @ @ @ @ @ @ @ @ @ @ ,</t>
  </si>
  <si>
    <t>UA paid a male</t>
  </si>
  <si>
    <t>The suit states the UA paid a male professor of chemistry $130,500 for the 2016-2017 and 2017-2018 academic years</t>
  </si>
  <si>
    <t>news_2018_37</t>
  </si>
  <si>
    <t>, convicted and safely locked away from society after his brutal murder of young Joseph Fournier . Releasing Horton back out into society was a monstrous betrayal of the public trust , for which Barnes and Miller paid a devastating and ongoing price , and for which Michael Dukakis was directly responsible . &lt;p&gt; It was completely appropriate that he be called to account for it by the Bush campaign as a candidate for president , because it provided voters</t>
  </si>
  <si>
    <t>Miller paid a devastating</t>
  </si>
  <si>
    <t>Releasing Horton back out into society was a monstrous betrayal of the public trust , for which Barnes and Miller paid a devastating and ongoing price , and for which Michael Dukakis was directly responsible .</t>
  </si>
  <si>
    <t>news_2019_0</t>
  </si>
  <si>
    <t>wall thing because of its emotional appeal , " he said . @@5015172 &lt;p&gt; The first tuna auction of the year at Tokyo 's new fish market set a high bar on Saturday after a restaurant chain paid a record price -- more than $3 million -- for a giant bluefin tuna . &lt;p&gt; The city 's famed Tsukiji fish market was relocated to the new space , in the Toyosu neighborhood , late last year to make way for</t>
  </si>
  <si>
    <t>chain paid a record</t>
  </si>
  <si>
    <t>The first tuna auction of the year at Tokyo 's new fish market set a high bar on Saturday after a restaurant chain paid a record price</t>
  </si>
  <si>
    <t>news_2019_1</t>
  </si>
  <si>
    <t>fork over another $254 million . The beef had to do with a foreign tax credit matter . &lt;p&gt; Nike fought back in U.S. Tax Court and apparently prevailed . According to company SEC filings , Nike paid none of the $254 million demanded by the IRS . &lt;p&gt; But the IRS is not going away @ @ @ @ @ @ @ @ @ @ taxes , the company revealed . &lt;p&gt; In its most simplified form , offshore</t>
  </si>
  <si>
    <t>Nike paid none of</t>
  </si>
  <si>
    <t>According to company SEC filings , Nike paid none of the $254 million demanded by the IRS .</t>
  </si>
  <si>
    <t>news_2019_2</t>
  </si>
  <si>
    <t>profits until they are repatriated to the U.S. , " said Matt Gardner , a senior fellow at the Institute on Taxation and Economic Policy . &lt;p&gt; The clear implication of that disclosure is that the company paid an extremely low foreign tax rate -- perhaps 1 or 2 percent - on this $12.2 billion , Gardner said . He considers this clear evidence that the massive investment was made for just one reason : Reducing the company 's tax</t>
  </si>
  <si>
    <t>company paid an extremely</t>
  </si>
  <si>
    <t>&gt; The clear implication of that disclosure is that the company paid an extremely low foreign tax rate</t>
  </si>
  <si>
    <t>news_2019_3</t>
  </si>
  <si>
    <t>&lt;p&gt; Platten also said MetroHealth made repeated requests to the county to provide more nurses at the downtown jail because there were chronic vacancies . She said those problems " would significantly decrease " if the county paid the nurses more . Nurses at the jail make roughly five dollars less than others who work at MetroHealth , she said . &lt;p&gt; " What the county decides from there is up to you -- up to the county executive ,</t>
  </si>
  <si>
    <t>county paid the nurses</t>
  </si>
  <si>
    <t>She said those problems " would significantly decrease " if the county paid the nurses more .</t>
  </si>
  <si>
    <t>news_2019_4</t>
  </si>
  <si>
    <t>written in the newspapers , and at news conferences he was n't shy about pointing out certain comments in print . He had a winsome way with the media , though . In the era before newspapers paid their own expenses , Smith invited area writers to travel on the team charter when seats were available . However , there was a pecking order , a plane plan . Players always boarded first , and reporters got on last .</t>
  </si>
  <si>
    <t>newspapers paid their own</t>
  </si>
  <si>
    <t>In the era before newspapers paid their own expenses , Smith invited area writers to travel on the team charter when seats were available .</t>
  </si>
  <si>
    <t>news_2019_5</t>
  </si>
  <si>
    <t>keeps this signed photo of him , Reps . John Dingell and Tim Walberg in his office . ( Photo11 : Courtesy of the congressman 's office ) &lt;p&gt; Washington -- The United States House of Representatives paid tribute to former Rep. John Dingell on Friday with members standing in silence to mark his passing and honor " the dean 's " service in the chamber for nearly six decades . &lt;p&gt; Outside , the U.S. flags flew at half</t>
  </si>
  <si>
    <t>Representatives paid tribute to</t>
  </si>
  <si>
    <t>The United States House of Representatives paid tribute to former Rep. John Dingell on Friday with members standing in silence to mark his passing and honor " the dean 's " service in the chamber for nearly six decades .</t>
  </si>
  <si>
    <t>news_2019_6</t>
  </si>
  <si>
    <t>. " &lt;p&gt; We do not yet know the full truth of what happened on that night in January . But on Saturday , local law enforcement sources told CNN that investigators now believed that Mr. Smollett paid two acquaintances to stage the attack . Chicago authorities told a local CBS television affiliate that the acquaintances , brothers who appeared as extras on " Empire , " had even rehearsed the attack with Mr. Smollett . &lt;p&gt; This case is</t>
  </si>
  <si>
    <t>Smollett paid two acquaintances</t>
  </si>
  <si>
    <t>But on Saturday , local law enforcement sources told CNN that investigators now believed that Mr. Smollett paid two acquaintances to stage the attack .</t>
  </si>
  <si>
    <t>news_2019_7</t>
  </si>
  <si>
    <t>deemed bogus late in the afternoon . &lt;p&gt; The police department has said for weeks Smollett was the victim of a possible hate crime last month in Streeterville , but investigators may now be probing whether Smollett paid two brothers he knew from " Empire " " to stage the attack , law enforcement sources told the Sun-Times . &lt;p&gt; Police have been trying to arrange a " follow-up interview " with Smollett , after questioning the brothers , who</t>
  </si>
  <si>
    <t>Smollett paid two brothers</t>
  </si>
  <si>
    <t>The police department has said for weeks Smollett was the victim of a possible hate crime last month in Streeterville , but investigators may now be probing whether Smollett paid two brothers he knew from " Empire " " to stage the attack , law enforcement sources told the Sun-Times .</t>
  </si>
  <si>
    <t>news_2019_8</t>
  </si>
  <si>
    <t>attack as a hate crime , but after talking with the brothers , Chicago police spokesman Anthony Guglielmi said the " trajectory " of the investigation changed . A source said detectives were now investigating whether Smollett paid the brothers to stage the attack . &lt;p&gt; Actor Jussie Smollett told Chicago police last month that two men attacked him near his apartment building in Streeterville , slipping a noose around his neck and yelling racial and homophobic slurs . More</t>
  </si>
  <si>
    <t>Smollett paid the brothers</t>
  </si>
  <si>
    <t>A source said detectives were now investigating whether Smollett paid the brothers to stage the attack .</t>
  </si>
  <si>
    <t>news_2019_9</t>
  </si>
  <si>
    <t>@ @ @ @ @ @ @ @ @ @ country , " referring to President Donald Trump 's campaign slogan . &lt;p&gt; Guglielmi said that , after talking with them , detectives were investigating whether Smollett paid the brothers to stage the attack . Information from the brothers also allowed investigators to discover where the rope used for the noose had been purchased , according to a law enforcement source . &lt;p&gt; " Jussie Smollett is angered and devastated</t>
  </si>
  <si>
    <t>Guglielmi said that , after talking with them , detectives were investigating whether Smollett paid the brothers to stage the attack .</t>
  </si>
  <si>
    <t>news_2019_10</t>
  </si>
  <si>
    <t>until November with three counts of sodomy . &lt;p&gt; The new charges allege Johnson and Taylor agreed to pay someone to kill the boy and his mother to prevent them from testifying . Prosecutors say the men paid a confidential informant . &lt;p&gt; Maine lobstermen brought more than 119 million pounds ( 54 million kilograms ) of the state 's signature seafood ashore last year , an increase that helped to propel the total value of Maine 's seafood to</t>
  </si>
  <si>
    <t>men paid a confidential</t>
  </si>
  <si>
    <t>Prosecutors say the men paid a confidential informant .</t>
  </si>
  <si>
    <t>news_2019_11</t>
  </si>
  <si>
    <t>impressively won a conditional allowance race at the Fair Grounds in January , he was essentially eliminated from the Derby conversation after fading to eighth in the Risen Star stakes . &lt;p&gt; But a change in strategy paid big dividends in the Lexington , as jockey Florent Geroux took him off the pace after Owendale had shown early speed in @ @ @ @ @ @ @ @ @ @ Owendale was able to make a sweeping move around the</t>
  </si>
  <si>
    <t>strategy paid big dividends</t>
  </si>
  <si>
    <t>&gt; But a change in strategy paid big dividends in the Lexington , as jockey Florent Geroux took him off the pace after Owendale had shown early speed in</t>
  </si>
  <si>
    <t>news_2019_12</t>
  </si>
  <si>
    <t>to the new Tigers ' home . &lt;p&gt; In 2000 , the $325 million Comerica Park debuted . The Ilitch group paid about $145 million for the stadium 's construction . Wayne County taxpayers and federal grants paid the rest . &lt;p&gt; A dilapidated and unsold old duplex sits smack in the middle of the parking lots and parking structures the historic and vacant Eddystone hotel building and Little Caesars Arena . ( Photo : John T. Greilick , Detroit</t>
  </si>
  <si>
    <t>grants paid the rest</t>
  </si>
  <si>
    <t>Wayne County taxpayers and federal grants paid the rest .</t>
  </si>
  <si>
    <t>news_2019_13</t>
  </si>
  <si>
    <t>claim from seeming boastful , the zoo added : " ( We Ai n't Lion ) . " &lt;p&gt; In issuing its invitation to " visit the great fathers of the animal kingdom , " the zoo paid homage to the @ @ @ @ @ @ @ @ @ @ important job for a lion dad , " it said , " is to protect his young from danger . " &lt;p&gt; The zoo also offered props to our</t>
  </si>
  <si>
    <t>zoo paid homage to</t>
  </si>
  <si>
    <t>&gt; In issuing its invitation to " visit the great fathers of the animal kingdom , " the zoo paid homage to the @ @ @ @ @ @ @ @ @ @</t>
  </si>
  <si>
    <t>news_2019_14</t>
  </si>
  <si>
    <t>for all of us , and a way to channel all these emotions . " &lt;p&gt; Grunewald , 32 , died Tuesday after a decade of @ @ @ @ @ @ @ @ @ @ admirers paid tribute by running or walking 1.405 miles -- her favorite number -- on the Minneapolis Diagonal Trail along the edge of Hillside Cemetery , where she was buried . &lt;p&gt; Elizabeth Flores &lt;p&gt; After the interment family , friends , and supporters</t>
  </si>
  <si>
    <t>admirers paid tribute by</t>
  </si>
  <si>
    <t>admirers paid tribute by running or walking 1.405 miles</t>
  </si>
  <si>
    <t>news_2019_15</t>
  </si>
  <si>
    <t>to answer . But they soon found Solis 's 43-year-old father as he left in his car for his job as a supervisor of a cleaning company . They took him to a detention center . CHIRLA paid his $5,000 bail , but Solis said his father @ @ @ @ @ @ @ @ @ @ is trying to get his citizenship through the court process . Solis said he is optimistic . &lt;p&gt; " It 's just a</t>
  </si>
  <si>
    <t>CHIRLA paid his $5,000</t>
  </si>
  <si>
    <t>CHIRLA paid his $5,000 bail , but Solis said his father @ @ @ @ @ @ @ @ @ @ is trying to get his citizenship through the court process .</t>
  </si>
  <si>
    <t>news_2019_16</t>
  </si>
  <si>
    <t>hopeful glows while taking their first wobbly steps on an international stage . Others beamed with bright intensity as they made strides toward contention . Support from national federations that had until recently ignored women 's soccer paid visible dividends , especially among the European countries that comprised seven of the final eight teams . &lt;p&gt; It seemed @ @ @ @ @ @ @ @ @ @ , who had gone through an array of players , formations and</t>
  </si>
  <si>
    <t>soccer paid visible dividends</t>
  </si>
  <si>
    <t>Support from national federations that had until recently ignored women 's soccer paid visible dividends , especially among the European countries that comprised seven of the final eight teams .</t>
  </si>
  <si>
    <t>news_2019_17</t>
  </si>
  <si>
    <t>We 've had a few family discussions of if we stay in Chicago are we going to make it , " she said . " It 's disheartening . " &lt;p&gt; In late 2017 , the restaurant paid 58 employees nearly $340,000 in unpaid wages and damages following a Labor Department investigation that found the restaurant and Fitzpatrick had violated minimum wage , overtime and record-keeping provisions of the law . Some non-tipped employees were paid a " training rate</t>
  </si>
  <si>
    <t>restaurant paid 58 employees</t>
  </si>
  <si>
    <t>In late 2017 , the restaurant paid 58 employees nearly $340,000 in unpaid wages and damages following a Labor Department investigation that found the restaurant and Fitzpatrick had violated minimum wage , overtime and record-keeping provisions of the law .</t>
  </si>
  <si>
    <t>news_2019_18</t>
  </si>
  <si>
    <t>. Evita made an unscheduled stop in Switzerland , where she met with bankers and may have deposited Nazi bribes into a secret account , he claimed . " I found no documented proof that the Nazis paid the Per ? ns , " he admitted , " but there were many indications . " &lt;p&gt; Tomas Eloy Martinez , the former director of the Latin America program at Rutgers University , wrote in 1997 that Evita " played no</t>
  </si>
  <si>
    <t>Nazis paid the Per</t>
  </si>
  <si>
    <t>" I found no documented proof that the Nazis paid the Per ?</t>
  </si>
  <si>
    <t>news_2019_19</t>
  </si>
  <si>
    <t>load " and to take everything back to Fresno , according to the affidavit . He said he knew Blackshaw from prison and had connected Blackshaw and Angulo , the affidavit states . &lt;p&gt; Marquez said Blackshaw paid Angulo about $34,000 per kilogram of cocaine but was supposed to talk to Angulo about lowering that to $32,000 , according to agents . However , Angulo left early , according to the affidavit @ @ @ @ @ @ @ @</t>
  </si>
  <si>
    <t>Blackshaw paid Angulo about</t>
  </si>
  <si>
    <t>Marquez said Blackshaw paid Angulo about $34,000 per kilogram of cocaine but was supposed to talk to Angulo about lowering that to $32,000 , according to agents .</t>
  </si>
  <si>
    <t>news_2019_20</t>
  </si>
  <si>
    <t>After he was convicted , Sawyer told jurors during the sentencing phase of his trial that he had no prior record and had done good for the community in his years in law enforcement . &lt;p&gt; Sawyer paid the money back in July , after a Chesapeake police detective interviewed him at his home , according to testimony . &lt;p&gt; Outside the courtroom after the trial , Cooke said he was " gratified " by the jury 's verdict and</t>
  </si>
  <si>
    <t>Sawyer paid the money</t>
  </si>
  <si>
    <t>&gt; Sawyer paid the money back in July , after a Chesapeake police detective interviewed him at his home , according to testimony .</t>
  </si>
  <si>
    <t>news_2019_21</t>
  </si>
  <si>
    <t>. &lt;p&gt; Felicity Huffman was among 33 parents and at least nine college coaches charged with fraud and conspiracy on Tuesday , March 12 , 2019 , in a scheme in which federal prosecutors say wealthy parents paid bribes to get their children into some of the nation 's top colleges . Huffman was released on $250,000 bail . DAN MACMEDAN , USA TODAY &lt;p&gt; Loughlin 's husband , designer Mossimo Giannulli , also was arrested , and posted his</t>
  </si>
  <si>
    <t>parents paid bribes to</t>
  </si>
  <si>
    <t>Felicity Huffman was among 33 parents and at least nine college coaches charged with fraud and conspiracy on Tuesday , March 12 , 2019 , in a scheme in which federal prosecutors say wealthy parents paid bribes to get their children into some of the nation 's top colleges .</t>
  </si>
  <si>
    <t>news_2019_22</t>
  </si>
  <si>
    <t>to Princeville Enterprise , a sports marketing company controlled by @ @ @ @ @ @ @ @ @ @ 2018 for identifying the son of another Singer client as a Bruin soccer recruit . The parents paid Singer with Facebook stock at the time worth more than $250,000 . Khososhahin received $25,000 from Key Worldwide in both UCLA cases . &lt;p&gt; Salcedo , a former Bruin All-American and Major League Soccer player who has coached UCLA to two NCAA</t>
  </si>
  <si>
    <t>parents paid Singer with</t>
  </si>
  <si>
    <t>The parents paid Singer with Facebook stock at the time worth more than $250,000 .</t>
  </si>
  <si>
    <t>news_2019_23</t>
  </si>
  <si>
    <t>PSAT test . &lt;p&gt; Igor Dvorskiy , director of the West Hollywood College Prepatory School and administrator for the College Board and ACT Inc , was among those indicted . Between 2011 and this past February parents paid Singer between $15,000 and $75,000 to have someone take the entrance exams for their children or doctor the test results , according to the indictment . Dvorskiy was paid $10,000 per student from a Key Worldwide charitable account . &lt;p&gt; Scott M.</t>
  </si>
  <si>
    <t>parents paid Singer between</t>
  </si>
  <si>
    <t>Between 2011 and this past February parents paid Singer between $15,000 and $75,000 to have someone take the entrance exams for their children or doctor the test results , according to the indictment .</t>
  </si>
  <si>
    <t>news_2019_24</t>
  </si>
  <si>
    <t>news_2019_25</t>
  </si>
  <si>
    <t>, Mack made just over $1.8 million , including bonuses , from Xavier , according to the private school 's most recently available tax records . In addition to his basic compensation for this season , Louisville paid more than $5.5 million in connection with the buyout that Mack owed Xavier . The buyout was $2,947,500 , according to Louisville , which treated this as taxable income for Mack and also paid the taxes he would have owed on the</t>
  </si>
  <si>
    <t>Louisville paid more than</t>
  </si>
  <si>
    <t>In addition to his basic compensation for this season , Louisville paid more than $5.5 million in connection with the buyout that Mack owed Xavier .</t>
  </si>
  <si>
    <t>news_2019_26</t>
  </si>
  <si>
    <t>@ @ Felicity Huffman was among 33 parents and at least nine college coaches charged with fraud and conspiracy on Tuesday , March 12 , 2019 , in a scheme in which federal prosecutors say wealthy parents paid bribes to get their children into some of the nation 's top colleges . Huffman was released on $250,000 bail . DAN MACMEDAN , USA TODAY &lt;p&gt; Loughlin 's husband , designer Mossimo Giannulli , also was arrested , and posted his</t>
  </si>
  <si>
    <t>news_2019_27</t>
  </si>
  <si>
    <t>luxurious -- provide them an opportunity to live comfortably . &lt;p&gt; " No one is forced to live here , " Lillis said . " They live here because they want to . " @@5023839 &lt;h&gt; Nike paid Bol Bol and Deandre Ayton , Michael Avenatti alleges &lt;p&gt; Fresh out of jail on extortion charges , celebrity attorney Michael Avenatti on Tuesday accused Nike of paying two blue-chip basketball players to wear the Swoosh : Bol Bol , who now</t>
  </si>
  <si>
    <t>Nike paid Bol Bol</t>
  </si>
  <si>
    <t>&lt;h&gt; Nike paid Bol Bol and Deandre Ayton , Michael Avenatti alleges &lt;p</t>
  </si>
  <si>
    <t>news_2019_28</t>
  </si>
  <si>
    <t>attempt at diversion and cover-up will fail miserably once prosecutors realize they have been played by Nike and their lawyers at Boies . This reaches the highest levels of Nike . &lt;p&gt; Then Avenatti claimed that Nike paid Bol , who was a prized recruit for the Oregon Ducks this season . Oregon has advanced to this week 's Sweet 16 in the NCAA basketball tournament . But Bol , who is injured , has been watching from the sidelines</t>
  </si>
  <si>
    <t>Nike paid Bol ,</t>
  </si>
  <si>
    <t>Then Avenatti claimed that Nike paid Bol , who was a prized recruit for the Oregon Ducks this season .</t>
  </si>
  <si>
    <t>news_2019_29</t>
  </si>
  <si>
    <t>batch . &lt;p&gt; Cohen estimated his company was paid about $13,000 , including shipping , for each print run of 20,000 books , but said he could not access company records until Friday . The medical system paid Pugh $100,000 for each order of 20,000 books . &lt;p&gt; Baltimore school system officials have previously said they could recall one shipment of books sometime between 2011 and 2013 . Anne Fullerton , a city schools spokeswoman , said Thursday that the</t>
  </si>
  <si>
    <t>system paid Pugh $100,000</t>
  </si>
  <si>
    <t>The medical system paid Pugh $100,000 for each order of 20,000 books .</t>
  </si>
  <si>
    <t>news_2019_30</t>
  </si>
  <si>
    <t>. &lt;p&gt; Meanwhile , Taylor then talked to Johnson , whom he lived with before he was busted , and allegedly convinced Johnson to pay for the hit , the station reported . Court papers say Johnson paid the man . &lt;p&gt; Taylor and Johnson were charged with two counts of conspiracy to commit murder and two counts of attempting to tamper with a victim in a felony prosecution . @@5024371 &lt;p&gt; The Los Angeles Football Club nailed down a</t>
  </si>
  <si>
    <t>Johnson paid the man</t>
  </si>
  <si>
    <t>Court papers say Johnson paid the man .</t>
  </si>
  <si>
    <t>news_2019_31</t>
  </si>
  <si>
    <t>We were hired by the UAW to throw that party for Norwood Jewell , " Flynn said in an interview with The News . " The champagne and cigars were from us . " &lt;p&gt; Fiat Chrysler paid the $30,000 tab with money that was supposed to help train blue-collar workers , prosecutors alleged in court records . &lt;p&gt; " That 's one of the things the FBI @ @ @ @ @ @ @ @ @ @ was like</t>
  </si>
  <si>
    <t>Chrysler paid the $30,000</t>
  </si>
  <si>
    <t>Fiat Chrysler paid the $30,000 tab with money that was supposed to help train blue-collar workers , prosecutors alleged in court records .</t>
  </si>
  <si>
    <t>news_2019_32</t>
  </si>
  <si>
    <t>it damn-near busted us . I 've spent almost a year with the FBI , the Labor Department , the IRS , you name it . " &lt;p&gt; Federal agents were focused on whether Flynn 's company paid kickbacks to anyone to obtain contracts . &lt;p&gt; Other vendors have had a hard time securing a larger piece of the trinkets-and-trash industry . &lt;p&gt; Steven Wojtkowiak runs a small silkscreen shop in Buffalo , N.Y. , called Ameritee USA . The</t>
  </si>
  <si>
    <t>company paid kickbacks to</t>
  </si>
  <si>
    <t>&lt;p&gt; Federal agents were focused on whether Flynn 's company paid kickbacks to anyone to obtain contracts .</t>
  </si>
  <si>
    <t>news_2019_33</t>
  </si>
  <si>
    <t>condition was stabilized . &lt;p&gt; Morales helped Kariott and the driver of the Uber , Shantilal Patel , 47 , of Schaumburg , out of the burning car , Andrea Poulos said . He and his parents paid a visit to the Poulos home Sunday night , she said , and he gave her one more hopeful thought to cling to as she navigates what she described as " every parent 's worst nightmare . " &lt;p&gt; " He said</t>
  </si>
  <si>
    <t>He and his parents paid a visit to the Poulos home Sunday night , she said , and he gave her one more hopeful thought to cling to as she navigates what she described as " every parent 's worst nightmare . "</t>
  </si>
  <si>
    <t>news_2019_34</t>
  </si>
  <si>
    <t>they still failed to demonstrate that Williams ' race was the reason his claims were denied . &lt;p&gt; In his claim , Williams sought $132,355 for damaged property and loss of rental income . &lt;p&gt; State Farm paid Williams roughly $58,000 , or about 44 percent , of his claim , court records show . &lt;p&gt; In total , Williams filed six insurance claims in 2017 under his business owner 's insurance policy with State Farm for the residential and</t>
  </si>
  <si>
    <t>Farm paid Williams roughly</t>
  </si>
  <si>
    <t>State Farm paid Williams roughly $58,000 , or about 44 percent , of his claim , court records show .</t>
  </si>
  <si>
    <t>news_2019_35</t>
  </si>
  <si>
    <t>expenses following his death on May 4 after being injured in an explosion the night before at AB Specialty Silicones in Waukegan . ( GoFundMe ) &lt;p&gt; While the search continued , friends and former work colleagues paid tribute to Stevens . Kevin Ryczek , general manager for the Hartnell Chevrolet in Salem , Wis. , said Stevens came to work for them as an apprentice @ @ @ @ @ @ @ @ @ @ . &lt;p&gt; " He</t>
  </si>
  <si>
    <t>colleagues paid tribute to</t>
  </si>
  <si>
    <t>&gt; While the search continued , friends and former work colleagues paid tribute to Stevens .</t>
  </si>
  <si>
    <t>news_2019_36</t>
  </si>
  <si>
    <t>aims to make a Grand Slam breakthrough when he heads to his first French Open main draw thanks to winning the U.S. Tennis Association wild-card challenge . ( AP Photo/Michael Noble , File ) &lt;p&gt; Tommy Paul paid close attention as his friends and countrymen Frances Tiafoe , Taylor Fritz and Reilly Opelka produced headline-worthy performances at the Australian Open . &lt;p&gt; Now Paul aims to make his own Grand Slam breakthrough when he heads to his first French Open</t>
  </si>
  <si>
    <t>Paul paid close attention</t>
  </si>
  <si>
    <t>Tommy Paul paid close attention as his friends and countrymen Frances Tiafoe , Taylor Fritz and Reilly Opelka produced headline-worthy performances at the Australian Open .</t>
  </si>
  <si>
    <t>news_2019_37</t>
  </si>
  <si>
    <t>after Waad severed ties with him . &lt;p&gt; Movsesyan boasted on numerous occasions that the hackers had " manipulated " email accounts to help Nessel during the 2018 election , according to the suit . &lt;p&gt; Waad paid Movsesyan more than $3,000 " under duress and threat of continued economic harm to the company , " the suit says . Movsesyan had demanded a $9,500 payment he believed he was owed . &lt;p&gt; Rossman-McKinney encouraged Executive Car Rental to file</t>
  </si>
  <si>
    <t>Waad paid Movsesyan more</t>
  </si>
  <si>
    <t>Waad paid Movsesyan more than $3,000 " under duress and threat of continued economic harm to the company , " the suit says .</t>
  </si>
  <si>
    <t>news_2019_38</t>
  </si>
  <si>
    <t>told reporters later that she 's still paying for her own insurance . &lt;p&gt; The bill would require municipalities and Marquette University to cover premiums for slain officers ' spouses and children if the municipality or university paid such premiums while the officer was employed . The bill would apply to officers killed in 2019 and beyond . The municipalities and Marquette would be obligated to cover the premiums until the spouse reaches age 65 and the surviving children turn</t>
  </si>
  <si>
    <t>university paid such premiums</t>
  </si>
  <si>
    <t>The bill would require municipalities and Marquette University to cover premiums for slain officers ' spouses and children if the municipality or university paid such premiums while the officer was employed .</t>
  </si>
  <si>
    <t>acad_1990_0</t>
  </si>
  <si>
    <t>largely absent . The textbooks concentrated on presidents , wars , national politics , and issues of state . An occasional " great black " or " great woman " received mention , but the main narrative paid little attention to minority groups and women . &lt;p&gt; With the ethnic revival of the 196Os , this approach to the teaching of history came under fire , because the history of national leaders-virtually all of whom were white , Anglo-Saxon ,</t>
  </si>
  <si>
    <t>narrative paid little attention</t>
  </si>
  <si>
    <t>An occasional " great black " or " great woman " received mention , but the main narrative paid little attention to minority groups and women .</t>
  </si>
  <si>
    <t>acad_1990_1</t>
  </si>
  <si>
    <t>Phil started working but was told that he could not receive group @ @ @ @ @ @ @ @ @ @ basis . The group plan applied only to union members for whom the car plant paid 100 percent of the premiums . Phil could not join the union until he worked forty hours per week . Phil 's uncle became very angry when he heard about this and urged Phil to take the auto workers union to court</t>
  </si>
  <si>
    <t>plant paid 100 percent</t>
  </si>
  <si>
    <t>The group plan applied only to union members for whom the car plant paid 100 percent of the premiums .</t>
  </si>
  <si>
    <t>acad_1990_2</t>
  </si>
  <si>
    <t>hosiery at a price determined by the merchant -- permeated the social and physical landscape of Shetland . A bewildering array of images was made possible : members of the 1872 Truck Commission were told how merchants paid Cunningsburghers and other Shetland crofters in such luxury goods as sweeties and ribbons instead of in staples ; one witness documented cases of knitters who were @ @ @ @ @ @ @ @ @ @ only get dress goods for their</t>
  </si>
  <si>
    <t>merchants paid Cunningsburghers and</t>
  </si>
  <si>
    <t>members of the 1872 Truck Commission were told how merchants paid Cunningsburghers and other Shetland crofters in such luxury goods as sweeties and ribbons instead of in staples ; one witness documented cases of knitters</t>
  </si>
  <si>
    <t>acad_1990_3</t>
  </si>
  <si>
    <t>successful . The family agreed to receive the diya ( compensation ) . Soon afterward , we presented the family of Ali-Al-Ubaid the diya , thus giving a legal settlement to the problem . Our own family paid the diya , we did not go out to collect it from our kin group . It was 50 sheep , twenty golden liras , a rifle , plus 300 Syrian pounds as haq al-dakhal ( the protector 's right ) .</t>
  </si>
  <si>
    <t>family paid the diya</t>
  </si>
  <si>
    <t>Our own family paid the diya , we did not go out to collect it from our kin group .</t>
  </si>
  <si>
    <t>acad_1990_4</t>
  </si>
  <si>
    <t>Evel Knievel , or the Bionic Man or Woman ( Racer , 1984 , pp. 194-195 ) . Has the American spectator willfully accepted lower standards for the sport entertainment dollar ? An average of 36,000 fans paid the long dollar to watch hastily assembled " proxies " during the NFL strike season . Does this condoning of sport shoddiness speak poorly of the citizenry talking about " restoring America 's competitiveness , " the " search for excellence ,</t>
  </si>
  <si>
    <t>fans paid the long</t>
  </si>
  <si>
    <t>An average of 36,000 fans paid the long dollar to watch hastily assembled " proxies " during the NFL strike season .</t>
  </si>
  <si>
    <t>acad_1990_5</t>
  </si>
  <si>
    <t>margin until 1984 . At that point the company appears to have given up trying to meet the standards , and returned to a level of fuel economy it considered more consistent with consumer demand . Mercedes-Benz paid a $20.2 million penalty for the 1986 model year and is reportedly facing a similar fine for 1987 ( Automotive News , 1989 ) . BMW 's MPG history is similar to that of Mercedes . The fact that the two manufacturers</t>
  </si>
  <si>
    <t>Mercedes-Benz paid a $20.2</t>
  </si>
  <si>
    <t>Mercedes-Benz paid a $20.2 million penalty for the 1986 model year and is reportedly facing a similar fine for 1987 ( Automotive News , 1989 ) .</t>
  </si>
  <si>
    <t>acad_1990_6</t>
  </si>
  <si>
    <t>indicated she might be a sex variant , thus echoing the adaptation of Freud Jan psychoanalysis which posited clitoral sexuality ( under which lesbianism was classified ) as an immature version of female sexuality . &lt;p&gt; Dickinson paid special attention to the " hypertrophy " of the prepuce and size @ @ @ @ @ @ @ @ @ @ produced by autoeroticism or homosexuality . He asserted that , in the gynecological exam , the most clear indications of</t>
  </si>
  <si>
    <t>Dickinson paid special attention</t>
  </si>
  <si>
    <t>Dickinson paid special attention to the " hypertrophy " of the prepuce and size</t>
  </si>
  <si>
    <t>acad_1990_7</t>
  </si>
  <si>
    <t>long-term home care service could be provided through the Department of Aging . The patient received the IHP services , and the family extended this help for 3 weeks beyond IHP , at which time the patient paid a minimal fee for the extended home care service provided through the Department of Aging . The patient continues to remain in his home safely . &lt;p&gt; Funded in part by a grant and in part by general hospital funds , IHP</t>
  </si>
  <si>
    <t>patient paid a minimal</t>
  </si>
  <si>
    <t>The patient received the IHP services , and the family extended this help for 3 weeks beyond IHP , at which time the patient paid a minimal fee for the extended home care service provided through the Department of Aging .</t>
  </si>
  <si>
    <t>acad_1990_8</t>
  </si>
  <si>
    <t>For example , in Hadachek v. Sebastian , 175 there was no intimation that suburban home buyers were unaware of the presence of an operating brickyard in the vicinity of their houses. 176 Presumably , the buyers paid a lower purchase price for their property in recognition of this unsavory neighbor . When regulation closed the brick kilns , the brick company essentially absorbed the cost of these negative premiums . The Court 's analysis never considered this cost ,</t>
  </si>
  <si>
    <t>buyers paid a lower</t>
  </si>
  <si>
    <t>Presumably , the buyers paid a lower purchase price for their property in recognition of this unsavory neighbor .</t>
  </si>
  <si>
    <t>acad_1990_9</t>
  </si>
  <si>
    <t>, in cooperation with state and local officials , compiled an EIS. 128 In the EIS , the Forest Service extensively discussed the proposed project 's adverse environmental impacts on air quality and wildlife. 129 The study paid particular attention to the cumulative impacts of development on private and other non-federal lands surrounding the ski resort. 130 &lt;p&gt; The Forest Service concluded that the off-site cumulative impacts of private development could affect the environment significantly and detrimentally. 131 To mitigate</t>
  </si>
  <si>
    <t>study paid particular attention</t>
  </si>
  <si>
    <t>The study paid particular attention to the cumulative impacts of development on private and other non-federal lands surrounding the ski resort.</t>
  </si>
  <si>
    <t>acad_1990_10</t>
  </si>
  <si>
    <t>of the Mapocho River and bring them to Hogar de Cristo Home of Christ , an orphanage located between Santiago and Valparaiso which still serves the homeless . On his recent visit to Chile , the Pope paid homage to this @ @ @ @ @ @ @ @ @ @ set a more secular tone for the monument , people from the world of the arts and philosophy whose images have obvious political significance . Victor Jara and Violeta</t>
  </si>
  <si>
    <t>Pope paid homage to</t>
  </si>
  <si>
    <t>On his recent visit to Chile , the Pope paid homage to this</t>
  </si>
  <si>
    <t>acad_1990_11</t>
  </si>
  <si>
    <t>relationship to the deceased is much the same as that of Egungun maskers . &lt;p&gt; Most Egungun are representations of spirits , created to pay homage to the dead ( Fig. 19 ) . One Egungun ceremony paid homage to an ancestor who was a hunter and devotee of the deity of iron and war , Ogun . The Egungun mask is a type that belongs to hunters , with a big platform , or tray of images , on</t>
  </si>
  <si>
    <t>ceremony paid homage to</t>
  </si>
  <si>
    <t>One Egungun ceremony paid homage to an ancestor who was a hunter and devotee of the deity of iron and war , Ogun .</t>
  </si>
  <si>
    <t>acad_1990_12</t>
  </si>
  <si>
    <t>the presses , " I do not think I hardly ever admired a book more .... I could almost formerly have said it by heart . " Later in this essay , we shall see that Darwin paid Paley an ultimate debt of gratitude by inverting his former mentor 's system to construct his own @ @ @ @ @ @ @ @ @ @ tradition bore the name that Paley appropriated for the title of his book -- "</t>
  </si>
  <si>
    <t>Darwin paid Paley an</t>
  </si>
  <si>
    <t>Later in this essay , we shall see that Darwin paid Paley an ultimate debt of gratitude by inverting his former mentor 's system to construct his own @ @ @ @ @ @ @ @ @ @</t>
  </si>
  <si>
    <t>acad_1990_13</t>
  </si>
  <si>
    <t>until 1981 , pound-net fishermen sold nearly all their menhaden to the reduction factories . Annually , the pound nets supplied the J. @ @ @ @ @ @ @ @ @ @ 1911 , the factory paid pound-net fishermen $0.12 1/2-0.15 a bushel for them ; it sold oil for $0.40 a gallon and fish scrap for $36 a ton ( Red lank Register , 3 May 1911 ) . In the 1920 's and 1930 's , the</t>
  </si>
  <si>
    <t>factory paid pound-net fishermen</t>
  </si>
  <si>
    <t>Annually , the pound nets supplied the J. @ @ @ @ @ @ @ @ @ @ 1911 , the factory paid pound-net fishermen $0.12 1/2-0.15 a bushel for them ;</t>
  </si>
  <si>
    <t>acad_1990_14</t>
  </si>
  <si>
    <t>many of the senior administrative offices changed to reflect the decentralization required by the fragmented insurgency and the rising preeminence of army commanders in what had been predominantly civil administrations . During wartime , regional army leaders paid little heed to intendants , subdelegates , urban ayuntamientos , or other officials who stood in their way . In 1813 , for @ @ @ @ @ @ @ @ @ @ battalion fresh from Europe that lacked adequate funds in</t>
  </si>
  <si>
    <t>leaders paid little heed</t>
  </si>
  <si>
    <t>During wartime , regional army leaders paid little heed to intendants , subdelegates , urban ayuntamientos , or other officials who stood in their way .</t>
  </si>
  <si>
    <t>acad_1991_0</t>
  </si>
  <si>
    <t>is as attempts to maintain the reality of a world beyond or within the world described by science in which meaning could still be found and secured . For Dewey , however , all such rationalistic systems paid the high price of losing contact both with science and with the world of ordinary experience . In Dewey 's view , all rationalistic idealism served only to widen rather than to heal the split between knowledge as determined by science and</t>
  </si>
  <si>
    <t>systems paid the high</t>
  </si>
  <si>
    <t>For Dewey , however , all such rationalistic systems paid the high price of losing contact both with science and with the world of ordinary experience .</t>
  </si>
  <si>
    <t>acad_1991_1</t>
  </si>
  <si>
    <t>1.6 million hectare conservation zone in the Beni rainforest . The following year @ @ @ @ @ @ @ @ @ @ " debt-for-development " deal ; the bank wrote off a $800,000 debt and Sudan paid the equivalent in local currency to Unicef for a health , water and reforestation program in Kordofan . A Dutch football team , PSV Eindhoven , bought $5 million of discounted Brazilian debt , exchanged it for cruzados and bought Romario Farias</t>
  </si>
  <si>
    <t>Sudan paid the equivalent</t>
  </si>
  <si>
    <t>the bank wrote off a $800,000 debt and Sudan paid the equivalent in local currency to Unicef for a health , water and reforestation program in Kordofan .</t>
  </si>
  <si>
    <t>acad_1991_2</t>
  </si>
  <si>
    <t>join , Taos Pueblo is one of the Southwest 's most famous areas . Being the oldest continuously inhabited structure in North America , it is a National Historic Landmark . Recently , the United States government paid Taos Pueblo a high tribute by nominating it as a World Heritage site . &lt;p&gt; Prior to European expansion , Taos Pueblo had a recognized homeland encompassing some @ @ @ @ @ @ @ @ @ @ tribe 's most sacred</t>
  </si>
  <si>
    <t>government paid Taos Pueblo</t>
  </si>
  <si>
    <t>Recently , the United States government paid Taos Pueblo a high tribute by nominating it as a World Heritage site .</t>
  </si>
  <si>
    <t>acad_1991_3</t>
  </si>
  <si>
    <t>movements . They gave the ANC 's military wing , Umkhonto we Sizwe , additional vigor , and this massive infusion of youth energized all other levels of the ANC as well . Many of the youth paid the ultimate price for the freedom of South Africa , with over 500 being killed in 1976 alone . &lt;p&gt; In appreciation for the youth 's contribution , Nelson Mandela , upon his release , called them the young lions that have</t>
  </si>
  <si>
    <t>youth paid the ultimate</t>
  </si>
  <si>
    <t>Many of the youth paid the ultimate price for the freedom of South Africa , with over 500 being killed in 1976 alone .</t>
  </si>
  <si>
    <t>acad_1991_4</t>
  </si>
  <si>
    <t>, but for the most part hardly mattered to the volunteers who joined the army . Selective Service , whose concern was to field an American Army , was oblivious to the dispute , through military intelligence paid attention to it because of the appearance of pro-German sympathy within KON . @ @ @ @ @ @ @ @ @ @ to the Polish Council of State , a body established under German occupation as a precursor to a promised</t>
  </si>
  <si>
    <t>intelligence paid attention to</t>
  </si>
  <si>
    <t>Selective Service , whose concern was to field an American Army , was oblivious to the dispute , through military intelligence paid attention to it because of the appearance of pro-German sympathy within KON .</t>
  </si>
  <si>
    <t>acad_1991_5</t>
  </si>
  <si>
    <t>yearly 389,250 yen or $2724.75 ) . &lt;p&gt; In addition , the monthly payment into the basic old-age pension system is being raised yearly because the government is worried about paying future entitlements . In 1988 members paid 7000 yen per month , but the welfare bureau plans to raise it in 400-yen increments until each member is paying 10,000 yen ( $70 ) per month ( 20,000 yen $140 per couple ) . This will put a burden on</t>
  </si>
  <si>
    <t>members paid 7000 yen</t>
  </si>
  <si>
    <t>In 1988 members paid 7000 yen per month , but the welfare bureau plans to raise it in 400-yen increments until each member is paying 10,000 yen ( $70 ) per month (</t>
  </si>
  <si>
    <t>acad_1991_6</t>
  </si>
  <si>
    <t>mid-1980s , public policy debates were conducted extensively along ideological , normative , and empirical lines . Policy partisans from the left and the right articulated and defended well-honed sets of principles . Partisans on the right paid their respect to the market principles laid down by Adam Smith and Milton Friedman , while partisans from the left appealed to the collectivist principles of Galbraith , if not Karl Marx . Empirical claims regarding the fact and extent of deindustrialization</t>
  </si>
  <si>
    <t>right paid their respect</t>
  </si>
  <si>
    <t>Partisans on the right paid their respect to the market principles laid down by Adam Smith and Milton Friedman , while partisans from the left appealed to the collectivist principles of Galbraith , if not Karl Marx .</t>
  </si>
  <si>
    <t>acad_1991_7</t>
  </si>
  <si>
    <t>Subsidies are also used to cover mistakes . But since subsidies distort the price structure , it becomes increasingly difficult to appraise the opportunity costs of any activity . &lt;p&gt; That is not to say that planners paid no attention to efficiency . Though directives to enterprises put primary emphasis on the volume of production , incentives were also provided for economizing on inputs . Some of the attempts at cost cutting had unwanted effects . Standardization , introduced to</t>
  </si>
  <si>
    <t>planners paid no attention</t>
  </si>
  <si>
    <t>That is not to say that planners paid no attention to efficiency .</t>
  </si>
  <si>
    <t>acad_1991_8</t>
  </si>
  <si>
    <t>Poland emphasized the production of coal and steel , Czechoslovakia stressed high-tech production and Hungary emphasized relatively light industry . But the member countries ' national plans were not well coordinated , and the division of tasks paid scant attention to relative production costs . &lt;p&gt; Imports from the outside world consisted mainly of producer goods unavailable from within CMEA . A substantial fraction of trade with the West was carried out on a bilateral basis . Exchange rates were</t>
  </si>
  <si>
    <t>tasks paid scant attention</t>
  </si>
  <si>
    <t>But the member countries ' national plans were not well coordinated , and the division of tasks paid scant attention to relative production costs .</t>
  </si>
  <si>
    <t>acad_1991_9</t>
  </si>
  <si>
    <t>seems unclear , there is a real need for clear codification . No provisions for damages exist , and libel laws are poorly designed . Until recently , libel was punished in a paternalistic way : Offenders paid a small fine directly to the state rather than the person affected . As of this writing , there is no libel law at all , and a proposal is still backed up in Parliament . The Media and Society &lt;p&gt; The</t>
  </si>
  <si>
    <t>Offenders paid a small</t>
  </si>
  <si>
    <t>Offenders paid a small fine directly to the state rather than the person affected .</t>
  </si>
  <si>
    <t>acad_1991_10</t>
  </si>
  <si>
    <t>the UCFA approach likely would deter the government from entering into partial settlements , because the approach would force the government , rather than settling PRPs , to litigate with nonsettlors the issue of whether the settlors paid their proportionate share of the response costs at a site. 286 Instead of settling and later recovering the remainder of the response costs at the site from the non-settlors , as a court applying UCATA would allow , the government would have</t>
  </si>
  <si>
    <t>settlors paid their proportionate</t>
  </si>
  <si>
    <t>the UCFA approach likely would deter the government from entering into partial settlements , because the approach would force the government , rather than settling PRPs , to litigate with nonsettlors the issue of whether the settlors paid their proportionate share of the response costs at a site.</t>
  </si>
  <si>
    <t>acad_1991_11</t>
  </si>
  <si>
    <t>held that the UCFA approach would deter the government from reaching settlements with PRPs , because the government -- and not the settlors -- would have to litigate with the nonsettlors the issue of whether the settlors paid their equitable share of the costs at a site. 402 As a result of this litigation , the government supposedly would lose at least the time and money that it intended to save by settling , and likely would spend much more</t>
  </si>
  <si>
    <t>settlors paid their equitable</t>
  </si>
  <si>
    <t>would have to litigate with the nonsettlors the issue of whether the settlors paid their equitable share of the costs at a site.</t>
  </si>
  <si>
    <t>acad_1991_12</t>
  </si>
  <si>
    <t>among the Impressionists of what would , after a decade of pervasive use by the group , be called the " Impressionist frame . " 38 From 1879 to 1881 , Pissarro , Degas , and Cassatt paid considerable attention to the possibilities of employing color to redefine the relationship of work and environment , to enhance decorative appeal , and to code through color relations the individual character of their work @ @ @ @ @ @ @ @</t>
  </si>
  <si>
    <t>Cassatt paid considerable attention</t>
  </si>
  <si>
    <t>From 1879 to 1881 , Pissarro , Degas , and Cassatt paid considerable attention to the possibilities of employing color to redefine the relationship of work and environment , to enhance decorative appeal , and to code through color relations the individual character of their work @ @ @ @ @ @ @ @</t>
  </si>
  <si>
    <t>acad_1991_13</t>
  </si>
  <si>
    <t>this pole for a while , I 'll be hungry enough to share his great meal . " So Coyote pulled Rabbit loose and stuck himself to the pole . When the angry farmer returned , Coyote paid the price . &lt;p&gt; Now Coyote was so angry he was biting his tongue and walking into rocks . When he found Rabbit again he said , " Now I am going to kill you before you can say another word .</t>
  </si>
  <si>
    <t>Coyote paid the price</t>
  </si>
  <si>
    <t>When the angry farmer returned , Coyote paid the price .</t>
  </si>
  <si>
    <t>acad_1991_14</t>
  </si>
  <si>
    <t>wheelchair , a bed , increasing dependence , and decreasing mobility and communication . Eventually even breathing would be affected ; pneumonia is often what proves fatal . &lt;p&gt; Soon after the diagnosis , Hawking 's father paid a secret visit to Cambridge and asked if Sciama would expedite his degree . Sciama was made of sterner stuff than that , however , and he refused . &lt;p&gt; Hawking went into a tailspin of inactivity . He retreated to his</t>
  </si>
  <si>
    <t>father paid a secret</t>
  </si>
  <si>
    <t>Soon after the diagnosis , Hawking 's father paid a secret visit to Cambridge and asked if Sciama would expedite his degree .</t>
  </si>
  <si>
    <t>acad_1992_0</t>
  </si>
  <si>
    <t>of my brother and me @ @ @ @ @ @ @ @ @ @ . It lay around for a while and was finally tucked into the family Bible where it survived . &lt;p&gt; Our family paid return visits to Uncle Jake , his wife , Elsie and their daughter , Frances . Jake 's house was large and had beautiful furniture . He also had a radio . When the program " Amos and Andy " came on</t>
  </si>
  <si>
    <t>family paid return visits</t>
  </si>
  <si>
    <t>&lt;p&gt; Our family paid return visits to Uncle Jake , his wife , Elsie and their daughter , Frances .</t>
  </si>
  <si>
    <t>acad_1992_1</t>
  </si>
  <si>
    <t>Rajender , a former lecturer , who had charged that her failure to get a tenure track appointment in the chemistry department was the result of sex discrimination . Under the terms of the settlement the university paid Rajender , by this time a patent lawyer in California , $100,000 . Her attorneys were awarded $2 million . ( Only in America ! ) &lt;p&gt; The university also agreed that two of the next five hires in the chemistry department</t>
  </si>
  <si>
    <t>university paid Rajender ,</t>
  </si>
  <si>
    <t>Under the terms of the settlement the university paid Rajender , by this time a patent lawyer in California , $100,000 .</t>
  </si>
  <si>
    <t>acad_1992_2</t>
  </si>
  <si>
    <t>&lt;p&gt; @@4001734 For a century Roman Catholic social doctrine was largely ignored in precisely those circles to whom its prescriptions regarding economic and social justice were addressed . Most economists , government policy-makers , and business executives paid it scant attention as they pursued their work in accord with the supposedly autonomous rules of economics or of business . This situation has recently changed , however : that doctrine now finds support in the work of economists themselves who increasingly</t>
  </si>
  <si>
    <t>executives paid it scant</t>
  </si>
  <si>
    <t>Most economists , government policy-makers , and business executives paid it scant attention as they pursued their work in accord with the supposedly autonomous rules of economics or of business .</t>
  </si>
  <si>
    <t>acad_1992_3</t>
  </si>
  <si>
    <t>chief Congo representative in 1960 and 1961 , and O'Brien the UN representative to Katanga . &lt;p&gt; As O'Brien points out , not only were Hammarskjold 's three closest advisors this period Americans , but " Washington paid most of the bills , was the heaviest contributor to the organization 's budget and by far the heaviest contributor to the Congo operation , which would be brought to @ @ @ @ @ @ @ @ @ @ ( To</t>
  </si>
  <si>
    <t>Washington paid most of</t>
  </si>
  <si>
    <t>&gt; As O'Brien points out , not only were Hammarskjold 's three closest advisors this period Americans , but " Washington paid most of the bills , was the heaviest contributor to the organization 's budget and by far the heaviest contributor to the Congo operation , which would be brought to @ @ @ @ @ @ @ @ @ @</t>
  </si>
  <si>
    <t>acad_1992_4</t>
  </si>
  <si>
    <t>upstate ) . Two of the Jewish homes were sponsored by German Jews . &lt;p&gt; Although philanthropists sponsored most of the homes for the aged , residents were not necessarily destitute . One third of all inmates paid entrance fees of at least $200 . Some of the homes required residents to transfer their property to the home . Most Protestant groups insisted on payment ( 85 percent in New York City and 76 percent upstate ) as did more</t>
  </si>
  <si>
    <t>inmates paid entrance fees</t>
  </si>
  <si>
    <t>One third of all inmates paid entrance fees of at least $200 .</t>
  </si>
  <si>
    <t>acad_1992_5</t>
  </si>
  <si>
    <t>ideas , new insights , and new " truths " to clear up the misconceptions of the past . Long dominated by men and long focused on the large-scale implications of migration and adaptation , immigration history paid little attention to women and their concerns . Limited in available sources , these historians shied away from being doubly burdened by asking questions that did not show up in obvious government records , organizational archives , and the personal papers of</t>
  </si>
  <si>
    <t>history paid little attention</t>
  </si>
  <si>
    <t>Long dominated by men and long focused on the large-scale implications of migration and adaptation , immigration history paid little attention to women and their concerns .</t>
  </si>
  <si>
    <t>acad_1992_6</t>
  </si>
  <si>
    <t>. Among the 225 municipal street names listed by one @ @ @ @ @ @ @ @ @ @ approximately 45 percent served a commemorative function ; two-thirds of those honored Europeans , and the remainder paid tribute to Asians . Europeans included resident councillors and governors , commemorated in names such as Raffles Place , Crawfurd Street , and Jervois Road ; royalty , in Alexandra Road , Victoria Street , and Connaught Drive ; and war heroes</t>
  </si>
  <si>
    <t>remainder paid tribute to</t>
  </si>
  <si>
    <t>two-thirds of those honored Europeans , and the remainder paid tribute to Asians .</t>
  </si>
  <si>
    <t>acad_1992_7</t>
  </si>
  <si>
    <t>, including the statue of St. Gerard , made its way through the parish . Each of the three communities @ @ @ @ @ @ @ @ @ @ group but also as individuals the parishioners paid regular visits to their saint . In the event of illness in the family , an accident , a birth or a death , members of the congregation would ask the priests to intercede on their behalf with the saint . They</t>
  </si>
  <si>
    <t>parishioners paid regular visits</t>
  </si>
  <si>
    <t>group but also as individuals the parishioners paid regular visits to their saint .</t>
  </si>
  <si>
    <t>acad_1992_8</t>
  </si>
  <si>
    <t>your fine ? I do n't want to see you go away . But these ai n't no justice downtown , @ @ @ @ @ @ @ @ @ @ what they say . You shoulda paid it . " &lt;p&gt; Looking forlorn , John said , " I took him the judge $200 , and I told him I would try to get the other $1,100 . It 's the money for my kids ' college education ,</t>
  </si>
  <si>
    <t>shoulda paid it .</t>
  </si>
  <si>
    <t>You shoulda paid it . "</t>
  </si>
  <si>
    <t>acad_1992_9</t>
  </si>
  <si>
    <t>provide a competitive environment for social interaction . Instead it was a system of political plunder orchestrated through a large , interventionist state . While blacks were the main losers , consumers and taxpayers of all colors paid a high price to support monopolized production , emasculated trade , and the appetite of a Leviathan state . &lt;p&gt; Several elements are necessary to ensure that a new post-apartheid constitution is self-enforcing . Such a constitution ought to provide for decentralization</t>
  </si>
  <si>
    <t>colors paid a high</t>
  </si>
  <si>
    <t>While blacks were the main losers , consumers and taxpayers of all colors paid a high price to support monopolized production , emasculated trade , and the appetite of a Leviathan state .</t>
  </si>
  <si>
    <t>acad_1992_10</t>
  </si>
  <si>
    <t>for additional power supplies under a variety of circumstances . In all these cases , the utility was assumed to pay 100% of the cost of purchasing and installing the DSM measures ; that is , customers paid nothing for these improvements . These cases , therefore , represent the extreme in terms of both the TRC and RIM tests . &lt;p&gt; The base-case results discussed earlier show that the percentage reductions in customer costs ( reflected by utility revenue</t>
  </si>
  <si>
    <t>customers paid nothing for</t>
  </si>
  <si>
    <t>that is , customers paid nothing for these improvements .</t>
  </si>
  <si>
    <t>acad_1992_11</t>
  </si>
  <si>
    <t>repeat my contention that both comparative and judicial politics scholars would benefit from such an integration , the former because they have persistently failed to treat courts as political institutions worthy of the kind of comparative attention paid other institutions , the latter because they too often have failed to put courts into the comparative political context that is essential for developing broad generalizations about courts , their operation , and their political and policy significance in societies ( fate</t>
  </si>
  <si>
    <t>attention paid other institutions</t>
  </si>
  <si>
    <t>acad_1992_12</t>
  </si>
  <si>
    <t>. Love poured out to him in his last few public appearances . Old friends in the causes he had served so well embraced him as a beloved comrade in arms . A new generation of politicians paid reverent affection to his legend . At @ @ @ @ @ @ @ @ @ @ , his protegee , Walter Mondale , moved the assembly to tears with a final valediction on this American life : " He taught us</t>
  </si>
  <si>
    <t>politicians paid reverent affection</t>
  </si>
  <si>
    <t>A new generation of politicians paid reverent affection to his legend .</t>
  </si>
  <si>
    <t>acad_1992_13</t>
  </si>
  <si>
    <t>. The structure of the economy has been transformed as the country has taken advantage of opportunities in world markets and @ @ @ @ @ @ @ @ @ @ a literate and adaptable labor force paid competitive wages . &lt;p&gt; The result has been continuing growth in per-capita income ( three percent a year on average between 1965 and 1986 , 6.6 percent for the period of 1985 to 1990 ) , which has led to growth in</t>
  </si>
  <si>
    <t>force paid competitive wages</t>
  </si>
  <si>
    <t>a literate and adaptable labor force paid competitive wages .</t>
  </si>
  <si>
    <t>acad_1992_14</t>
  </si>
  <si>
    <t>An explanatory letter , the questionnaire , and a postage-paid envelope were mailed to each randomly selected NASP member during February 1991 . Persons who had not responded within 6 weeks received a second questionnaire , postage paid envelope , and a letter of encouragement to participate . Although questionnaires were coded to facilitate follow-up with nonrespondents , no personally identifiable information was requested so that all responses would be confidential . RESULTS &lt;p&gt; Of the 360 questionnaires mailed ,</t>
  </si>
  <si>
    <t>postage paid envelope ,</t>
  </si>
  <si>
    <t>Persons who had not responded within 6 weeks received a second questionnaire , postage paid envelope , and a letter of encouragement to participate .</t>
  </si>
  <si>
    <t>acad_1992_15</t>
  </si>
  <si>
    <t>high value . Young students ' grades have been the equal of those of regular-age students in the Department of Physics at USTC , themselves a highly select group . In the classes we visited , students paid diligent attention , took careful notes , and asked very few questions . Despite the declared intention of the faculty to foster curiosity , independence of inquiry , and creative innovation , the classroom participation we witnessed tended to be formal in</t>
  </si>
  <si>
    <t>students paid diligent attention</t>
  </si>
  <si>
    <t>In the classes we visited , students paid diligent attention , took careful notes , and asked very few questions .</t>
  </si>
  <si>
    <t>acad_1992_16</t>
  </si>
  <si>
    <t>the 1959 Revels edition of The Spanish Tragedy , whose comment on one of the scenes has already been quoted , concluded that though it was impossible to disprove that the additions of 1602 were those Henslowe paid Jonson for , " one is not at all happy in accepting them as such . If a really convincing case had been made out for another dramatist , and an earlier date , one would readily accept it " ( lxvi</t>
  </si>
  <si>
    <t>Henslowe paid Jonson for</t>
  </si>
  <si>
    <t>the 1959 Revels edition of The Spanish Tragedy , whose comment on one of the scenes has already been quoted , concluded that though it was impossible to disprove that the additions of 1602 were those Henslowe paid Jonson for , " one is not at all happy in accepting them as such .</t>
  </si>
  <si>
    <t>acad_1992_17</t>
  </si>
  <si>
    <t>Ben Jonson who composed the arias @ @ @ @ @ @ @ @ @ @ suggests in turn that it was some other , now lost , " adicyons " to The Spanish Tragedy that Henslowe paid Jonson for so handsomely in September 1601 and June 1602 . &lt;p&gt; * This study is part of a group project being pursued at the Center for Literary and Linguistic Computing at the University of Newcastle , N.S.W. , Australia . My</t>
  </si>
  <si>
    <t>Ben Jonson who composed the arias @ @ @ @ @ @ @ @ @ @ suggests in turn that it was some other , now lost , " adicyons " to The Spanish Tragedy that Henslowe paid Jonson for so handsomely in September 1601 and June 1602 .</t>
  </si>
  <si>
    <t>acad_1992_18</t>
  </si>
  <si>
    <t>within the 3.0000% limit . PREFORMATTED TABLE &lt;p&gt; The material B pounds used ( stnd $ ) variance of 100 , or 3.333333% , is not within the 3.0000% limit . PREFORMATTED TABLE &lt;p&gt; The material price paid variance of -200 , or -2% , is within the 3.0000% limit . &lt;p&gt; The material A price paid variance of -100 , or -1.666667% , is within the 3.0000% limit . &lt;p&gt; The material B price paid variance of -100 ,</t>
  </si>
  <si>
    <t>price paid variance of</t>
  </si>
  <si>
    <t>The material price paid variance of -200 , or -2% , is within the 3.0000% limit .</t>
  </si>
  <si>
    <t>acad_1992_19</t>
  </si>
  <si>
    <t>100 , or 3.333333% , is not within the 3.0000% limit . PREFORMATTED TABLE &lt;p&gt; The material price paid variance of -200 , or -2% , is within the 3.0000% limit . &lt;p&gt; The material A price paid variance of -100 , or -1.666667% , is within the 3.0000% limit . &lt;p&gt; The material B price paid variance of -100 , or -2.500000% , is within the 3.0000% limit . &lt;p&gt; The labor variance of 1000 , or 7.692308% ,</t>
  </si>
  <si>
    <t>acad_1992_20</t>
  </si>
  <si>
    <t>variance of -200 , or -2% , is within the 3.0000% limit . &lt;p&gt; The material A price paid variance of -100 , or -1.666667% , is within the 3.0000% limit . &lt;p&gt; The material B price paid variance of -100 , or -2.500000% , is within the 3.0000% limit . &lt;p&gt; The labor variance of 1000 , or 7.692308% , is not within the 2.5000% limit . &lt;p&gt; The labor hours used ( stnd $ ) variance of 1200</t>
  </si>
  <si>
    <t>A price paid variance of -100 , or -1.666667% , is within the 3.0000% limit .</t>
  </si>
  <si>
    <t>acad_1992_21</t>
  </si>
  <si>
    <t>1930s. 1 The system reflects the economic preoccupations of that time : the business cycle and persistent unemployment in industrial economies . Because raw material prices were at an all-time low in the 1930s , Keynesian economists paid little attention to the possibility of natural resource scarcities . Consequently , even today , the contribution that natural resources make to production and economic welfare is hardly acknowledged in national income accounts . Capital formation is assigned a central role in</t>
  </si>
  <si>
    <t>economists paid little attention</t>
  </si>
  <si>
    <t>Because raw material prices were at an all-time low in the 1930s , Keynesian economists paid little attention to the possibility of natural resource scarcities .</t>
  </si>
  <si>
    <t>acad_1993_0</t>
  </si>
  <si>
    <t>seven times and it was as good the last time as the first time . " &lt;p&gt; Soon after Duke died , there was Topper , of The Ugly Dachshund , various TV series . " Topper paid the rent for about three years there , " said Dick . " I mean , he did all the work on that series . " Topper died like this : the great dog and his son were playing , horsing around</t>
  </si>
  <si>
    <t>Topper paid the rent</t>
  </si>
  <si>
    <t>" Topper paid the rent for about three years there , " said Dick .</t>
  </si>
  <si>
    <t>acad_1993_1</t>
  </si>
  <si>
    <t>Soviet Union to postpone economic reform . ( " We will never make that mistake again , " Russian Prime Minister Viktor Chernomyrdin said recently . ) After the 1986 oil price collapse , the Soviet system paid a terminally heavy price for its failure to grapple with reform earlier . &lt;p&gt; In addition , its stellar production numbers obscured the grave weaknesses -- overinvestment in terms of return , poor oil field practices and outdated technology . Most of</t>
  </si>
  <si>
    <t>system paid a terminally</t>
  </si>
  <si>
    <t>After the 1986 oil price collapse , the Soviet system paid a terminally heavy price for its failure to grapple with reform earlier .</t>
  </si>
  <si>
    <t>acad_1993_2</t>
  </si>
  <si>
    <t>cultural affinity and better work ethics . &lt;p&gt; Even so , experts from Taiwan provided managerial guidance for the establishment of export processing zones in Guatemala , Panama , and Costa Rica . For example , Taiwan paid most of the start-up costs for @ @ @ @ @ @ @ @ @ @ sites and offering tax incentives . It is clear that this foreign aid was based as much on export need as on diplomacy : Taiwan was</t>
  </si>
  <si>
    <t>Taiwan paid most of</t>
  </si>
  <si>
    <t>For example , Taiwan paid most of the start-up costs for @ @ @ @ @ @ @ @ @ @</t>
  </si>
  <si>
    <t>acad_1993_3</t>
  </si>
  <si>
    <t>@ @ @ @ @ @ @ @ @ Norway , he led the drive for American Studies in Europe as a whole and spent so much time hosting academics and diplomats from the U.S. that Fulbright paid his family entertainment bill . Late in his life , as U.S. troops ravaged Vietnam and as U.S. popular culture flooded the globe , he felt that he could no longer teach about the U.S. as an attractive alternative for Norwegians .</t>
  </si>
  <si>
    <t>Fulbright paid his family</t>
  </si>
  <si>
    <t>Norway , he led the drive for American Studies in Europe as a whole and spent so much time hosting academics and diplomats from the U.S. that Fulbright paid his family entertainment bill .</t>
  </si>
  <si>
    <t>acad_1993_4</t>
  </si>
  <si>
    <t>to make travel easy . Either the local subagent convinced a prospective migrant to travel with Lloyd , received a commission from the migrant and handed him a receipt or an earlier migrant in the United States paid the price of a ticket to an agent in the New World , specifying the port of embarkation , and sent the receipt home to the beneficiary with a notice telling the prospective migrant to wait for instructions from Bremen ( or</t>
  </si>
  <si>
    <t>States paid the price</t>
  </si>
  <si>
    <t>Either the local subagent convinced a prospective migrant to travel with Lloyd , received a commission from the migrant and handed him a receipt or an earlier migrant in the United States paid the price of a ticket to an agent in the New World , specifying the port of embarkation , and sent the receipt home to the beneficiary with a notice telling the prospective migrant to wait for instructions from Bremen ( or</t>
  </si>
  <si>
    <t>acad_1993_5</t>
  </si>
  <si>
    <t>abuse . Women recalled reconsidering incidents in which they might have been victims of sexual harassment more often than men did . Exposure to media coverage did not differ by gender , although the amount of coverage paid attention to did correlate with the number of personal memories elicited . &lt;p&gt; THE SENATE HEARINGS for confirmation of Clarence Thomas to the Supreme Court , during which allegations of Thomas 's sexual harassment of Anita @ @ @ @ @ @</t>
  </si>
  <si>
    <t>coverage paid attention to</t>
  </si>
  <si>
    <t>Exposure to media coverage did not differ by gender , although the amount of coverage paid attention to did correlate with the number of personal memories elicited .</t>
  </si>
  <si>
    <t>acad_1993_6</t>
  </si>
  <si>
    <t>for comparative treatment ; rather , it usually is regarded as a parochial matter . As Lawrence Friedman observed , despite the importance of state constitutional law , for many years " the panjandrums of constitutional law paid no attention . . . . Law schools ignored the whole affair . Law schools were , in general , concerned with legal science ' ; their prestige depended on their national , rather than local , status . State constitutional law</t>
  </si>
  <si>
    <t>law paid no attention</t>
  </si>
  <si>
    <t>As Lawrence Friedman observed , despite the importance of state constitutional law , for many years " the panjandrums of constitutional law paid no attention .</t>
  </si>
  <si>
    <t>acad_1993_7</t>
  </si>
  <si>
    <t>these men to preserve the emperor 's power and avoid the total destruction of Japanese civilization as they knew it does not diminish the sincerity of their actions . With each attempt toward peace , the envoys paid homage to a deep personal sense of heritage as they tried to preserve the power of the Japanese imperial lineage . The government 's refusal to acknowledge defeat after Potsdam and bargain with the Allies , as well as the determination of</t>
  </si>
  <si>
    <t>envoys paid homage to</t>
  </si>
  <si>
    <t>With each attempt toward peace , the envoys paid homage to a deep personal sense of heritage as they tried to preserve the power of the Japanese imperial lineage .</t>
  </si>
  <si>
    <t>acad_1993_8</t>
  </si>
  <si>
    <t>Parker . According to Stubbs , the object is to teach firms how to implement TOM " so that they are not dependent on consulting firms . " &lt;p&gt; The project began in January when the firms paid a $1,000 fee and sent representatives to orientation and training sessions . Each firm picked a TQM project leader and was assigned a mentor from an outside firm . Since then , leaders have kept in contact with the LPM task force</t>
  </si>
  <si>
    <t>firms paid a $1,000</t>
  </si>
  <si>
    <t>The project began in January when the firms paid a $1,000 fee and sent representatives to orientation and training sessions .</t>
  </si>
  <si>
    <t>acad_1993_9</t>
  </si>
  <si>
    <t>tax of $200 is due , and the jeweler probably passes this on to the customer . If the hypothetical sale occurred in March 1993 , the jeweler collected $12,200 from his customer , and the jeweler paid the $200 excise tax to the government . &lt;p&gt; The act repeals the luxury tax , for all items except automobiles @ @ @ @ @ @ @ @ @ @ the jeweler 's customer is entitled to a refund of the</t>
  </si>
  <si>
    <t>jeweler paid the $200</t>
  </si>
  <si>
    <t>If the hypothetical sale occurred in March 1993 , the jeweler collected $12,200 from his customer , and the jeweler paid the $200 excise tax to the government .</t>
  </si>
  <si>
    <t>acad_1993_10</t>
  </si>
  <si>
    <t>. &lt;p&gt; In the gift exchange that followed , the king gave Elisofon eggs , two @ @ @ @ @ @ @ @ @ @ a headrest , and a cup . In return , Elisofon paid the king 550 francs and gave him some jewelry ( Letter 1947:8 ) . Yet , both king and photographer had additional desires . The king requested one of Elisofon 's cameras , and Elisofon , not willing to part with them</t>
  </si>
  <si>
    <t>Elisofon paid the king</t>
  </si>
  <si>
    <t>In return , Elisofon paid the king 550 francs and gave him some jewelry ( Letter 1947:8 ) .</t>
  </si>
  <si>
    <t>acad_1993_11</t>
  </si>
  <si>
    <t>changes that were occurring in Paris and the emerging forms of domestic living . In 1864 , he published his opus Architecture privee , in which he analyzed the many new types of bourgeois dwellings . Daly paid particular attention to the disposition of interior spaces -- their scale , the location of windows and doors , the proportional relations between the height of the ceiling and the width of the floor -- convinced that people had distinct physiological responses</t>
  </si>
  <si>
    <t>Daly paid particular attention</t>
  </si>
  <si>
    <t>Daly paid particular attention to the disposition of interior spaces</t>
  </si>
  <si>
    <t>acad_1993_12</t>
  </si>
  <si>
    <t>'s participating countries . ) Argentina , Israel , Portugal and Taiwan sent observers to the 1993 competition with a view toward participating in future contests . And the delegation from the People 's Republic of China paid special attention to the details , for that country will host the event next year in Beijing . Shen Keqi of the University of Beijing heads the planning efforts . &lt;p&gt; By attracting such worldwide participation , the Olympiad is helping to</t>
  </si>
  <si>
    <t>China paid special attention</t>
  </si>
  <si>
    <t>And the delegation from the People 's Republic of China paid special attention to the details , for that country will host the event next year in Beijing .</t>
  </si>
  <si>
    <t>acad_1993_13</t>
  </si>
  <si>
    <t>, have a significant voice in purchase decisions , and feel some pain when a decision to spend is made . Long-standing federal tax policy allowed businesses to fully deduct the costs of health insurance . Employees paid no tax on this benefit and it amounted to nontaxed income . The effect of this federal tax policy was to encourage employers to broaden healthcare benefits . Employees applauded this action . Extensive coverage with few deductibles and little co-insurance insulated</t>
  </si>
  <si>
    <t>Employees paid no tax</t>
  </si>
  <si>
    <t>Employees paid no tax on this benefit and it amounted to nontaxed income .</t>
  </si>
  <si>
    <t>acad_1993_14</t>
  </si>
  <si>
    <t>general industry . Furthermore , top executives of multihospital systems are now paid salaries considerably higher ( 13 percent ) than their counterparts in general industry . The same survey found that 57 percent of not-for-profit hospitals paid annual incentive and/or bonus compensation compared with 75 percent in healthcare management companies and 89 percent in industry . Among not-for-profit hospitals , those with secular ownership ( 63 percent ) were more likely to make incentive and/or bonus payments than were</t>
  </si>
  <si>
    <t>hospitals paid annual incentive</t>
  </si>
  <si>
    <t>The same survey found that 57 percent of not-for-profit hospitals paid annual incentive and/or bonus compensation compared with 75 percent in healthcare management companies and 89 percent in industry .</t>
  </si>
  <si>
    <t>acad_1994_0</t>
  </si>
  <si>
    <t>have not wanted for distinguished editors . At his death in 1914 , the manuscript materials not previously published were enough to fill seventy-five 500-page volumes of the sort now produced by Indiana University Press . Harvard paid his widow $250 for the lot . Josiah Royce took charge of the editing in the two years before his own death in 1916 . In the early @ @ @ @ @ @ @ @ @ @ , who had been</t>
  </si>
  <si>
    <t>Harvard paid his widow</t>
  </si>
  <si>
    <t>Harvard paid his widow $250 for the lot .</t>
  </si>
  <si>
    <t>acad_1994_1</t>
  </si>
  <si>
    <t>Friday , he found it " in fine order " ; posters on the trees announced the rules of the meeting ; uniformed guards patrolled the grounds . Sermons were preached , and extortions delivered . Thomas paid close attention " for he really desired , if there was such a thing as conversion , to have his heart converted . " On Saturday , he joined the penitents on the mourners ' bench ; when exhorters tried to counsel</t>
  </si>
  <si>
    <t>Thomas paid close attention</t>
  </si>
  <si>
    <t>Thomas paid close attention " for he really desired , if there was such a thing as conversion , to have his heart converted .</t>
  </si>
  <si>
    <t>acad_1994_2</t>
  </si>
  <si>
    <t>wishes of his father , he then enrolled in a program of study at the university in Erfurt to prepare for the practice of law . During what seems to have been an end-of-term vacation , Luther paid a visit to his family home . On the return journey to university , he was caught in a severe thunderstorm @ @ @ @ @ @ @ @ @ @ writings , he felt surrounded by the fear of death .</t>
  </si>
  <si>
    <t>Luther paid a visit</t>
  </si>
  <si>
    <t>During what seems to have been an end-of-term vacation , Luther paid a visit to his family home .</t>
  </si>
  <si>
    <t>acad_1994_3</t>
  </si>
  <si>
    <t>influential in the creation of the National Council for the Social Studies in 1921 . In naming McKinley its first president and Edgar Dawson of Hunter College its secretary , the National Council for the Social Studies paid homage to the groundwork laid by the History Teacher 's Association of the Middle States and Maryland . Louis Vanaria committed an injustice when he suggested that McKinley had been elected as @ @ @ @ @ @ @ @ @ @</t>
  </si>
  <si>
    <t>Studies paid homage to</t>
  </si>
  <si>
    <t>In naming McKinley its first president and Edgar Dawson of Hunter College its secretary , the National Council for the Social Studies paid homage to the groundwork laid by the History Teacher 's Association of the Middle States and Maryland .</t>
  </si>
  <si>
    <t>acad_1994_4</t>
  </si>
  <si>
    <t>Outlook an official organ of the Board for Historical Service . In late May , McKinley accepted the tentative outline of the plan covering the relationship , and in July accepted the formal contract . The Board paid the magazine fifty dollars for each issue and agreed to furnish three or four articles monthly including some papers on contemporary economic and governmental conditions , one-page commentary articles on current history , and a monthly review article on foreign-language publications .</t>
  </si>
  <si>
    <t>Board paid the magazine</t>
  </si>
  <si>
    <t>The Board paid the magazine fifty dollars for each issue and agreed to furnish three or four articles monthly including some papers on contemporary economic and governmental conditions , one-page commentary articles on current history , and a monthly review article on foreign-language publications .</t>
  </si>
  <si>
    <t>acad_1994_5</t>
  </si>
  <si>
    <t>toward the Jews . He emphasizes that fiscal restrictions imposed by the shari'a were not applied in accordance with the letter of the law , and that not all Jews of Jerusalem who owed the jizya tax paid it . Those who did were expected to pay the lowest official rate . He adds that the entire supervisory mechanism governing the implementation of the religious law was often slanted in favor of the Jews and accepted the testimony of Jewish</t>
  </si>
  <si>
    <t>tax paid it .</t>
  </si>
  <si>
    <t>He emphasizes that fiscal restrictions imposed by the shari'a were not applied in accordance with the letter of the law , and that not all Jews of Jerusalem who owed the jizya tax paid it .</t>
  </si>
  <si>
    <t>acad_1994_6</t>
  </si>
  <si>
    <t>Italian and Polish clergy opposed him . The Democratic party had a prominent Catholic layman , James Charles Monoghan , write a pamphlet defending Wilson as a friend to Catholics . In his campaign speeches , Wilson paid his compliment to the Church by praising it for keeping alive @ @ @ @ @ @ @ @ @ @ Ages , by allowing the humblest peasant the opportunity to become Pope through the priesthood . Wilson also accepted an honorary</t>
  </si>
  <si>
    <t>Wilson paid his compliment</t>
  </si>
  <si>
    <t>In his campaign speeches , Wilson paid his compliment to the Church by praising it for keeping alive @ @ @ @ @ @ @ @ @</t>
  </si>
  <si>
    <t>acad_1994_7</t>
  </si>
  <si>
    <t>Castle as the British administrative center on the coast . That acquisition of new trading stations and the establishment of administrative capitals were essential to expansion of the empire . By illustrating those new developments the map paid tribute to British success in creating a new territorial status quo in West Africa . &lt;p&gt; The depiction of victorious French soldiers on the 1845 map of Africa by Victor Levasseur legitimates France 's conquest under the ideological banner of the civilizing</t>
  </si>
  <si>
    <t>map paid tribute to</t>
  </si>
  <si>
    <t>By illustrating those new developments the map paid tribute to British success in creating a new territorial status quo in West Africa .</t>
  </si>
  <si>
    <t>acad_1994_8</t>
  </si>
  <si>
    <t>and Israel 's state capacities , or what Mann ( 1986 ) has called infrastructural power , is most evident . In Argentina tax evasion is widespread . " Only 13 percent of the registered tax payers paid taxes in 1984 . . . About one third of the claims for tax rebates presented in industrial promotion schemes were fraudulent " ( Marshall 1989 , 57 ) . Private sector tax collection accounted for only 0.6 percent of GDP ;</t>
  </si>
  <si>
    <t>payers paid taxes in</t>
  </si>
  <si>
    <t>In Argentina tax evasion is widespread . " Only 13 percent of the registered tax payers paid taxes in 1984 .</t>
  </si>
  <si>
    <t>acad_1994_9</t>
  </si>
  <si>
    <t>the land in Amazonia and government land prices ( reflecting redistributional policy objectives ) tend to be well below conventional market values . In Rondonia , land prices were concessional in government colonization project areas . Colonists paid a small title processing fee to the government 's colonization agency , INCRA . Although the " transaction costs " for colonists in securing title ( a process that often required up to two years ) were high , these were quickly</t>
  </si>
  <si>
    <t>Colonists paid a small</t>
  </si>
  <si>
    <t>Colonists paid a small title processing fee to the government 's colonization agency , INCRA .</t>
  </si>
  <si>
    <t>acad_1994_10</t>
  </si>
  <si>
    <t>years and to provide $450 million in new loans . Interest on both portions was at 2.25 percent over LIBOR or 2 percent over the U.S. prime rate , at the lender 's option . 13 Peru paid all the costs of the rescheduling -- @ @ @ @ @ @ @ @ @ @ three periods of debt negotiations between 1965 and 1984 argue that the terms of the agreement " were extremely stiff . " They were "</t>
  </si>
  <si>
    <t>Peru paid all the</t>
  </si>
  <si>
    <t>13 Peru paid all the costs of the rescheduling</t>
  </si>
  <si>
    <t>acad_1994_11</t>
  </si>
  <si>
    <t>the worst case in the region . We argue that despite the generally negative assessments of the Belaunde government , its strategy in international debt negotiations was more astute than is generally recognized . The Belaunde government paid the banks little but avoided the costs of direct confrontation by assiduously courting international lending institutions , both public and private . &lt;p&gt; In 1985 and 1986 , Garcia made debt payments comparable to those under the Belaunde administration -- and more</t>
  </si>
  <si>
    <t>government paid the banks</t>
  </si>
  <si>
    <t>The Belaunde government paid the banks little but avoided the costs of direct confrontation by assiduously courting international lending institutions , both public and private .</t>
  </si>
  <si>
    <t>acad_1994_12</t>
  </si>
  <si>
    <t>, disempowers patients ( Estes , 1993 ; Estes and Binney , 1989 ) . Recent transformations in the long-term-care industry , in conjunction with the traditional medical model , also contribute to disempowering and disadvantaging frontline paid workers , the majority of whom are women and disproportionately from minority groups ( Allen and Pifer , 1993 ; Quinlan , 1988 ) . @ @ @ @ @ @ @ @ @ @ often low and lacks benefits . These</t>
  </si>
  <si>
    <t>frontline paid workers ,</t>
  </si>
  <si>
    <t>Recent transformations in the long-term-care industry , in conjunction with the traditional medical model , also contribute to disempowering and disadvantaging frontline paid workers , the majority of whom are women and disproportionately from minority groups ( Allen and Pifer , 1993 ;</t>
  </si>
  <si>
    <t>acad_1994_13</t>
  </si>
  <si>
    <t>Medicaid PCS . Initially , the hourly amount ( $3.85 ) allocated for direct care workers by the state remained the same , but the contract HHA withheld 50 cents for taxes and benefits . The state paid the contract agency an additional $1.40 per hour for nurse supervision and administration , including 19 cents to cover the employer 's share of FICA . Some aides ( who may previously have been avoiding their self-employment tax liability ) protested this</t>
  </si>
  <si>
    <t>state paid the contract</t>
  </si>
  <si>
    <t>The state paid the contract agency an additional $1.40 per hour for nurse supervision and administration , including 19 cents to cover the employer 's share of FICA .</t>
  </si>
  <si>
    <t>acad_1994_14</t>
  </si>
  <si>
    <t>" amateur " sportsmen who were professional teachers of physical education and coaches of games in the schools and the armed services ? Or the amateur sportsmen whose success and prestige form the basis for a well paid career in another field , often , therefore , bringing them more material gain than the mere professional ? &lt;p&gt; If De Coubertin was ambivalent about these issues and could see their ethical complexity , Brundage was a simple-minded fundamentalist . Professional</t>
  </si>
  <si>
    <t>well paid career in</t>
  </si>
  <si>
    <t>Or the amateur sportsmen whose success and prestige form the basis for a well paid career in another field , often , therefore , bringing them more material gain than the mere professional ?</t>
  </si>
  <si>
    <t>acad_1994_15</t>
  </si>
  <si>
    <t>locally owned , were not altogether different from those made in the late 1950s . It was only when Maruti , manufactured in collaboration with the Japanese company Suzuki , appeared that manufacturers of Fiat and Ambassador paid any attention to quality upgrading . &lt;p&gt; How should consumer goods be liberalized ? Recall that a reduction in the baggage duty rate to 100 percent has not led to a major inflow of consumer-goods imports . Therefore , it should be</t>
  </si>
  <si>
    <t>Ambassador paid any attention</t>
  </si>
  <si>
    <t>It was only when Maruti , manufactured in collaboration with the Japanese company Suzuki , appeared that manufacturers of Fiat and Ambassador paid any attention to quality upgrading .</t>
  </si>
  <si>
    <t>acad_1994_16</t>
  </si>
  <si>
    <t>can cause you to lose your case and waste horrendous amounts of money . " That is what Pittsburgh personal injury lawyer Kenneth R. Behrend says he believes happened to him and his partners . Their clients paid a doctor $10,000 to give her expert opinion that the clients had been injured by formandehyde in building materials . &lt;p&gt; She did , but on cross-examination could not explain how formaldehyde exposure from building materials could be more harmful than the</t>
  </si>
  <si>
    <t>clients paid a doctor</t>
  </si>
  <si>
    <t>Their clients paid a doctor $10,000 to give her expert opinion that the clients had been injured by formandehyde in building materials .</t>
  </si>
  <si>
    <t>acad_1994_17</t>
  </si>
  <si>
    <t>@ @ @ @ @ @ @ @ @ @ college-related functions , even though , like the female spouses , they paid their own expenses . Only one of the male spouses reported that the college paid all of his expenses , and two indicated they were partially reimbursed . They found that traveling gave them an opportunity to spend more time with their wives , and they took an average of four trips each year . Most of</t>
  </si>
  <si>
    <t>college paid all of</t>
  </si>
  <si>
    <t>Only one of the male spouses reported that the college paid all of his expenses , and two indicated they were partially reimbursed .</t>
  </si>
  <si>
    <t>acad_1994_18</t>
  </si>
  <si>
    <t>of one family , the Pasquels , in their role as mediators and inventors of this tradition . Following the Flag &lt;p&gt; Because all of America was waiting for their heroes to return , major league baseball paid little attention to Jorge Pasquel and his brothers in the early spring of 1946 . John Morrissey , ticket manager for the Washington Senators , beamed : " We 're all set with the best ticket sales in history . It 's</t>
  </si>
  <si>
    <t>baseball paid little attention</t>
  </si>
  <si>
    <t>Following the Flag &lt;p&gt; Because all of America was waiting for their heroes to return , major league baseball paid little attention to Jorge Pasquel and his brothers in the early spring of 1946 .</t>
  </si>
  <si>
    <t>acad_1994_19</t>
  </si>
  <si>
    <t>officials abound in discussions about the Cup which have formed part of a general debate and search for an explanation for the emergence of the ruthless junta. 52 &lt;p&gt; Despite the alleged corruption , the foreign press paid tribute to Argentina when the blue and whites won the Cup . At home , however , the victory was fleeting . The people appeared contented , even joyous , but " the carnival was about soccer , not about the achievements</t>
  </si>
  <si>
    <t>press paid tribute to</t>
  </si>
  <si>
    <t>Despite the alleged corruption , the foreign press paid tribute to Argentina when the blue and whites won the Cup .</t>
  </si>
  <si>
    <t>acad_1994_20</t>
  </si>
  <si>
    <t>physical flexibility . " You want to see if they have the attention span to do eight battements tendus ( big leg kicks ) the rest of their lives . " she said . " Which child paid attention ? Which child looked at you with eyes that said " I really want to do this ? " 10 &lt;p&gt; In an interview in 1982 , shortly before his death , Robert Joffrey , the founder of the Joffrey Ballet</t>
  </si>
  <si>
    <t>child paid attention ?</t>
  </si>
  <si>
    <t>" Which child paid attention ?</t>
  </si>
  <si>
    <t>acad_1994_21</t>
  </si>
  <si>
    <t>The Turchine were devoted to contemplation and prayer for souls and the conversion of the infidels . Numbers in their communities were set at a maximum of thirty-three professednuns ( foriste ) , each of whose families paid a costly dowry of 3,200 scudi , and seven lay sisters ( converse ) . The order had close ties with the Jesuits , who helped establish its rule based on the practice in Jesuit novitiates @ @ @ @ @ @</t>
  </si>
  <si>
    <t>families paid a costly</t>
  </si>
  <si>
    <t>Numbers in their communities were set at a maximum of thirty-three professednuns ( foriste ) , each of whose families paid a costly dowry of 3,200 scudi , and seven lay sisters ( converse ) .</t>
  </si>
  <si>
    <t>acad_1994_22</t>
  </si>
  <si>
    <t>to camp after gathering firewood and watching the sun set over the Kalahari . During our game drives , we were not allowed to leave our vehicle . If we were quiet and sat still the animals paid no attention to us . We often sat within ten feet of a pride of lions lounging in the savannah grass and once sat and watched a pride gnawing on the carcass of a downed giraffe . On our way back to</t>
  </si>
  <si>
    <t>animals paid no attention</t>
  </si>
  <si>
    <t>If we were quiet and sat still the animals paid no attention to us .</t>
  </si>
  <si>
    <t>acad_1995_0</t>
  </si>
  <si>
    <t>relationship to their eighteenth-century counterparts . In his sociological history of the London coffeehouse of that bygone era , Lewis Coser ( Men of Ideas , 1965 ) points out that " On entering , a man paid a penny at @ @ @ @ @ @ @ @ @ @ conduct , and was then free to participate as an equal in debate , discussion , and social intercourse . " Unlike the French rococo salon , the London</t>
  </si>
  <si>
    <t>man paid a penny</t>
  </si>
  <si>
    <t>In his sociological history of the London coffeehouse of that bygone era , Lewis Coser ( Men of Ideas , 1965 ) points out that " On entering , a man paid a penny at @ @ @ @ @ @ @ @ @ @ conduct , and was then free to participate as an equal in debate , discussion , and social intercourse .</t>
  </si>
  <si>
    <t>acad_1995_1</t>
  </si>
  <si>
    <t>to gain revenge for India 's support of an independent Bangladesh . &lt;p&gt; Terrorism in Punjab posed a serious threat to India 's integrity . It has now been contained , however , though only after India paid a very heavy price . In Kashmir the situation continues to be grim because Pakistan has gone all out to aid , abet , and assist the militants -- as brought out beautifully by the Republican task force , " Islamabad began</t>
  </si>
  <si>
    <t>India paid a very</t>
  </si>
  <si>
    <t>It has now been contained , however , though only after India paid a very heavy price .</t>
  </si>
  <si>
    <t>acad_1995_2</t>
  </si>
  <si>
    <t>in the colonial capital , Sydney . For example at the 1859 Saint Patrick 's Day dinner , attended by over two hundred men and more than one hundred women , the Protestant Irish lawyer George Allman paid tribute to the region and its inhabitants , Irish and non-Irish , who had " been the first by this experiment -- this successful experiment -- to proclaim to the country . . . that henceforth it is possible , as it</t>
  </si>
  <si>
    <t>Allman paid tribute to</t>
  </si>
  <si>
    <t>For example at the 1859 Saint Patrick 's Day dinner , attended by over two hundred men and more than one hundred women , the Protestant Irish lawyer George Allman paid tribute to the region and its inhabitants , Irish and non-Irish , who had " been the first by this experiment</t>
  </si>
  <si>
    <t>acad_1995_3</t>
  </si>
  <si>
    <t>also applies to other western countries . For example , salaries of more than one million guilders a year became less exceptional in the Netherlands in the second half of the 1980s ; in 1987 twelve corporations paid their top executives an average salary that exceeded this amount , in 1990 , twenty-six , and in 1992 , twenty-nine. 25 The United States probably takes the lead where @ @ @ @ @ @ @ @ @ @ various bonuses</t>
  </si>
  <si>
    <t>corporations paid their top</t>
  </si>
  <si>
    <t>in 1987 twelve corporations paid their top executives an average salary that exceeded this amount , in 1990 , twenty-six , and in 1992 , twenty-nine. 25</t>
  </si>
  <si>
    <t>acad_1995_4</t>
  </si>
  <si>
    <t>with much later than in England : approximately around 1930 . In 1933 , for instance , Meister wrote : " Until a few years ago , it : vas still taken for granted that a man paid the bill . Today , a young lady has achieved independence and often earns as much as a man . " 34 Up until the 1950s , it was repeated that he should pay , but she might pay her share in</t>
  </si>
  <si>
    <t>man paid the bill</t>
  </si>
  <si>
    <t>vas still taken for granted that a man paid the bill .</t>
  </si>
  <si>
    <t>acad_1995_5</t>
  </si>
  <si>
    <t>he should pay , but she might pay her share in advance or later . Then , in 1951 , yon Franken wrote : @ @ @ @ @ @ @ @ @ @ that a man paid the bill . Today , a woman wishes to be independent of men in this respect too . " 35 For some time , disputes over this issue continued , but from the 1970s onward all social arbiters suggest that it should</t>
  </si>
  <si>
    <t>that a man paid the bill .</t>
  </si>
  <si>
    <t>acad_1995_6</t>
  </si>
  <si>
    <t>to community needs . &lt;p&gt; What should have been perceived as a " care " business with a strong sense of mission and compassion became instead , for these providers , a real estate business . Society paid a price for that in terms of quality of care , and the many responsible long-term-care providers , in both the not-for-profit and the for-profit sectors , also paid a price , in terms of the public image of nursing homes generally</t>
  </si>
  <si>
    <t>Society paid a price</t>
  </si>
  <si>
    <t>Society paid a price for that in terms of quality of care , and the many responsible long-term-care providers , in both the not-for-profit and the for-profit sectors , also paid a price , in terms of the public image of nursing homes generally</t>
  </si>
  <si>
    <t>acad_1995_7</t>
  </si>
  <si>
    <t>about the high school political science education that precedes college entrance , and few express any degree of interest in it . &lt;p&gt; Even during the 1970s , in the heyday of socialization work , political scientists paid scant attention to precollegiate studies . Then and now , major research efforts such as the National Assessment of Educational Progress , the American Freshmen Study , Monitoring @ @ @ @ @ @ @ @ @ @ had little or no</t>
  </si>
  <si>
    <t>scientists paid scant attention</t>
  </si>
  <si>
    <t>&gt; Even during the 1970s , in the heyday of socialization work , political scientists paid scant attention to precollegiate studies .</t>
  </si>
  <si>
    <t>acad_1995_8</t>
  </si>
  <si>
    <t>percent of its total defense production to Egypt , Iraq and Syria , and for the several years after 1970 , aid to Egypt alone may have amounted to 5 percent . At the outset the Egyptians paid the USSR in cotton and rice , but in 1965 payments were suspended and an arms debt of $460 million was written @ @ @ @ @ @ @ @ @ @ fund Egyptian and Syrian arms purchases , the Egyptians appear</t>
  </si>
  <si>
    <t>Egyptians paid the USSR</t>
  </si>
  <si>
    <t>At the outset the Egyptians paid the USSR in cotton and rice , but in 1965 payments were suspended and an arms debt of $460 million was written @</t>
  </si>
  <si>
    <t>acad_1995_9</t>
  </si>
  <si>
    <t>overall , favored plaintiffs some of the same complaints heard today . &lt;p&gt; That early fervor produced California 's Medical Injury Compensation Reform Act of 1975 , for example , which placed a $250,000 cap on compensation paid medical malpractice victims for non-economic injuries . Indiana 's $500,000 limit on medical malpractice judgments ( later raised to $750,000 ) also was passed in 1975 . &lt;p&gt; A decade later , with tort filings on the rise , a second wave</t>
  </si>
  <si>
    <t>compensation paid medical malpractice</t>
  </si>
  <si>
    <t>That early fervor produced California 's Medical Injury Compensation Reform Act of 1975 , for example , which placed a $250,000 cap on compensation paid medical malpractice victims for non-economic injuries .</t>
  </si>
  <si>
    <t>acad_1995_10</t>
  </si>
  <si>
    <t>Alaska 's territorial sea and sold out of state , primarily to canneries in Washington . 134 Alaska imposed no similar fee on salmon caught , frozen , and sent to Alaskan canneries , but Alaskan canneries paid a tax of 6% on the value of salmon for canning . 135 Comparing the tax on the freezer ships with the tax on the Alaskan canneries , the Court found no discrimination because " no matter how the tax on '</t>
  </si>
  <si>
    <t>canneries paid a tax</t>
  </si>
  <si>
    <t>134 Alaska imposed no similar fee on salmon caught , frozen , and sent to Alaskan canneries , but Alaskan canneries paid a tax of 6% on the value of salmon for canning .</t>
  </si>
  <si>
    <t>acad_1995_11</t>
  </si>
  <si>
    <t>whether based in-state or out-of-state , were exempt from the wholesale tax because they paid a manufacturing tax of .88%. 153 The Court determined that the taxing scheme discriminated against interstate commerce , even though in-state manufacturers paid more taxes than out-of-state wholesalers. 154 The wholesale tax could not be considered a compensatory tax because manufacturing and wholesaling were not substantially equivalent events . 155 &lt;p&gt; The Armco Court imposed a further requirement that the starers taxes must be internally</t>
  </si>
  <si>
    <t>manufacturers paid more taxes</t>
  </si>
  <si>
    <t>The Court determined that the taxing scheme discriminated against interstate commerce , even though in-state manufacturers paid more taxes than out-of-state wholesalers. 154 The wholesale tax could not be considered a compensatory tax because manufacturing and wholesaling were not substantially equivalent events .</t>
  </si>
  <si>
    <t>acad_1995_12</t>
  </si>
  <si>
    <t>West Virginia tax was to avoid subjecting in-state manufacturers to double taxation . The effect of the West Virginia tax should have been " measured in dollars and cents , not legal abstractions. " 162 In-state manufacturers paid a tax of .88% , while out-of-state wholesalers paid a tax of only .27%. 163 Although in-state manufacturers paid a tax three times higher than out-of-state wholesalers , the tax was nondiscriminatory. 164 The Court should have relied on Alaska v. Arctic</t>
  </si>
  <si>
    <t>manufacturers paid a tax</t>
  </si>
  <si>
    <t>In-state manufacturers paid a tax of .88% , while out-of-state wholesalers paid a tax of only .27%.</t>
  </si>
  <si>
    <t>acad_1995_13</t>
  </si>
  <si>
    <t>to double taxation . The effect of the West Virginia tax should have been " measured in dollars and cents , not legal abstractions. " 162 In-state manufacturers paid a tax of .88% , while out-of-state wholesalers paid a tax of only .27%. 163 Although in-state manufacturers paid a tax three times higher than out-of-state wholesalers , the tax was nondiscriminatory. 164 The Court should have relied on Alaska v. Arctic Maid , which avoided rigid rules of equality regarding</t>
  </si>
  <si>
    <t>wholesalers paid a tax</t>
  </si>
  <si>
    <t>acad_1995_14</t>
  </si>
  <si>
    <t>tax should have been " measured in dollars and cents , not legal abstractions. " 162 In-state manufacturers paid a tax of .88% , while out-of-state wholesalers paid a tax of only .27%. 163 Although in-state manufacturers paid a tax three times higher than out-of-state wholesalers , the tax was nondiscriminatory. 164 The Court should have relied on Alaska v. Arctic Maid , which avoided rigid rules of equality regarding taxes on different types of businesses , and upheld the</t>
  </si>
  <si>
    <t>acad_1995_15</t>
  </si>
  <si>
    <t>provided a " multiple activities exception " under which local manufacturers were exempt from the manufacturing tax to the extent that their output was subject to the wholesale tax . 170 As a result , local manufacturers paid the wholesale tax on local sales and the manufacturing tax on out-of-state sales , while out-of-state sellers @ @ @ @ @ @ @ @ @ @ 171 The manufacturing and wholesale taxes were an identical .44%. 172 &lt;p&gt; The Supreme Court</t>
  </si>
  <si>
    <t>manufacturers paid the wholesale</t>
  </si>
  <si>
    <t>As a result , local manufacturers paid the wholesale tax on local sales and the manufacturing tax on out-of-state sales , while out-of-state sellers @ @ @ @ @ @ @ @ @ @ 171</t>
  </si>
  <si>
    <t>acad_1995_16</t>
  </si>
  <si>
    <t>live sessions in Cedar Falls with a week of ICN lessons to UNI from a television classroom a few miles away from her home . The four interactive television lessons were twenty-minute sessions on Wednesdays . Students paid teacher travel expenses between the teacher 's home and Cedar Falls for the live lessons in addition to a regular lesson fee . Another initiative was @ @ @ @ @ @ @ @ @ @ professor from Drake University in Des</t>
  </si>
  <si>
    <t>Students paid teacher travel</t>
  </si>
  <si>
    <t>Students paid teacher travel expenses between the teacher 's home and Cedar Falls for the live lessons in addition to a regular lesson fee .</t>
  </si>
  <si>
    <t>acad_1995_17</t>
  </si>
  <si>
    <t>he was obliged to sell a pocket watch that had belonged to his great-grandfather . In the course of several weeks he visited shops that sell watches , finally finding a dealer he trusted . The dealer paid my client a good sum much more than other dealers had offered . Think now of the Malian farmer who found the object of his ancestors-the hunchbacked terracotta figure -- and @ @ @ @ @ @ @ @ @ @ politicians</t>
  </si>
  <si>
    <t>dealer paid my client</t>
  </si>
  <si>
    <t>The dealer paid my client a good sum much more than other dealers had offered .</t>
  </si>
  <si>
    <t>acad_1995_18</t>
  </si>
  <si>
    <t>individuals . " An unnamed porter made two trips to the Palazzo Farnese , carrying trunks filled with prints. 86 &lt;p&gt; In partial recompense for local deliveries , which occurred on June 28 and 29 , Benaglia paid anonymous workers for " many trips in making the distributions of the representations of the fireworks. " 87 However , the payments suggest that prints were distributed to the general public . We know that once they were pulled in the household-staff</t>
  </si>
  <si>
    <t>Benaglia paid anonymous workers</t>
  </si>
  <si>
    <t>In partial recompense for local deliveries , which occurred on June 28 and 29 , Benaglia paid anonymous workers for " many trips in making the distributions of the representations of the fireworks. "</t>
  </si>
  <si>
    <t>acad_1995_19</t>
  </si>
  <si>
    <t>unsteady progress . It 's understandable -- I feel frustrated too . PREFORMATTED TABLE @ @ @ @ @ @ @ @ @ @ two weeks of paid sick leave , and then a short-term disability policy paid 60 percent of my salary for the rest of the leave ; the other 40 percent of my pay for that time was covered by accumulated sick leave and vacation time . The leave turned out to be longer than I anticipated</t>
  </si>
  <si>
    <t>policy paid 60 percent</t>
  </si>
  <si>
    <t>two weeks of paid sick leave , and then a short-term disability policy paid 60 percent of my salary for the rest of the leave ; the other 40 percent of my pay for that time was covered by accumulated sick leave and vacation time .</t>
  </si>
  <si>
    <t>acad_1995_20</t>
  </si>
  <si>
    <t>international calendar . The fee and prestige were high enough that I agreed to give up all rights to my image . Also , I had several brackets of the shot ! &lt;p&gt; Even if the client paid you to go out and do some shots , you would still own the copyright . The only exception is when the client has you sign a " work for hire " agreement before the shoot . But most clients do not</t>
  </si>
  <si>
    <t>client paid you to</t>
  </si>
  <si>
    <t>&gt; Even if the client paid you to go out and do some shots , you would still own the copyright .</t>
  </si>
  <si>
    <t>acad_1995_21</t>
  </si>
  <si>
    <t>Faith . Divisional Commanders &lt;p&gt; The most significant difference between the situation the Marine regiments faced and the situation the Army regiment faced was the behavior of their respective divisional commanders . The Marines ' Gen. Smith paid attention to intelligence reports and recognized that his division @ @ @ @ @ @ @ @ @ @ apprehension proved to be well founded , he focused on extricating his most exposed forces from the trap into which they had been</t>
  </si>
  <si>
    <t>Smith paid attention to</t>
  </si>
  <si>
    <t>The Marines ' Gen. Smith paid attention to intelligence reports and recognized that his division @ @ @ @ @ @ @ @ @ @ apprehension proved to be well founded , he focused on extricating his most exposed forces from the trap into which they had been</t>
  </si>
  <si>
    <t>acad_1996_0</t>
  </si>
  <si>
    <t>suppliers , such as Monitor Aerospace , which was reluctant to contribute to Grumman 's lobbying program , soon found that Grumman was doing its buying elsewhere -- a violation of federal law . Ultimately , Grumman paid the government $20 million to escape further criminal and civil liability . &lt;p&gt; Northrop 's criminal convictions reach back to 1972 , when it was convicted of maintaining a slush fund which was used to buy the silence of the Watergate burglars</t>
  </si>
  <si>
    <t>Grumman paid the government</t>
  </si>
  <si>
    <t>Ultimately , Grumman paid the government $20 million to escape further criminal and civil liability .</t>
  </si>
  <si>
    <t>acad_1996_1</t>
  </si>
  <si>
    <t>buy the silence of the Watergate burglars . More recently , it was convicted in 1990 of charges related to its intentional falsification of tests concerning nuclear cruise missiles and fighter jets , for which the company paid a $17 million fine . Raw Power Maintains High Spending Levels &lt;p&gt; By the raw power of money , the @ @ @ @ @ @ @ @ @ @ to command lavish spending for Cold War weaponry such as the B-2</t>
  </si>
  <si>
    <t>company paid a $17</t>
  </si>
  <si>
    <t>More recently , it was convicted in 1990 of charges related to its intentional falsification of tests concerning nuclear cruise missiles and fighter jets , for which the company paid a $17 million fine .</t>
  </si>
  <si>
    <t>acad_1996_2</t>
  </si>
  <si>
    <t>helpful in articulating and organizing a powerful social vision. 44 The so-called " Protestant Academies " provided dissident writers with a forum . The Protestant Church 's independence is largely attributed to the fact that the churches paid the ministers themselves . In contrast , in other socialist countries , the state paid the clergymen 's salaries , and , as such , gained tremendous leverage over them. 45 &lt;p&gt; Commencing in the early 1980s , the Protestant churches began</t>
  </si>
  <si>
    <t>churches paid the ministers</t>
  </si>
  <si>
    <t>The Protestant Church 's independence is largely attributed to the fact that the churches paid the ministers themselves .</t>
  </si>
  <si>
    <t>acad_1996_3</t>
  </si>
  <si>
    <t>" provided dissident writers with a forum . The Protestant Church 's independence is largely attributed to the fact that the churches paid the ministers themselves . In contrast , in other socialist countries , the state paid the clergymen 's salaries , and , as such , gained tremendous leverage over them. 45 &lt;p&gt; Commencing in the early 1980s , the Protestant churches began to play an active role in @ @ @ @ @ @ @ @ @</t>
  </si>
  <si>
    <t>state paid the clergymen</t>
  </si>
  <si>
    <t>In contrast , in other socialist countries , the state paid the clergymen 's salaries , and , as such , gained tremendous leverage over them.</t>
  </si>
  <si>
    <t>acad_1996_4</t>
  </si>
  <si>
    <t>state , representing the church 's position . By participating in policy discussions , he succeeded , for example , in forcing the liberalization of many restrictive regulations and procedures that surrounded exit visas for which individuals paid a significantly lesser price vis-a-vis state regulations and policies than would have likely otherwise @ @ @ @ @ @ @ @ @ @ an active SPD member and was elected by overwhelming public support as the governor of Brandenburg . Since</t>
  </si>
  <si>
    <t>individuals paid a significantly</t>
  </si>
  <si>
    <t>By participating in policy discussions , he succeeded , for example , in forcing the liberalization of many restrictive regulations and procedures that surrounded exit visas for which individuals paid a significantly lesser price vis-a-vis state regulations and policies than would have likely otherwise @ @ @ @ @ @ @ @ @ @</t>
  </si>
  <si>
    <t>acad_1996_5</t>
  </si>
  <si>
    <t>woman in Colorado @ @ @ @ @ @ @ @ @ @ million in 1992 , in a civil judgment against an Episcopal diocese and its minister. 32 In June 1994 , the Assemblies of God paid a $1.75 out-of-court settlement in a child molestation suit brought by five men. 33 The situation is so serious that many insurance companies have begun limiting or excluding coverage to churches for sex-abuse cases . The result has sometimes been that the</t>
  </si>
  <si>
    <t>God paid a $1.75</t>
  </si>
  <si>
    <t>In June 1994 , the Assemblies of God paid a $1.75 out-of-court settlement in a child molestation suit brought by five men.</t>
  </si>
  <si>
    <t>acad_1996_6</t>
  </si>
  <si>
    <t>as by organized dances and social activities . Croatian and Serbian workers did not join the YSF in large numbers , as they were more attracted by the Socialist Labor party and communism. 37 &lt;p&gt; YSF members paid dues to the Socialist party @ @ @ @ @ @ @ @ @ @ federations . The Italian Socialist Federation , for example , admitted Slovenian workers into its branch in Uniontown , Pennsylvania , after the Italians asked the YSF</t>
  </si>
  <si>
    <t>members paid dues to</t>
  </si>
  <si>
    <t>YSF members paid dues to the Socialist party @</t>
  </si>
  <si>
    <t>acad_1996_7</t>
  </si>
  <si>
    <t>economy . " 49 &lt;p&gt; Unfortunately , there was no reason to believe that the stabilization plan had altered the underlying incentive structure of financial capital . Banks accepted stabilization as hyperinflation loomed -- especially when others paid most of its costs . When inflation fell , competent banks reoriented their activities away from maximizing their earnings on the " float " on unremunerated deposits , checks , and payments waiting to clear . They concentrated instead on the @</t>
  </si>
  <si>
    <t>others paid most of</t>
  </si>
  <si>
    <t>especially when others paid most of its costs .</t>
  </si>
  <si>
    <t>acad_1996_8</t>
  </si>
  <si>
    <t>. There he was told he would have to pay the bill of s/ 1,700 ( $65.00 ) before they could release the decaying corpse . After much wrangling , the bill was reduced somewhat ; Taruga paid part and arranged to pay the balance on time . Next he had to pay @ @ @ @ @ @ @ @ @ @ and burial expenses were still to come . Ultimately , he had to sell his only cow</t>
  </si>
  <si>
    <t>Taruga paid part and</t>
  </si>
  <si>
    <t>Taruga paid part and arranged to pay the balance on time .</t>
  </si>
  <si>
    <t>acad_1996_9</t>
  </si>
  <si>
    <t>to Vozandes for a check-up . Paushi eagerly accepted and was examined by a physician ; results of his laboratory tests were back within an hour . No lectures this time , only comments , when Norman paid the bill , that " indios do n't @ @ @ @ @ @ @ @ @ @ the drugs prescribed at Vozandes cleared up the problem , and Paushi was soon back to his normal vigorous self . In exchange for</t>
  </si>
  <si>
    <t>Norman paid the bill</t>
  </si>
  <si>
    <t>No lectures this time , only comments , when Norman paid the bill ,</t>
  </si>
  <si>
    <t>acad_1996_10</t>
  </si>
  <si>
    <t>during the final 2 weeks of the regular season . Four observers , each assigned to one coach , recorded the practice using a hand-held audiocassette recorder . Only dyadic coach-player interactions were audiotaped . The observers paid special attention to voice inflection , tone of voice , and facial @ @ @ @ @ @ @ @ @ @ behavior . &lt;p&gt; Observations began 10 minutes after the start of each practice . To prevent observer fatigue and maintain</t>
  </si>
  <si>
    <t>observers paid special attention</t>
  </si>
  <si>
    <t>The observers paid special attention to voice inflection , tone of voice , and facial @ @ @ @ @ @ @ @ @ @</t>
  </si>
  <si>
    <t>acad_1996_11</t>
  </si>
  <si>
    <t>@ @ @ be cut up into apartments and five or six families crowded into it , each two-room kitchenette apartment renting for what the whole house had rented before. 28 &lt;p&gt; Wartime surveys found that blacks paid a disproportionate share of their income in rent when compared with native-born whites and immigrants in similar housing . In an apartment house on Central Avenue , for instance , blacks rented five room suites for $31 a month ; in contrast</t>
  </si>
  <si>
    <t>blacks paid a disproportionate</t>
  </si>
  <si>
    <t>&gt; Wartime surveys found that blacks paid a disproportionate share of their income in rent when compared with native-born whites and immigrants in similar housing .</t>
  </si>
  <si>
    <t>acad_1996_12</t>
  </si>
  <si>
    <t>a parade of boarders passed through , some related , others merely friends and acquaintances . These boarders provided companionship for a family homesick for the rhythms of Southern visiting patterns , and few of the sojourners paid rent . Conversely , leaving kin in the South and arriving alone in a city was often emotionally traumatic for migrants . Some eased these difficulties through the creation of surrogate families that sometimes grew out of economic relationships forged through boarding</t>
  </si>
  <si>
    <t>sojourners paid rent .</t>
  </si>
  <si>
    <t>These boarders provided companionship for a family homesick for the rhythms of Southern visiting patterns , and few of the sojourners paid rent .</t>
  </si>
  <si>
    <t>acad_1996_13</t>
  </si>
  <si>
    <t>have been hiring . Consequently , the average last year , with a lower dollar payout , was $18,900 . &lt;p&gt; There was a drop in the amount an individual employee received , even though the company paid a record dollar amount , That caused some fear for a few weeks . We @ @ @ @ @ @ @ @ @ @ had some turmoil . I spent nineteen hours with employees in group meetings during a two-week period</t>
  </si>
  <si>
    <t>There was a drop in the amount an individual employee received , even though the company paid a record dollar amount , That caused some fear for a few weeks .</t>
  </si>
  <si>
    <t>acad_1996_14</t>
  </si>
  <si>
    <t>premise was that art instruction should balance several kinds of art knowledge : art history , art criticism , and aesthetics , as well as the traditional studio learning . Moreover , that new and unique program paid uncommon attention to balancing the special interests of students who might aspire to careers @ @ @ @ @ @ @ @ @ @ part of their basic education . In that sense , at least , DBAE represented a major policy</t>
  </si>
  <si>
    <t>program paid uncommon attention</t>
  </si>
  <si>
    <t>Moreover , that new and unique program paid uncommon attention to balancing the special interests of students who might aspire to careers @ @ @ @ @ @ @ @ @ @ part of their basic education .</t>
  </si>
  <si>
    <t>acad_1996_15</t>
  </si>
  <si>
    <t>Nyheter , the only publication in which he thought it possibly would be printed . His article was received with keen interest by Fredrik Vult von Steijern , the newspaper 's cultural editor , who in turn paid the writer an honorarium of twenty crowns -- nowise a modest sum at that time -- despite the fact that the article never appeared in Dagens Nyheter . But this precocious essay -- Vult von Steijern could hardly believe that its author</t>
  </si>
  <si>
    <t>turn paid the writer</t>
  </si>
  <si>
    <t>His article was received with keen interest by Fredrik Vult von Steijern , the newspaper 's cultural editor , who in turn paid the writer an honorarium of twenty crowns</t>
  </si>
  <si>
    <t>acad_1996_16</t>
  </si>
  <si>
    <t>debag yard trimmings curb-side , but that proved too costly . While a truck can usually pack out in three hours , it was taking six to 6 and one-half with the debagging . Instead the city paid our company an additional $2.00 per ton to handle the bags . As it turned out that was not the best deal in the world but , we lived with the decision . &lt;p&gt; Another attempt was to have the rear load</t>
  </si>
  <si>
    <t>city paid our company</t>
  </si>
  <si>
    <t>Instead the city paid our company an additional $2.00 per ton to handle the bags .</t>
  </si>
  <si>
    <t>acad_1996_17</t>
  </si>
  <si>
    <t>Rutala , vice president of the authority . " We were very pleased with the contractor we had , but by doing it ourselves , we have reduced our costs , " he says . The ACUA paid the contractor $376,000 in 1995 , and this cost has been eliminated . On the other side of the ledger , the ACUA 's staffing expenditures have risen to $144,000 from $70,000 , other operating costs to $111,000 from $24,000 , and</t>
  </si>
  <si>
    <t>ACUA paid the contractor</t>
  </si>
  <si>
    <t>The ACUA paid the contractor $376,000 in 1995 , and this cost has been eliminated .</t>
  </si>
  <si>
    <t>acad_1996_18</t>
  </si>
  <si>
    <t>of stock at 250 rubies per share . The offering attracted approximately 300,000 purchasers @ @ @ @ @ @ @ @ @ @ to remain in government hands for 3 years . In 1994 , Norilsk paid dividends of 3,314 rubles per share of preferred stock and 1,000 rubles per share of common stock. 7 Experts believe that Norilsk Nickel 's shares are greatly undervalued because they fail to reflect the large deposits of state-owned ore that the company</t>
  </si>
  <si>
    <t>Norilsk paid dividends of</t>
  </si>
  <si>
    <t>In 1994 , Norilsk paid dividends of 3,314 rubles per share of preferred stock and 1,000 rubles per share of common stock.</t>
  </si>
  <si>
    <t>acad_1996_19</t>
  </si>
  <si>
    <t>may emit various types of pollutants ( up to specified limits ) but are required to pay fees for the privilege . These fees are increased fivefold when a firm exceeds the allowable limits . Severo Nickel paid 19 billion rubles in such fees in 1995 , compared with 12.5 billion rubles in 1994 ; these fees were for emissions of air pollutants , water pollutants , and solid waste . Pechenga Nickel paid 20.5 billion rubles in 1995 ,</t>
  </si>
  <si>
    <t>Nickel paid 19 billion</t>
  </si>
  <si>
    <t>Severo Nickel paid 19 billion rubles in such fees in 1995 , compared with 12.5 billion rubles in 1994 ;</t>
  </si>
  <si>
    <t>acad_1996_20</t>
  </si>
  <si>
    <t>Nickel paid 19 billion rubles in such fees in 1995 , compared with 12.5 billion rubles in 1994 ; these fees were for emissions of air pollutants , water pollutants , and solid waste . Pechenga Nickel paid 20.5 billion rubles in 1995 , compared with 9.7 billion rubles in 1994 : more than 80 percent of its fees were for emissions of @ @ @ @ @ @ @ @ @ @ form of sulfur dioxide. 24 &lt;p&gt; These</t>
  </si>
  <si>
    <t>Nickel paid 20.5 billion</t>
  </si>
  <si>
    <t>Pechenga Nickel paid 20.5 billion rubles in 1995 , compared with 9.7 billion rubles in 1994 :</t>
  </si>
  <si>
    <t>acad_1997_0</t>
  </si>
  <si>
    <t>that . Judging from the number of signs in Spanish , however , there were a number of Hispanics in attendance . &lt;p&gt; But money was clearly flowing . For , if each of the 20,000 attendees paid the $60 per person advance entrance fee -- $70 at the gate -- and you subtracted the fees for the reported 2,500 men admitted free on " scholarships , " the take from this event alone had to have been at @</t>
  </si>
  <si>
    <t>attendees paid the $60</t>
  </si>
  <si>
    <t>For , if each of the 20,000 attendees paid the $60 per person advance entrance fee</t>
  </si>
  <si>
    <t>acad_1997_1</t>
  </si>
  <si>
    <t>, and , while showing remarkable growth over the first half of the nineteenth century , reached only 34 percent by 1850. ( 44 ) Even if those figures are low , a considerable number of voters paid little attention to clergymen 's political views , and others voiced outright hostility . &lt;p&gt; Many other Americans professed Christianity , but , like Jefferson , embraced a civil religion that excluded or ignored many tenets central to Christian orthodoxy . Jefferson</t>
  </si>
  <si>
    <t>voters paid little attention</t>
  </si>
  <si>
    <t>( 44 ) Even if those figures are low , a considerable number of voters paid little attention to clergymen 's political views , and others voiced outright hostility .</t>
  </si>
  <si>
    <t>acad_1997_2</t>
  </si>
  <si>
    <t>Miller , Alexander Saxton , and Peter Irons , to name only a few. 33 In fact , of the Euro-American scholars writing books about Asian Americans through the 1960s , only the sociologist Stanford M. Lyman paid much attention to the Asian Americans themselves. 34 &lt;p&gt; Only a very few Asian Americans were @ @ @ @ @ @ @ @ @ @ had been a few pioneer authors . Earliest was the immigrant , Yamoto Ichihashi , who</t>
  </si>
  <si>
    <t>Lyman paid much attention</t>
  </si>
  <si>
    <t>In fact , of the Euro-American scholars writing books about Asian Americans through the 1960s , only the sociologist Stanford M. Lyman paid much attention to the Asian Americans themselves.</t>
  </si>
  <si>
    <t>acad_1997_3</t>
  </si>
  <si>
    <t>, and in June 1950 , Walter Whim noted that the Reuters News Service had recently increased the volume of dispatches concerning racial incidents that it transmitted overseas . In 1950 and 1951 several Leftist French newspapers paid particular attention to two CRC campaigns in behalf of African-American prisoners facing the death penalty for rape -- Willie McGee in Mississippi and the Martinsville Seven in Virginia . Most Paris newspapers , especially Ce Soir and Action , reported the appeal</t>
  </si>
  <si>
    <t>newspapers paid particular attention</t>
  </si>
  <si>
    <t>In 1950 and 1951 several Leftist French newspapers paid particular attention to two CRC campaigns in behalf of African-American prisoners facing the death penalty for rape</t>
  </si>
  <si>
    <t>acad_1997_4</t>
  </si>
  <si>
    <t>( Diaz Alejandro 1985 ; Ramos 1986 , 22-23 ; Laban and Larrain 1995 , 118-19 ) , In the dimensions of most concern here , the standard model proved to be a failure : many Chileans paid a high price in terms of increasing poverty , and the economy proved @ @ @ @ @ @ @ @ @ @ . &lt;p&gt; Chile 's second adjustment program , the competitive model , began as an attempt to recover from</t>
  </si>
  <si>
    <t>Chileans paid a high</t>
  </si>
  <si>
    <t>many Chileans paid a high price in terms of increasing poverty , and the economy proved</t>
  </si>
  <si>
    <t>acad_1997_5</t>
  </si>
  <si>
    <t>involvement in development . It @ @ @ @ @ @ @ @ @ @ advocate government policies favoring business interests . For example , according to the U.S. Central Intelligence Agency , the Sampaio Refinery Group paid some army officers to oppose the creation of a state monopoly in petroleum during the early 1950s ( U.S. CIA 1982 , 30 ) . Unlike the situation in the Old Republic , however , military corruption under the Estado Novo resulted</t>
  </si>
  <si>
    <t>Group paid some army</t>
  </si>
  <si>
    <t>For example , according to the U.S. Central Intelligence Agency , the Sampaio Refinery Group paid some army officers to oppose the creation of a state monopoly in petroleum during the early 1950s ( U.S. CIA 1982 , 30 ) .</t>
  </si>
  <si>
    <t>acad_1997_6</t>
  </si>
  <si>
    <t>Biachi provided the Clube Social-Militar with the necessary equipment . Other business arrangements also must have been made : the owners of the building never troubled the club 's management , despite the fact that the club paid no rent on its tenth-floor apartments . &lt;p&gt; On entering the club , a casual observer would have been struck by the somber furnishings of the first room . Beyond this facade were other rooms containing six game tables and a bar</t>
  </si>
  <si>
    <t>club paid no rent</t>
  </si>
  <si>
    <t>the owners of the building never troubled the club 's management , despite the fact that the club paid no rent on its tenth-floor apartments .</t>
  </si>
  <si>
    <t>acad_1997_7</t>
  </si>
  <si>
    <t>@ @ @ @ @ @ @ Fla . At first the insurer declined to pay the cost of renovating another building so that the optometrist could reopen for business as quickly as possible . The optometrist paid the cost of the temporary relocation with his own money , but the insurance company eventually reimbursed him on the basis of his business interruption coverage . &lt;p&gt; A common dispute in business interruption cases is over how much the business actually</t>
  </si>
  <si>
    <t>optometrist paid the cost</t>
  </si>
  <si>
    <t>The optometrist paid the cost of the temporary relocation with his own money , but the insurance company eventually reimbursed him on the basis of his business interruption coverage .</t>
  </si>
  <si>
    <t>acad_1997_8</t>
  </si>
  <si>
    <t>and political . It is interesting to compare the current situation with that of a decade or so ago , when trade policy and law was considered an esoteric subject and almost nobody apart from the cognoscenti paid much attention to the arcane deliberations of the GATT in Geneva . Today in Canada the GATT , the WTO , and the NAFTA are part of the business jargon . Canadians are talking the NAFTA talk . &lt;p&gt; This focus is</t>
  </si>
  <si>
    <t>cognoscenti paid much attention</t>
  </si>
  <si>
    <t>It is interesting to compare the current situation with that of a decade or so ago , when trade policy and law was considered an esoteric subject and almost nobody apart from the cognoscenti paid much attention to the arcane deliberations of the GATT in Geneva .</t>
  </si>
  <si>
    <t>acad_1997_9</t>
  </si>
  <si>
    <t>not exclusively , from Costa Rica 's conservation areas. 267 Using these chemical extracts , Merck hopes to develop -- or find clues that will lead to developing -- a new medicine. 268 In exchange , Merck paid INBio an up-front fee of US$1 million , donated US$135,000 worth of equipment for use in chemical extraction , and sent two natural products chemists to set up the facilities necessary for @ @ @ @ @ @ @ @ @ @</t>
  </si>
  <si>
    <t>Merck paid INBio an</t>
  </si>
  <si>
    <t>In exchange , Merck paid INBio an up-front fee of US$1 million , donated US$135,000 worth of equipment for use in chemical extraction , and sent two natural products chemists to set up the facilities necessary for @ @ @ @ @ @ @ @ @ @</t>
  </si>
  <si>
    <t>acad_1997_10</t>
  </si>
  <si>
    <t>@ @ @ @ from the Institutional Review Board . All 1,277 members of biology faculty within the population in Texas were mailed a cover letter , a survey instrument , and a return self-addressed , postage paid envelope . Faculty members were given two months to return the questionnaire . Current and official mailing lists of Texas biology faculty were obtained from the College Marketing Group Information Services in Wilmington , Massachusetts at a modest cost , a major</t>
  </si>
  <si>
    <t>postage paid envelope .</t>
  </si>
  <si>
    <t>All 1,277 members of biology faculty within the population in Texas were mailed a cover letter , a survey instrument , and a return self-addressed , postage paid envelope .</t>
  </si>
  <si>
    <t>acad_1997_11</t>
  </si>
  <si>
    <t>danger with RME , with its fixed objectives , of viewing the teaching situation too analytically , and not relying enough on improvisation . In @ @ @ @ @ @ @ @ @ @ von Bulow paid more attention to the musical elements than to the musical unity . Astrid Gossel , on the other hand , focused on musical unity . However , during the last decade , adherents of the Gossel and RME methods have become less</t>
  </si>
  <si>
    <t>Bulow paid more attention</t>
  </si>
  <si>
    <t>von Bulow paid more attention to the musical elements than to the musical unity .</t>
  </si>
  <si>
    <t>acad_1997_12</t>
  </si>
  <si>
    <t>a certain man who believed that if he put @ @ @ @ @ @ @ @ @ @ morning he can tell us something . Some of them would call him a coward . but others paid attention to him at other times . " 15 In contrast , if the majority of the unit is of the same ethnicity as the commander , disagreements will be minimized because the commander believes the messages of the spirits or the</t>
  </si>
  <si>
    <t>others paid attention to</t>
  </si>
  <si>
    <t>but others paid attention to him at other times .</t>
  </si>
  <si>
    <t>acad_1998_0</t>
  </si>
  <si>
    <t>him back on the payroll : " I confess having conceived an affection for your Majesty such as I felt for my much beloved and lamented father . " On top of his annual retainer , Leopold paid Kowalsky a hefty 125,000 francs extra to leave quietly , all the while soothing him with hints that at some future date his valuable services might again be needed . &lt;p&gt; At last , however , the spurned Kowalsky did exactly what</t>
  </si>
  <si>
    <t>Leopold paid Kowalsky a</t>
  </si>
  <si>
    <t>" On top of his annual retainer , Leopold paid Kowalsky a hefty 125,000 francs extra to leave quietly , all the while soothing him with hints that at some future date his valuable services might again be needed .</t>
  </si>
  <si>
    <t>acad_1998_1</t>
  </si>
  <si>
    <t>that civil disobedience threatened the measure @ @ @ @ @ @ @ @ @ @ of " suffering " temporal authority no matter how unjust . Open revolt forced Luther 's hand and the Anabaptist-peasant coalition paid the price for the religious liberty won by Luther and his followers . In his Against the Robbing and Murdering Hordes of Peasants , Luther damned the peasants , saying " they have abundantly merited death in body and soul . "</t>
  </si>
  <si>
    <t>coalition paid the price</t>
  </si>
  <si>
    <t>Open revolt forced Luther 's hand and the Anabaptist-peasant coalition paid the price for the religious liberty won by Luther and his followers .</t>
  </si>
  <si>
    <t>acad_1998_2</t>
  </si>
  <si>
    <t>cast a wide rhetorical net , " ( n45 ) Holloway concluded . &lt;p&gt; The New Covenant is noted in three thoughtful reviews of the election in America Through the Looking Glass. ( n46 ) David Marion paid specific attention to how the politics of the campaign impinged upon the federal bureaucracy. ( n47 ) Marion saw little for the bureaucrats to fear from Clinton , seeing that for him , " The overwhelming commitment is to fashion an activist</t>
  </si>
  <si>
    <t>Marion paid specific attention</t>
  </si>
  <si>
    <t>David Marion paid specific attention to how the politics of the campaign impinged upon the federal bureaucracy.</t>
  </si>
  <si>
    <t>acad_1998_3</t>
  </si>
  <si>
    <t>invested in public industrial enterprises that almost never ran a profit or faced international competition . Subsidies in the Persian Gulf countries ran as high as 10 to 20 percent of GDP in some years . OPEC paid a high price for its lack of vision . THE WEALTH TRAP &lt;p&gt; Some members of OPEC did better than others . The variety of experiences reflected not only their initial level of economic development , different resource endowments , and external</t>
  </si>
  <si>
    <t>OPEC paid a high</t>
  </si>
  <si>
    <t>OPEC paid a high price for its lack of vision .</t>
  </si>
  <si>
    <t>acad_1998_4</t>
  </si>
  <si>
    <t>party and civil society reform advocates were among the principal victims of the government 's abuse of human rights , notably in the areas of freedom of assembly and press . At best , the Moi government paid lip service to donor demands for a reduction in high-level official corruption , with Kenya now ranked among the worst cases in the world . Thus Kenya provides a clear example of the capacity and propensity of neopatrimonial authoritarian governments to subvert</t>
  </si>
  <si>
    <t>government paid lip service</t>
  </si>
  <si>
    <t>At best , the Moi government paid lip service to donor demands for a reduction in high-level official corruption , with Kenya now ranked among the worst cases in the world .</t>
  </si>
  <si>
    <t>acad_1998_5</t>
  </si>
  <si>
    <t>of " conspicuous consumption " as early as 1899 ; Werner Sombart theorized a relationship between luxury and capitalism in 1913 ; Hazel Kyrk published her Theory of Consumption in 1923 ; and Robert and Helen Lynd paid attention to the effects of consumption on a changing Indiana town in their two sociological classics. ( n3 ) Beginning at the turn of the century , activists made consumer protection a legitimate aim of public policy and developed methods of researching</t>
  </si>
  <si>
    <t>Lynd paid attention to</t>
  </si>
  <si>
    <t>and Robert and Helen Lynd paid attention to the effects of consumption on a changing Indiana town in their two sociological classics.</t>
  </si>
  <si>
    <t>acad_1998_6</t>
  </si>
  <si>
    <t>their children from the parish school . Sanzo voiced her fellow parishioners @ @ @ @ @ @ @ @ @ @ dictator . " sup44 &lt;p&gt; The following week , on January 19 , Helen Sanzo paid Balmat another visit along with John Trivisonno , a Holy Redeemer councilman and , thus , a prominent lay member of the parish , who had requested , but had not been granted , a meeting with Archbishop Schrembs . Sanzo and</t>
  </si>
  <si>
    <t>Sanzo paid Balmat another</t>
  </si>
  <si>
    <t>The following week , on January 19 , Helen Sanzo paid Balmat another visit along with John Trivisonno , a Holy Redeemer councilman and , thus , a prominent lay member of the parish , who had requested , but had not been granted , a meeting with Archbishop Schrembs .</t>
  </si>
  <si>
    <t>acad_1998_7</t>
  </si>
  <si>
    <t>the railroad , with its emphasis on transiency , as the major source of employment . How three women living in @ @ @ @ @ @ @ @ @ @ rooming houses with no listed occupation paid their rent is not known . Portland had a " red light " district near which these women lived , but the census does not describe any of these women as prostitutes. sup36 &lt;p&gt; A group of seven women , including four</t>
  </si>
  <si>
    <t>occupation paid their rent</t>
  </si>
  <si>
    <t>How three women living in @ @ @ @ @ @ @ @ @ @ rooming houses with no listed occupation paid their rent is not known .</t>
  </si>
  <si>
    <t>acad_1998_8</t>
  </si>
  <si>
    <t>to a block , among a majority of whites , between Couch and Hoyt streets , and along the numbered streets that run north and south between Third Street and Fourteenth Street . Many couples and individuals paid the rent by subletting rooms to boarders . Of the 129 black households in the area in 1910 , including the rooming houses and the black -- owned Golden West @ @ @ @ @ @ @ @ @ @ space to</t>
  </si>
  <si>
    <t>individuals paid the rent</t>
  </si>
  <si>
    <t>Many couples and individuals paid the rent by subletting rooms to boarders .</t>
  </si>
  <si>
    <t>acad_1998_9</t>
  </si>
  <si>
    <t>was a blank line between each name . Some of the name lines , however , had been cut out with a pair of scissors ; the owner explained that those lines were removed because the victim paid the price listed , which was also the price paid by the initial client ( whose name was not listed ) . &lt;p&gt; After about twenty minutes , Jorge and I started getting ready to leave , without having found our names</t>
  </si>
  <si>
    <t>victim paid the price</t>
  </si>
  <si>
    <t>Some of the name lines , however , had been cut out with a pair of scissors ; the owner explained that those lines were removed because the victim paid the price listed , which was also the price paid by the initial client ( whose name was not listed ) .</t>
  </si>
  <si>
    <t>acad_1998_10</t>
  </si>
  <si>
    <t>the example above , married with bridewealth supplied by her husband or another kinsman , whether they were living or deceased , he had legal authority over the children and the wife . If a female husband paid bridewealth for a wife through her own means , then she was the legal husband and pater . Both scenarios satisfied the immediate purpose of raising heirs and maintaining the gender position . In the former example , the female husband merely</t>
  </si>
  <si>
    <t>husband paid bridewealth for</t>
  </si>
  <si>
    <t>If a female husband paid bridewealth for a wife through her own means , then she was the legal husband and pater .</t>
  </si>
  <si>
    <t>acad_1998_11</t>
  </si>
  <si>
    <t>became a female husband . &lt;p&gt; Among the Lovedu , childless women and wealthy women could become female husbands . A childless woman married to strengthen an existing marriage . Regardless of whether she or her husband paid bridewealth , the children were the husband 's . In the case of childlessness , the sources indicate that a childless female husband had no status-seeking intentions outside the realm of the primary marriage ( Krige 1974:20 ) . Because she was</t>
  </si>
  <si>
    <t>husband paid bridewealth ,</t>
  </si>
  <si>
    <t>Regardless of whether she or her husband paid bridewealth , the children were the husband 's .</t>
  </si>
  <si>
    <t>acad_1998_12</t>
  </si>
  <si>
    <t>new after-school centers must be accredited or staffed by certified teachers ( or unionized teachers ) ; that they can be sponsored only by secular organizations ; that their buildings must be built or rehabilitated by workers paid the " prevailing " union wage ; that they will have to teach " diversity " and " conflict resolution , " or environmentalism , or esteem-building via " cooperative learning . " &lt;p&gt; Are there compelling benefits that outweigh these costs</t>
  </si>
  <si>
    <t>workers paid the "</t>
  </si>
  <si>
    <t>that their buildings must be built or rehabilitated by workers paid the " prevailing " union wage ; that they will have to teach " diversity " and " conflict resolution , " or environmentalism , or esteem-building via " cooperative learning . "</t>
  </si>
  <si>
    <t>acad_1998_13</t>
  </si>
  <si>
    <t>and in another national referendum in early 1997. ( n47 ) &lt;p&gt; Nonetheless , Solidarity clearly realized its @ @ @ @ @ @ @ @ @ @ Party from power . The union 's political strategy paid a huge dividend in the September 1997 parliamentary elections . The AWS won a plurality of 34 percent of the vote(n48) and joined with the centrist Freedom Union to form a new government under Prime Minister Jerzy Burzek , with Leszek Balcerowicz</t>
  </si>
  <si>
    <t>strategy paid a huge</t>
  </si>
  <si>
    <t>The union 's political strategy paid a huge dividend in the September 1997 parliamentary elections .</t>
  </si>
  <si>
    <t>acad_1998_14</t>
  </si>
  <si>
    <t>individual rights and for just this reason , rule by @ @ @ @ @ @ @ @ @ @ is seen in the Declaration of Independence , to the principles of which both Federalists and Antifederalists paid allegiance . The Declaration takes its bearings by the idea of certain unalienable rights . In this view nature conferred on rational beings a right , in Locke 's words , " to order their actions and dispose of their possessions and</t>
  </si>
  <si>
    <t>Antifederalists paid allegiance .</t>
  </si>
  <si>
    <t>individual rights and for just this reason , rule by @ @ @ @ @ @ @ @ @ @ is seen in the Declaration of Independence , to the principles of which both Federalists and Antifederalists paid allegiance .</t>
  </si>
  <si>
    <t>acad_1998_15</t>
  </si>
  <si>
    <t>New Russia . How did the voters in the new Russia interpret all of the new signals they received from politicians and the press ? Reflecting the behavior of voters in other democracies , the Russian electorate paid attention to the economy and social issues first , and foreign policy was a distant second . &lt;p&gt; Russian politicians often used the phrase " @ @ @ @ @ @ @ @ @ @ supporting or opposing President Yeltsin , but</t>
  </si>
  <si>
    <t>electorate paid attention to</t>
  </si>
  <si>
    <t>Reflecting the behavior of voters in other democracies , the Russian electorate paid attention to the economy and social issues first , and foreign policy was a distant second .</t>
  </si>
  <si>
    <t>acad_1998_16</t>
  </si>
  <si>
    <t>up as the middle child of five on a dirt-and-gravel country road in West Fairlee , about a 30-minute drive from the law school at South Royalton , in east-central Vermont . The now deceased Paul Lund paid more attention to her than he did his three other daughters and son , probably because Ward did so well with her schoolwork . He encouraged her and wanted her to be a schoolteacher . &lt;p&gt; He had no @ @ @</t>
  </si>
  <si>
    <t>Lund paid more attention</t>
  </si>
  <si>
    <t>The now deceased Paul Lund paid more attention to her than he did his three other daughters and son , probably because Ward did so well with her schoolwork .</t>
  </si>
  <si>
    <t>acad_1998_17</t>
  </si>
  <si>
    <t>but , says Spellmire , " You do not want to take the risk . " &lt;p&gt; Moreover , a recent study conducted by the ABA and the al Association of Bar-Related Insurance Companies indicates that insurers paid settlements to in more than 43 percent of practice claims resolved in 1990-95 . That represents a nearly 12 percent increase in the rate of settlement payments over 1983-85 , @ @ @ @ @ @ @ @ @ @ Good News</t>
  </si>
  <si>
    <t>insurers paid settlements to</t>
  </si>
  <si>
    <t>Moreover , a recent study conducted by the ABA and the al Association of Bar-Related Insurance Companies indicates that insurers paid settlements to in more than 43 percent of practice claims resolved in 1990-95 .</t>
  </si>
  <si>
    <t>acad_1998_18</t>
  </si>
  <si>
    <t>possessed by a deceased king 's spirit and went to reside in his former palace , where she perpetuated the memory of the king . She was in effect the king himself , and the new king paid homage to her in the form of gifts which he sent forth to her domain , called a " spirit capital " ( Nooter 1991:271-76 ; M. Roberts forthcoming ) . That the Mwadi was responsible for the form of a lukasa</t>
  </si>
  <si>
    <t>king paid homage to</t>
  </si>
  <si>
    <t>She was in effect the king himself , and the new king paid homage to her in the form of gifts which he sent forth to her domain , called a " spirit capital " ( Nooter 1991:271-76 ;</t>
  </si>
  <si>
    <t>acad_1998_19</t>
  </si>
  <si>
    <t>. These technicians complemented a new generation of French cinematographers . Like the cinematographers , who had trained with Eugen Shufftan , Kurt Courant , and other German emigre artists , the new generation of sound personnel paid close attention to the work of Hermann Storr and other sound technicians linked to the Tobis studios at Epinay . Also like the cinematographers , the sound technicians self-consciously aimed to redefine their professional role in artistic rather than merely technical terms</t>
  </si>
  <si>
    <t>personnel paid close attention</t>
  </si>
  <si>
    <t>Like the cinematographers , who had trained with Eugen Shufftan , Kurt Courant , and other German emigre artists , the new generation of sound personnel paid close attention to the work of Hermann Storr and other sound technicians linked to the Tobis studios at Epinay .</t>
  </si>
  <si>
    <t>acad_1998_20</t>
  </si>
  <si>
    <t>size and hardness of the aggregate and air entrainment . Quality is also dependent on the construction practices used to place the concrete such as proper consolidation , cover and curing . If the designer and contractor paid attention to these details , then hopefully your concrete is dense , has low permeabilty , is resistant to freeze-thaw damage , and is relatively crack-free . If you have concrete like this , consider yourself lucky but not home free .</t>
  </si>
  <si>
    <t>contractor paid attention to</t>
  </si>
  <si>
    <t>If the designer and contractor paid attention to these details , then hopefully your concrete is dense , has low permeabilty , is resistant to freeze-thaw damage , and is relatively crack-free .</t>
  </si>
  <si>
    <t>acad_1998_21</t>
  </si>
  <si>
    <t>the " estrogenic effects " of socalled hormone disrupters. 4 The net effect of the new law will remain uncertain until EPA fully defines the implementation rules . Under the old standards and review process , consumers paid slightly higher prices but the farm sector as a whole did not suffer economically. 5 ( However , individual farmers , especially those who grew " minor " crops , did suffer because the high costs of the regulatory process discouraged pesticide</t>
  </si>
  <si>
    <t>consumers paid slightly higher</t>
  </si>
  <si>
    <t>Under the old standards and review process , consumers paid slightly higher prices but the farm sector as a whole did not suffer economically.</t>
  </si>
  <si>
    <t>acad_1999_0</t>
  </si>
  <si>
    <t>'s peso did fall-by more than ten percent in the month after Russia 's debacle . Yet real interest rates were much higher in Mexico than they were in Argentina . In the short term , Mexico paid a high price to convince international investors that it would not let its currency totally collapse . &lt;p&gt; It may be a mistake to read too much into this one episode , particularly as @ @ @ @ @ @ @ @</t>
  </si>
  <si>
    <t>Mexico paid a high</t>
  </si>
  <si>
    <t>In the short term , Mexico paid a high price to convince international investors that it would not let its currency totally collapse .</t>
  </si>
  <si>
    <t>acad_1999_1</t>
  </si>
  <si>
    <t>present danger " . When India gave this kind of explanation for banning Rushdie 's Satanic Verses -- that the book would inflame religious passions -- the West was less than sympathetic . Certainly Rushdie 's publishers paid no attention to prior warnings from India before publication that the book was inflammatory . The publication of the book even in far-away London did result in loss of life in civil disturbances in Bombay , Islamabad , and Karachi in 1989.</t>
  </si>
  <si>
    <t>publishers paid no attention</t>
  </si>
  <si>
    <t>Certainly Rushdie 's publishers paid no attention to prior warnings from India before publication that the book was inflammatory .</t>
  </si>
  <si>
    <t>acad_1999_2</t>
  </si>
  <si>
    <t>benefit of the " male-female labor team . " Men were required to perform rotational labor services for the state in public works projects or military service for two months out of each year ; while women paid their labor tribute by weaving cloth for state coffers . Although the imperial bureaucracy nominally imposed tribute obligations on men , the household , not the individual , was responsible for providing the required labor services . Indeed , Andean peoples had</t>
  </si>
  <si>
    <t>women paid their labor</t>
  </si>
  <si>
    <t>while women paid their labor tribute by weaving cloth for state coffers .</t>
  </si>
  <si>
    <t>acad_1999_3</t>
  </si>
  <si>
    <t>The Lumbees ' economic situation grew worse when the Great Depression hit . @ @ @ @ @ @ @ @ @ @ plummet . To raise prices , the Agricultural Adjustment Administration under President Franklin Roosevelt paid farmers to limit the size of their crop yields and paid them to take land out of production . Landowners took advantage of this offer , and as a result small farmers and sharecroppers across the South were thrown off their land</t>
  </si>
  <si>
    <t>Roosevelt paid farmers to</t>
  </si>
  <si>
    <t>To raise prices , the Agricultural Adjustment Administration under President Franklin Roosevelt paid farmers to limit the size of their crop yields and paid them to take land out of production .</t>
  </si>
  <si>
    <t>acad_1999_4</t>
  </si>
  <si>
    <t>. &lt;p&gt; The consequences for agricultural producers of the unionization of their organizations and the fact that a small group monopolized the leadership positions throughout most of the military period were several . First , because farmers paid their dues to the government rather than directly to the unions , farmers remained somewhat distant from the formal organizations intended to represent them . The CNA leaders ' lack of authenticity added to this separation . Second , whenever issues needed</t>
  </si>
  <si>
    <t>farmers paid their dues</t>
  </si>
  <si>
    <t>First , because farmers paid their dues to the government rather than directly to the unions , farmers remained somewhat distant from the formal organizations intended to represent them .</t>
  </si>
  <si>
    <t>acad_1999_5</t>
  </si>
  <si>
    <t>should not be underestimated . The electoral campaigns for the Constituent Assembly in 1986 , for example , brought a clear sense that electoral processes were now the focus of national politics ; the media and politicians paid much less attention to grassroots organizations . Except for the PT , most political parties were not particularly interested in what poor women ( or the popular church ) had to say ; these women , moreover , were politically heterogeneous ,</t>
  </si>
  <si>
    <t>politicians paid much less</t>
  </si>
  <si>
    <t>the media and politicians paid much less attention to grassroots organizations .</t>
  </si>
  <si>
    <t>acad_1999_6</t>
  </si>
  <si>
    <t>to cut a designated amount of hay for use in winter and spring . In 1971 the state established an emergency fodder fund that stored feed at regional centers and distributed it when disasters occurred . Collectives paid the cost of feed at the point of origin , and the state covered the cost of transportation ( Swift 1995 ) . Originally intended to reduce livestock losses owing to severe blizzards or other occasional but serious conditions , the fodder</t>
  </si>
  <si>
    <t>Collectives paid the cost</t>
  </si>
  <si>
    <t>Collectives paid the cost of feed at the point of origin , and the state covered the cost of transportation ( Swift 1995 ) .</t>
  </si>
  <si>
    <t>acad_1999_7</t>
  </si>
  <si>
    <t>economists involves tweaking the market system through such policy mechanisms as antitrust and public utility regulation. ( n17 ) Mises could restrain his enthusiasm for tweaking . &lt;p&gt; The question raised earlier was : Has Industrial Organization paid a price in its neglect of Mises ? The answer is yes . What Human Action adds to Industrial Organization @ @ @ @ @ @ @ @ @ @ in three points . &lt;p&gt; Point 1 : Mises cogently explains in</t>
  </si>
  <si>
    <t>Organization paid a price</t>
  </si>
  <si>
    <t>Has Industrial Organization paid a price in its neglect of Mises ?</t>
  </si>
  <si>
    <t>acad_1999_8</t>
  </si>
  <si>
    <t>prices and are adjusted according to our best guess case where Alpha is equal to 0.3 . Since we do not have data on the input prices paid by individual sectors , we assume that all sectors paid the same average price for each energy input. ( n22 ) The data are equivalent to the energy rows of the input-output tables , normalized to sce 's @ @ @ @ @ @ @ @ @ @ in coal use per</t>
  </si>
  <si>
    <t>sectors paid the same</t>
  </si>
  <si>
    <t>Since we do not have data on the input prices paid by individual sectors , we assume that all sectors paid the same average price for each energy input.</t>
  </si>
  <si>
    <t>acad_1999_9</t>
  </si>
  <si>
    <t>is not the truth , let us get the statute book in which we find it and tear it out ! -- Abraham Lincoln ( 1858 ) &lt;p&gt; I. &lt;p&gt; In April 1997 , Justice Antonin Scalia paid a well-received visit to the campuses of Loyola University of Chicago . His talks during the visit drew on his book A Matter of Interpretation : Federal Courts and the Law. ( n1 ) &lt;p&gt; Among the justice 's public appearances was</t>
  </si>
  <si>
    <t>Scalia paid a well-received</t>
  </si>
  <si>
    <t>In April 1997 , Justice Antonin Scalia paid a well-received visit to the campuses of Loyola University of Chicago .</t>
  </si>
  <si>
    <t>acad_1999_10</t>
  </si>
  <si>
    <t>be formally assessed and publicly displayed in league tables and who , therefore , can @ @ @ @ @ @ @ @ @ @ attention to the arts . In some districts , we have superintendents paid bonuses on the basis of the gains made on standardized achievement tests by students in their district . &lt;p&gt; On top of all of this we are expecting teachers to teach what they do not know and often do not love .</t>
  </si>
  <si>
    <t>superintendents paid bonuses on</t>
  </si>
  <si>
    <t>In some districts , we have superintendents paid bonuses on the basis of the gains made on standardized achievement tests by students in their district .</t>
  </si>
  <si>
    <t>acad_1999_11</t>
  </si>
  <si>
    <t>COMPOST @ @ @ @ @ @ @ @ @ @ prison and retirement home will be brought to a nearby hay barn , where an in-vessel composting system has been installed . The state of Pennsylvania paid 90 percent of the $82,000 cost of the Wright Environmental unit , which was delivered the first week in September . The system can compost 1,000 lbs/day of organics . Etienne Ozorak , administrator of the Crawford County Solid Waste Department ,</t>
  </si>
  <si>
    <t>Pennsylvania paid 90 percent</t>
  </si>
  <si>
    <t>The state of Pennsylvania paid 90 percent of the $82,000 cost of the Wright Environmental unit , which was delivered the first week in September .</t>
  </si>
  <si>
    <t>acad_1999_12</t>
  </si>
  <si>
    <t>Dianne Wiles , assistant director of the public works department . Other municipalities that did n't experience damage sent extra crews and equipment to the Nashville area . Nearby cities volunteered their services , and Metro Nashville paid the expenses of those farther away . &lt;p&gt; The Metro Nashville Public Works Department set up four satellite dropoff sites , one in each quadrant of the 532-square-mile county , and leased @ @ @ @ @ @ @ @ @ @</t>
  </si>
  <si>
    <t>Nashville paid the expenses</t>
  </si>
  <si>
    <t>Nearby cities volunteered their services , and Metro Nashville paid the expenses of those farther away .</t>
  </si>
  <si>
    <t>acad_1999_13</t>
  </si>
  <si>
    <t>hourly use of the grinder and later ended up buying it , " says Dierks . FEMA reimbursed 75 percent of the costs of leasing equipment and hiring contractors , and the state 's emergency management fund paid another 10 percent . &lt;p&gt; Residents were also urged to bring @ @ @ @ @ @ @ @ @ @ 26,000 cars and commercial semitrucks did so , including 2,000 vehicles the first Saturday after the storm . " We had</t>
  </si>
  <si>
    <t>fund paid another 10</t>
  </si>
  <si>
    <t>FEMA reimbursed 75 percent of the costs of leasing equipment and hiring contractors , and the state 's emergency management fund paid another 10 percent .</t>
  </si>
  <si>
    <t>acad_2000_0</t>
  </si>
  <si>
    <t>he still counted . Equally important , Kabila offered Mugabe , his close political cronies , and some Zimbabwean generals a chance to line their pockets with the Congo 's cobalt and diamond wealth . Although Zimbabwe paid the troops , purchased the ammunition , and obtained the fuel that let Mugabe 's troops help contain the rebels in eastern Congo , a few individuals are widely suspected of having received rewards from Congolese mineral concessions in exchange . Zimbabwe</t>
  </si>
  <si>
    <t>Zimbabwe paid the troops</t>
  </si>
  <si>
    <t>Although Zimbabwe paid the troops , purchased the ammunition , and obtained the fuel that let Mugabe 's troops help contain the rebels in eastern Congo , a few individuals are widely suspected of having received rewards from Congolese mineral concessions in exchange .</t>
  </si>
  <si>
    <t>acad_2000_1</t>
  </si>
  <si>
    <t>remaining within the boundaries of support for Western policies towards the Middle East would help Turkey to consolidate its Western image . The **26;1310;TOOLONG Turkish foreign policy tradition internalized Cold-War policy modes and Turkish foreign policy makers paid the utmost attention not to contradict the dictates of the Western world as it sought to retain its role in and allegiance to the rising constellation in Cold war politics . &lt;p&gt; A clear example of Turkey 's attempt to straddle the</t>
  </si>
  <si>
    <t>makers paid the utmost</t>
  </si>
  <si>
    <t>The **26;1310;TOOLONG Turkish foreign policy tradition internalized Cold-War policy modes and Turkish foreign policy makers paid the utmost attention not to contradict the dictates of the Western world as it sought to retain its role in and allegiance to the rising constellation in Cold war politics .</t>
  </si>
  <si>
    <t>acad_2000_2</t>
  </si>
  <si>
    <t>cycles as well as with competition from non-Indian farmers . But the price of indigenous-made cloth , called la ropa de la tierra , rose in Lima and Trujillo from the 1550s and 1560s , when merchants paid encomenderos approximately two pesos for the set of anaco and lliclla , to three pesos in the 1570s , and then in the 1580s spiraled beyond six pesos ( table 1 ) . In sixteenth-century Trujillo , at least , indigenous cloth</t>
  </si>
  <si>
    <t>merchants paid encomenderos approximately</t>
  </si>
  <si>
    <t>But the price of indigenous-made cloth , called la ropa de la tierra , rose in Lima and Trujillo from the 1550s and 1560s , when merchants paid encomenderos approximately two pesos for the set of anaco and lliclla , to three pesos in the 1570s , and then in the 1580s spiraled beyond six pesos ( table 1 ) .</t>
  </si>
  <si>
    <t>acad_2000_3</t>
  </si>
  <si>
    <t>most damning part of the evidence in this residencia was for the underpayment of the Indian women making the cloth . Juan Bautista , a thirty-eight-year-old Indian translator and native of Jequetepeque , testified that the contador paid four reales per half piece ( an anaco or a lliclla ) or eight reales for the set . Don Juan Chinmis , cousin of the cacique of San Pedro de Lloco , described the operation in more detail : &lt;p&gt; ...</t>
  </si>
  <si>
    <t>contador paid four reales</t>
  </si>
  <si>
    <t>Juan Bautista , a thirty-eight-year-old Indian translator and native of Jequetepeque , testified that the contador paid four reales per half piece ( an anaco or a lliclla ) or eight reales for the set .</t>
  </si>
  <si>
    <t>acad_2000_4</t>
  </si>
  <si>
    <t>inadequacy at the school. 76 At the same time Martha Riggs became President of her class , Renville struggled to fit into the school and complete her studies . Ironically , the only time the other girls paid any attention to her was when she wrote compositions on Indians . Then , Renville wrote , " the girls all want to copy it so they can read it fore sic their composition some times . " 77 &lt;p&gt; While the</t>
  </si>
  <si>
    <t>Ironically , the only time the other girls paid any attention to her was when she wrote compositions on Indians .</t>
  </si>
  <si>
    <t>acad_2000_5</t>
  </si>
  <si>
    <t>they had been earning for longer hours , while rates paid for piecework should be raised so that adoption of the eight-hour day would not leave pieceworkers earning less than before. ( n111 ) &lt;p&gt; Strike organizers paid considerable attention to the participation of women and made concerted efforts from the beginning of the strike to assure that women workers did not remain outside the movement . Just a week before the general strike , the anarchist organ A Luta</t>
  </si>
  <si>
    <t>organizers paid considerable attention</t>
  </si>
  <si>
    <t>( n111 ) &lt;p&gt; Strike organizers paid considerable attention to the participation of women and made concerted efforts from the beginning of the strike to assure that women workers did not remain outside the movement .</t>
  </si>
  <si>
    <t>acad_2000_6</t>
  </si>
  <si>
    <t>the February 1986 elections , when Romo and four supporters claimed that Moreno 's victory was fraudulent. ( n31 ) They charged that Mireles and Moreno had used chamber funds to buy support , that state officials paid some CANACINTRA delegates to change their votes , and that SECOFI had manipulated the electoral process to ensure that the pro-government candidate would win . Although none of these accusations of government interference in chamber elections were proved , they contributed to</t>
  </si>
  <si>
    <t>officials paid some CANACINTRA</t>
  </si>
  <si>
    <t>They charged that Mireles and Moreno had used chamber funds to buy support , that state officials paid some CANACINTRA delegates to change their votes , and that SECOFI had manipulated the electoral process to ensure that the pro-government candidate would win .</t>
  </si>
  <si>
    <t>acad_2000_7</t>
  </si>
  <si>
    <t>comparison of demilitarization and security reforms in El Salvador and Guatemala in the period following their respective peace agreements shows some interesting differences . In the mechanisms for establishing a new police force , the Salvadoran accords paid much closer attention to the composition , screening , and training of the PNC , attempting to make sure that the new force would be qualitatively different from the old . The Guatemalan accords , on the other hand , went farther</t>
  </si>
  <si>
    <t>accords paid much closer</t>
  </si>
  <si>
    <t>In the mechanisms for establishing a new police force , the Salvadoran accords paid much closer attention to the composition , screening , and training of the PNC , attempting to make sure that the new force would be qualitatively different from the old .</t>
  </si>
  <si>
    <t>acad_2000_8</t>
  </si>
  <si>
    <t>and kissed . Priests and organizers made announcements discouraging this change in the dynamics of the ceremony , insisting that these individual expressions were not important , that they do not mean anything . But the crowd paid no attention . Some simply said przepraszam ( sorry ) to each other and hugged ; others apologized for specific disagreements or ill feelings . Interactions grew progressively wilder ; some people began to cry , others to laugh . Some boys</t>
  </si>
  <si>
    <t>crowd paid no attention</t>
  </si>
  <si>
    <t>But the crowd paid no attention .</t>
  </si>
  <si>
    <t>acad_2000_9</t>
  </si>
  <si>
    <t>mostly cost between 200 and 1,000 pesos . The priciest carvings regularly sold are made by high-end Arrazola carvers such as Jose Hernandez , Miguel Santiago , Francisco Morales , and Manuel Jimenez . Although a collector paid 9,000 pesos in Arrazola for a carving in the summer of 1998 , only a few other pieces sold locally for more than 2,000 pesos . The highest-priced piece from a carving village that I know of was sold in 1995 ,</t>
  </si>
  <si>
    <t>collector paid 9,000 pesos</t>
  </si>
  <si>
    <t>Although a collector paid 9,000 pesos in Arrazola for a carving in the summer of 1998 , only a few other pieces sold locally for more than 2,000 pesos .</t>
  </si>
  <si>
    <t>acad_2000_10</t>
  </si>
  <si>
    <t>1998 , only a few other pieces sold locally for more than 2,000 pesos . The highest-priced piece from a carving village that I know of was sold in 1995 , when a doctor from Mexico City paid Isidoro Cruz the equivalent of US$3,000 for a " carousel of the Americas . " Cruz had spent three months working on this spectacular carving . &lt;p&gt; Price differences reflect a segmented market in the United States and Mexico ( and less</t>
  </si>
  <si>
    <t>City paid Isidoro Cruz</t>
  </si>
  <si>
    <t>The highest-priced piece from a carving village that I know of was sold in 1995 , when a doctor from Mexico City paid Isidoro Cruz the equivalent of US$3,000 for a " carousel of the Americas .</t>
  </si>
  <si>
    <t>acad_2000_11</t>
  </si>
  <si>
    <t>Still , 41% @ @ @ @ @ @ @ @ @ @ economic necessity . Nine runaways exchanged sexual services for rides , shelter , and food . Twelve others reported that income generated from prostitution paid their rent and fed their children . Amy , described above , was a single mother of two , lacking familial support , education , and marketable skills when she began regular prostitution activity . She engaged in street-level sex work because</t>
  </si>
  <si>
    <t>prostitution paid their rent</t>
  </si>
  <si>
    <t>Twelve others reported that income generated from prostitution paid their rent and fed their children .</t>
  </si>
  <si>
    <t>acad_2000_12</t>
  </si>
  <si>
    <t>of Columbia and the United States . States pay few claims , however , and caps @ @ @ @ @ @ @ @ @ @ : Limit of $10,000 . &lt;p&gt; Recent history : The state paid five of 20 claims since 1981 . The awards total $50,000 . District of Columbia &lt;p&gt; Damages : No limit . No punitive damages . &lt;p&gt; Recent history : A case in the late 1970s served as an impetus for the law</t>
  </si>
  <si>
    <t>state paid five of</t>
  </si>
  <si>
    <t>The state paid five of 20 claims since 1981 .</t>
  </si>
  <si>
    <t>acad_2000_13</t>
  </si>
  <si>
    <t>I would add is the outcome of the Ethyl case , for those not familiar with it , was that , after the award on jurisdiction was rendered by the Tribunal , it was settled . Canada paid Ethyl approximately thirteen million dollars ( U.S. ) in compensation , and withdrew its legislation . &lt;p&gt; What is not often recognized @ @ @ @ @ @ @ @ @ @ settlement , a very interesting event had also occurred in</t>
  </si>
  <si>
    <t>Canada paid Ethyl approximately</t>
  </si>
  <si>
    <t>Canada paid Ethyl approximately thirteen million dollars ( U.S. ) in compensation , and withdrew its legislation .</t>
  </si>
  <si>
    <t>acad_2000_14</t>
  </si>
  <si>
    <t>countries . The truth is that @ @ @ @ @ @ @ @ @ @ been created in Mexico since August 1995 have been export related . Firms that exported 80% or more of their product paid wages that were 44% higher than the rest of the economy . If you look at compensation during the third quarter , the Maquiladora industry paid wages that were significantly higher than the rest of the economy . &lt;p&gt; Clearly , the</t>
  </si>
  <si>
    <t>product paid wages that</t>
  </si>
  <si>
    <t>Firms that exported 80% or more of their product paid wages that were 44% higher than the rest of the economy .</t>
  </si>
  <si>
    <t>acad_2000_15</t>
  </si>
  <si>
    <t>related . Firms that exported 80% or more of their product paid wages that were 44% higher than the rest of the economy . If you look at compensation during the third quarter , the Maquiladora industry paid wages that were significantly higher than the rest of the economy . &lt;p&gt; Clearly , the enactment of the NAFTA has had a tremendous impact on Mexico 's ability to capture foreign direct investment . Prior to the NAFTA , the highest</t>
  </si>
  <si>
    <t>industry paid wages that</t>
  </si>
  <si>
    <t>If you look at compensation during the third quarter , the Maquiladora industry paid wages that were significantly higher than the rest of the economy .</t>
  </si>
  <si>
    <t>acad_2000_16</t>
  </si>
  <si>
    <t>. By April 1998 , one of every five workers registered in the Social Security system had a job with a company that had foreign direct investment in Mexico . Moreover , companies with foreign direct investment paid wages that were almost 50% higher than the rest of the economy . Foreign direct investment is a limited pool . Capital exporting countries only have so many resources to invest in countries different than their own . China has been by</t>
  </si>
  <si>
    <t>investment paid wages that</t>
  </si>
  <si>
    <t>Moreover , companies with foreign direct investment paid wages that were almost 50% higher than the rest of the economy .</t>
  </si>
  <si>
    <t>acad_2000_17</t>
  </si>
  <si>
    <t>@ @ @ @ @ @ @ @ that issues of disproportionate impact needed to be addressed . &lt;p&gt; Concurring with the Board that the EIS failed to adequately consider issues of disproportionate impacts , the Commissioners paid close attention to the impact of a road closing ( called for in the proposal ) on the social and economic fiber of the two minority communities . The Commissioners found that by not analyzing the impact of the transportation corridor 's</t>
  </si>
  <si>
    <t>Commissioners paid close attention</t>
  </si>
  <si>
    <t>Concurring with the Board that the EIS failed to adequately consider issues of disproportionate impacts , the Commissioners paid close attention to the impact of a road closing ( called for in the proposal ) on the social and economic fiber of the two minority communities .</t>
  </si>
  <si>
    <t>acad_2000_18</t>
  </si>
  <si>
    <t>boys between the ages of 6-12 were compared to a control group to determine the effects of distracters on educational television viewing . Results revealed that in the presence of highly motivating toys the boys with ADHD paid less visual attention to the TV , but recall performance showed no significant difference . Without the distracters both groups showed similar attention behaviors . In comparing the younger boys to the older boys the younger boys from both groups were more</t>
  </si>
  <si>
    <t>ADHD paid less visual</t>
  </si>
  <si>
    <t>Results revealed that in the presence of highly motivating toys the boys with ADHD paid less visual attention to the TV , but recall performance showed no significant difference .</t>
  </si>
  <si>
    <t>acad_2000_19</t>
  </si>
  <si>
    <t>three relevant issues " ( p. 450 ) . Background &lt;p&gt; As with the rest of the world , environmental problems exist in the Republic of Korea . But it was not until the 1980s that Koreans paid particular attention to the increasing degradation of their environment . Such awareness of a changing environment helped convince people about the necessity for EE in Korea . Starting in 1996 , the Korean government 's attention to the environment accelerated when it</t>
  </si>
  <si>
    <t>Koreans paid particular attention</t>
  </si>
  <si>
    <t>But it was not until the 1980s that Koreans paid particular attention to the increasing degradation of their environment .</t>
  </si>
  <si>
    <t>acad_2000_20</t>
  </si>
  <si>
    <t>on rocky ledges and islands in protected inlets and bays ; coastal Maine harbor seals tend to move offshore to more isolated ledges for molting in August ( Kenney , 1994 ; Richardson4 ) . &lt;p&gt; Massachusetts paid a bounty on harbor seals from @ @ @ @ @ @ @ @ @ @ fisheries ( Payne and Selzer , 1989 ) . Maine had a similar bounty that , despite being rescinded in 1905 , resulted in near extirpation</t>
  </si>
  <si>
    <t>Massachusetts paid a bounty</t>
  </si>
  <si>
    <t>Massachusetts paid a bounty on harbor seals from @ @ @ @ @ @ @ @ @ @</t>
  </si>
  <si>
    <t>acad_2001_0</t>
  </si>
  <si>
    <t>@ @ @ @ of religious life for men and women , and a diversity of states and actions related to ministry . In terms of the section on prophecy ( Torrell 's specialty ) , Aquinas paid more attention than did his contemporaries to the psychology of inspiration and prophecy , he both drew on Aristotle 's realistic psychology and devoted " extraordinary attention to the data of Scripture concerning prophetic experience , " offering four or fives times</t>
  </si>
  <si>
    <t>Aquinas paid more attention</t>
  </si>
  <si>
    <t>In terms of the section on prophecy ( Torrell 's specialty ) , Aquinas paid more attention than did his contemporaries to the psychology of inspiration and prophecy , he both drew on Aristotle 's realistic psychology and devoted " extraordinary attention to the data of Scripture concerning prophetic experience , " offering four or fives times</t>
  </si>
  <si>
    <t>acad_2001_1</t>
  </si>
  <si>
    <t>world . Long before the second intifada , when Yasir Arafat was still making his way from political exile to the embrace of Pax Americana , there was a deadly trail of anti-American terror . Its perpetrators paid no heed to the Palestinian question . What they thought of Arafat and the metamorphosis that made him a pillar of President Clinton 's Middle East policy is easy to construe . &lt;p&gt; The terror was steady , and its geography and</t>
  </si>
  <si>
    <t>perpetrators paid no heed</t>
  </si>
  <si>
    <t>Its perpetrators paid no heed to the Palestinian question .</t>
  </si>
  <si>
    <t>acad_2001_2</t>
  </si>
  <si>
    <t>( n197 ) and there is a lively exchange of delegations between the two countries. ( n198 ) &lt;p&gt; In addition to the geopolitical and economic causes which have been discussed above , the Russian political elite paid attention to Iraq also due to strong Russian public opinion support for that country . According to a recent poll conducted by the All Russian Center for the Study of Public Opinion , which was published on 2 March 2001 , 58</t>
  </si>
  <si>
    <t>elite paid attention to</t>
  </si>
  <si>
    <t>In addition to the geopolitical and economic causes which have been discussed above , the Russian political elite paid attention to Iraq also due to strong Russian public opinion support for that country .</t>
  </si>
  <si>
    <t>acad_2001_3</t>
  </si>
  <si>
    <t>senior bureaucrats in charge of Arab affairs , persuaded Khuri to file a complaint to the High Court of Justice. sup30 The court ruled in Yani 's favor and ordered Khuri to pay a fine . MAPAI paid a fine of 150 Israeli Lira ( pound ) @ @ @ @ @ @ @ @ @ @ ' Aini , suggesting that MAPAI pay the costs . In a side note he wrote , " You promised him " .</t>
  </si>
  <si>
    <t>MAPAI paid a fine</t>
  </si>
  <si>
    <t>MAPAI paid a fine of 150 Israeli Lira ( pound )</t>
  </si>
  <si>
    <t>acad_2001_4</t>
  </si>
  <si>
    <t>Benyamin Lezoush : Appeal to the High Court of Justice Against the Mayor of Kafr Yassif , 16 June 1960 internal number 23 " , LPA , Files , 26-14-23 . This letter also reveals that MAPAI paid the lawyer 's fees . Fawzi Khuri , " Letter to Hananiah , undated internal number 29 , LPA , Files , 26-14-23 . One note reveals these bureaucrats ' attitude to the Arabs , " you should not give him the</t>
  </si>
  <si>
    <t>MAPAI paid the lawyer</t>
  </si>
  <si>
    <t>This letter also reveals that MAPAI paid the lawyer 's fees .</t>
  </si>
  <si>
    <t>acad_2001_5</t>
  </si>
  <si>
    <t>modern technologies and complex industrial organization . Most funding for research and some of the faculties ' activities came from the American corporations that controlled the universities ' boards of governors . Members of the business sector paid large sums to sit on university boards . There was a tacit understanding that in exchange for his financial support the employer earned prestige by his association with a respectable academic institution. ( n38 ) &lt;p&gt; The corporate investments in university research</t>
  </si>
  <si>
    <t>sector paid large sums</t>
  </si>
  <si>
    <t>Members of the business sector paid large sums to sit on university boards .</t>
  </si>
  <si>
    <t>acad_2001_6</t>
  </si>
  <si>
    <t>newly naturalized @ @ @ @ @ @ @ @ @ @ countries of origin only made up about 40 percent of the total . IMMIGRATION AND NATURALIZATION POLICIES IN THE 1980S AND 1990S &lt;p&gt; Few observers paid much attention to the changing makeup of new citizens before the mid-1980s . Instead , politicians and policy makers sought to remedy problems perceived as more urgent in the late 1970s and early 1980s : refugee admissions and illegal immigration . The</t>
  </si>
  <si>
    <t>observers paid much attention</t>
  </si>
  <si>
    <t>&gt; Few observers paid much attention to the changing makeup of new citizens before the mid-1980s .</t>
  </si>
  <si>
    <t>acad_2001_7</t>
  </si>
  <si>
    <t>counter the natural suspicion of long-term residents . The more successful ones combined ambition , initiative and , perhaps , vision with a knack for promotion and boosterism . For instance , one Richmond general store owner paid deference to communal needs when he closed his establishment to help with the 1911 @ @ @ @ @ @ @ @ @ @ was not , however , shared by the men who were to grow the Cold Spring brewery into</t>
  </si>
  <si>
    <t>owner paid deference to</t>
  </si>
  <si>
    <t>For instance , one Richmond general store owner paid deference to communal needs when he closed his establishment to help with the 1911 @ @ @ @ @ @ @ @ @ @</t>
  </si>
  <si>
    <t>acad_2001_8</t>
  </si>
  <si>
    <t>dam controversy he was mayor of the village , owner of the local creamery , a part-time farmer , and he also ran a saddle shop and loaned money. 27 Kray 's important position within village circles paid dividends ; the village council contributed $100 to his resort and excursion plans , and five other local stockholders joined in his development plans . Eventually , one of the stockholders , Marcus Maurin-easily the richest @ @ @ @ @ @</t>
  </si>
  <si>
    <t>circles paid dividends ;</t>
  </si>
  <si>
    <t>Kray 's important position within village circles paid dividends ;</t>
  </si>
  <si>
    <t>acad_2001_9</t>
  </si>
  <si>
    <t>@ @ @ @ @ @ @ @ @ @ part of an exchange. 59 &lt;p&gt; The importance of exchange to the Illinois did not diminish after French missionaries moved into the Illinois country . The Illinois paid homage to the Christian God in order to receive material benefits they believed he would give them , just as they had when they paid homage to their traditional manitous . They did this by sacrificing to the Christian God . However</t>
  </si>
  <si>
    <t>Illinois paid homage to</t>
  </si>
  <si>
    <t>The Illinois paid homage to the Christian God in order to receive material benefits they believed he would give them , just as they had when they paid homage to their traditional manitous .</t>
  </si>
  <si>
    <t>acad_2001_10</t>
  </si>
  <si>
    <t>government for new @ @ @ @ @ @ @ @ @ @ of the principal mitas mineras were reinforced as a result of the census . With regard to tribute , all forasteros reclassified as originarios paid tribute at the originario rate from this period onward . SOCIAL REPERCUSSIONS &lt;p&gt; The social repercussions of the census were both substantial and complex and lie beyond the scope of this work . Their discussion can not be avoided altogether , however</t>
  </si>
  <si>
    <t>originarios paid tribute at</t>
  </si>
  <si>
    <t>With regard to tribute , all forasteros reclassified as originarios paid tribute at the originario rate from this period onward .</t>
  </si>
  <si>
    <t>acad_2001_11</t>
  </si>
  <si>
    <t>Reales Haveres de Vuestra Magestad. " ( n55 ) &lt;p&gt; The registration as Indians of individuals formerly calling themselves mestizos and of forasteros and yanaconas as originarios brought its own problems . It is true that mestizos paid no tribute , and forasteros and yanaconas paid at a lower rate than originarios , so that their reclassification as Indians or as originarios should have boosted revenue from this branch. ( n56 ) Set against this point was the fact that</t>
  </si>
  <si>
    <t>mestizos paid no tribute</t>
  </si>
  <si>
    <t>It is true that mestizos paid no tribute , and forasteros and yanaconas paid at a lower rate than originarios , so that their reclassification as Indians or as originarios should have boosted revenue from this branch.</t>
  </si>
  <si>
    <t>acad_2001_12</t>
  </si>
  <si>
    <t>the proportion of tribute entering the treasury . The point is illustrated by the 350 yanaconas of Sana province classed en masse among the originarios in the course of the census . As yanaconas , these Indians paid 4 pesos tribute per year , yielding 1,400 pesos in all , of which 1,000 entered the local treasury ( 400 paid the salaries of two coastal guards ) . Once registered as originarios , their tribute rose to 12 pesos per</t>
  </si>
  <si>
    <t>Indians paid 4 pesos</t>
  </si>
  <si>
    <t>As yanaconas , these Indians paid 4 pesos tribute per year , yielding 1,400 pesos in all , of which 1,000 entered the local treasury ( 400 paid the salaries of two coastal guards ) .</t>
  </si>
  <si>
    <t>acad_2001_13</t>
  </si>
  <si>
    <t>can buy things for myself and my children .... I do n't have to be asking him her husband for money " ( cited in Delano 1993 , 264 ) . On the other hand , women paid a high price for improved job options , autonomy , and increased self-confidence . As in most societies , Chilean women bear the responsibility for domestic work , a situation that did not change when they took jobs in fish factories or</t>
  </si>
  <si>
    <t>women paid a high</t>
  </si>
  <si>
    <t>On the other hand , women paid a high price for improved job options , autonomy , and increased self-confidence .</t>
  </si>
  <si>
    <t>acad_2001_14</t>
  </si>
  <si>
    <t>individual elders ' desire to tell or conceal ; it is accessible to anyone who learns to read . THE INTRODUCTION OF WRITING &lt;p&gt; The first encounter the Asabano had with writing occurred when a government patrol paid a visit to their village to establish contact and investigate a report of an intertribal raid that had taken place recently ( Marks 1963 ) . The patrol officer had reliable information , but when he arrived to inform the Asabano that</t>
  </si>
  <si>
    <t>patrol paid a visit</t>
  </si>
  <si>
    <t>The first encounter the Asabano had with writing occurred when a government patrol paid a visit to their village to establish contact and investigate a report of an intertribal raid that had taken place recently ( Marks 1963 ) .</t>
  </si>
  <si>
    <t>acad_2001_15</t>
  </si>
  <si>
    <t>and Hungary as well . The German government moved quickly in the Polish case . During 1990-91 , Chancellor Kohl and Prime Minister Bielecki negotiated the establishment of a foundation for German-Polish reconciliation into which the Germans paid 500 million DM for Polish victims of National Socialism . The foundation was jointly administered by Germans and Poles who evaluated the more than 700,000 claims submitted . A one-time payment ranging from 100 DM to 7,000 DM was made to those</t>
  </si>
  <si>
    <t>Germans paid 500 million</t>
  </si>
  <si>
    <t>During 1990-91 , Chancellor Kohl and Prime Minister Bielecki negotiated the establishment of a foundation for German-Polish reconciliation into which the Germans paid 500 million DM for Polish victims of National Socialism .</t>
  </si>
  <si>
    <t>acad_2001_16</t>
  </si>
  <si>
    <t>the industry had conspired for decades to lie about the dangers of smoking , found the cigarettes were " unreasonably dangerous and defective " and ordered Brown &amp;; Williamson Tobacco Co. to pay $750,000 . The company paid that judgment to Carter in March 2001 after the Florida Supreme Court upheld the jury 's decision . &lt;p&gt; While tobacco giants Philip Morris and R.J. Reynolds were n't defendants in that @ @ @ @ @ @ @ @ @ @</t>
  </si>
  <si>
    <t>company paid that judgment</t>
  </si>
  <si>
    <t>The company paid that judgment to Carter in March 2001 after the Florida Supreme Court upheld the jury 's decision .</t>
  </si>
  <si>
    <t>acad_2001_17</t>
  </si>
  <si>
    <t>the landlord . &lt;p&gt; The residents coordinated these strategies with police , who agreed to establish a greater uniformed presence at this location . They also informed the police of known trouble makers , and the police paid special attention to these persons ( e.g. by finding arrest histories ) . Tactical police units targeted the area for arrest and surveillance , while narcotics @ @ @ @ @ @ @ @ @ @ and to arrest perpetrators . &lt;p&gt;</t>
  </si>
  <si>
    <t>police paid special attention</t>
  </si>
  <si>
    <t>They also informed the police of known trouble makers , and the police paid special attention to these persons ( e.g. by finding arrest histories ) .</t>
  </si>
  <si>
    <t>acad_2001_18</t>
  </si>
  <si>
    <t>housing crisis @ @ @ @ @ @ @ @ @ @ percentage of very low income households spend more than half of their incomes on housing. ( n2 ) Almost half of very low income renters paid more than half of their incomes in rent. ( n3 ) While welfare-to-work programs have been successful in some ways , working will not get low income people out from under the burden of these unreasonably high housing costs. ( n4 )</t>
  </si>
  <si>
    <t>renters paid more than</t>
  </si>
  <si>
    <t>Almost half of very low income renters paid more than half of their incomes in rent.</t>
  </si>
  <si>
    <t>acad_2001_19</t>
  </si>
  <si>
    <t>in subject area and interdisciplinary lesson sharing @ @ @ @ @ @ @ @ @ @ incorporated professional development workshops were not product driven but were teacher driven . That is , the professional development team paid careful attention to allotting enough time for all teachers to meet and talk about their problems and successes with technology infusion . Additionally , Year-One teachers were encouraged to demonstrate in workshops and on district-wide professional development days the many ways in</t>
  </si>
  <si>
    <t>team paid careful attention</t>
  </si>
  <si>
    <t>That is , the professional development team paid careful attention to allotting enough time for all teachers to meet and talk about their problems and successes with technology infusion .</t>
  </si>
  <si>
    <t>acad_2001_20</t>
  </si>
  <si>
    <t>in their education than revising , and upon being given the survey , they had just completed an intensive section on editing in my courses . It is clear from student responses that their high school instruction paid some attention to proper use of grammar , punctuation , and spelling . However , it is my impression from the survey that those matters were dealt with in exercises rather than in the actual process of editing papers . &lt;p&gt; Moreover</t>
  </si>
  <si>
    <t>instruction paid some attention</t>
  </si>
  <si>
    <t>It is clear from student responses that their high school instruction paid some attention to proper use of grammar , punctuation , and spelling .</t>
  </si>
  <si>
    <t>acad_2001_21</t>
  </si>
  <si>
    <t>is hard to ignore and that the personal testimonies of Abdi and Faduma engage the visitor . Most people spend some time at the display when visiting the exhibition. ( n10 ) Diversity &lt;p&gt; The curatorial team paid special attention to representing regional diversity by developing stories highlighting communities in north , west , central , east , and southern Africa , as well as from the global diaspora . The selection of objects reflects both urban and rural narratives</t>
  </si>
  <si>
    <t>team paid special attention</t>
  </si>
  <si>
    <t>The curatorial team paid special attention to representing regional diversity by developing stories highlighting communities in north , west , central , east , and southern Africa , as well as from the global diaspora .</t>
  </si>
  <si>
    <t>acad_2001_22</t>
  </si>
  <si>
    <t>1970s , interspersed with " funkommercials . " The funkommercial , an inevitable extension of the product placement that began during the late twentieth century in movies and television shows , was a genre in which companies paid performers to include their names or products in songs . In their worst incarnations these songs became extended jingles . @ @ @ @ @ @ @ @ @ @ were not even composed by people . Programmers produced software that cynically</t>
  </si>
  <si>
    <t>companies paid performers to</t>
  </si>
  <si>
    <t>The funkommercial , an inevitable extension of the product placement that began during the late twentieth century in movies and television shows , was a genre in which companies paid performers to include their names or products in songs .</t>
  </si>
  <si>
    <t>acad_2001_23</t>
  </si>
  <si>
    <t>theme without the involvement of an NGO or conservation organization , leveraging its foreign debt for environmental grants . Creditor countries agreed to reduce the debt accumulated between 1971 and 1978 by 50 percent , provided Poland paid the rest by 2010. ( n24 ) The Polish government proposed that part of the forgiven debt be earmarked for environmental protection and established an independent nonprofit foundation , EcoFund , to manage the financial resources coming from the debt-for-environment swap (</t>
  </si>
  <si>
    <t>Poland paid the rest</t>
  </si>
  <si>
    <t>Creditor countries agreed to reduce the debt accumulated between 1971 and 1978 by 50 percent , provided Poland paid the rest by 2010.</t>
  </si>
  <si>
    <t>acad_2002_0</t>
  </si>
  <si>
    <t>short-staffing , CIVPOL relies heavily on the private company DynCorp to recruit , test , select , train , equip , and sustain its officers for overseas missions ; between 1996 and 2001 , the State Department paid DynCorp $211 million for such projects . DynCorp provides officers only approximately ten days of training before handing them over to the UN , however , which then disperses them throughout @ @ @ @ @ @ @ @ @ @ is</t>
  </si>
  <si>
    <t>Department paid DynCorp $211</t>
  </si>
  <si>
    <t>between 1996 and 2001 , the State Department paid DynCorp $211 million for such projects .</t>
  </si>
  <si>
    <t>acad_2002_1</t>
  </si>
  <si>
    <t>particularly in Congress @ @ @ @ @ @ @ @ @ @ be after I won a few primaries in 1976 . A flood of invitations came to my relatives and neighbors around Plains for expense paid vacation trips to Taipei , the capital of Taiwan . Those who succumbed to these blandishments were wined and dined by the Taiwan leaders , offered attractive gifts , and urged to influence me to forget about fulfilling American commitment to China.</t>
  </si>
  <si>
    <t>expense paid vacation trips</t>
  </si>
  <si>
    <t>A flood of invitations came to my relatives and neighbors around Plains for expense paid vacation trips to Taipei , the capital of Taiwan .</t>
  </si>
  <si>
    <t>acad_2002_2</t>
  </si>
  <si>
    <t>, significant as the first fishery case to be dealt with by the International Tribunal @ @ @ @ @ @ @ @ @ @ of several international law scholars ( n1 ) However , their studies paid little attention to the politics behind the supposedly scientific international management process or to the problem of collective action from which the management regime has suffered . Econometricists have tried modeling the southern bluefin tuna resource management scenarios , which models contributed</t>
  </si>
  <si>
    <t>studies paid little attention</t>
  </si>
  <si>
    <t>However , their studies paid little attention to the politics behind the supposedly scientific international management process or to the problem of collective action from which the management regime has suffered .</t>
  </si>
  <si>
    <t>acad_2002_3</t>
  </si>
  <si>
    <t>claims as rat-eating. 42 &lt;p&gt; Finally , American power @ @ @ @ @ @ @ @ @ @ civilization . They complained most of unjust water taxes . In the early 1900s , while power laundries paid their water taxes on the basis of water meters , Chinese laundries , perhaps due to their small scale , paid a water frontage tax . In Chicago , the discrepancy water rates between hand and power laundries inflamed power laundries against</t>
  </si>
  <si>
    <t>laundries paid their water</t>
  </si>
  <si>
    <t>In the early 1900s , while power laundries paid their water taxes on the basis of water meters , Chinese laundries , perhaps due to their small scale , paid a water frontage tax .</t>
  </si>
  <si>
    <t>acad_2002_4</t>
  </si>
  <si>
    <t>team on each side of the main line. ( n19 ) &lt;p&gt; The effort to duplicate the precision and regularity of an industrial plant meshed poorly with the disorder of a growing banana plantation , and workers paid the price . On recently planted land , workers had to drag the long hundred-pound pressurized hoses over the undecayed and jackstrawed trunks of the original forest and across drainage ditches that were not yet bridged . In older cultivations , the</t>
  </si>
  <si>
    <t>workers paid the price</t>
  </si>
  <si>
    <t>The effort to duplicate the precision and regularity of an industrial plant meshed poorly with the disorder of a growing banana plantation , and workers paid the price .</t>
  </si>
  <si>
    <t>acad_2002_5</t>
  </si>
  <si>
    <t>drinking and politics assured the continued inclusion of thousands of lower-class males in post-revolutionary politics . &lt;p&gt; Certainly the Socialist regime understood the political potential of alcohol . In late December 1932 , the Mrida town council paid 144 pesos for beer distribution at polling places during municipal elections and another 98 pesos for beer tapped at various civic festivals. ( @ @ @ @ @ @ @ @ @ @ 1933 in one small town suggests how Socialists turned</t>
  </si>
  <si>
    <t>council paid 144 pesos</t>
  </si>
  <si>
    <t>In late December 1932 , the Mrida town council paid 144 pesos for beer distribution at polling places during municipal elections and another 98 pesos for beer tapped at various civic festivals.</t>
  </si>
  <si>
    <t>acad_2002_6</t>
  </si>
  <si>
    <t>. The larger biological services of forests , from protecting soil and water quality to sequestering carbon , went largely unnoticed ( Segura et al . 1996 , 1 ) . Moreover , holders of uncleared land paid higher taxes than those with cleared land and were more vulnerable to squatters . Many landholders still view trees as " enemies " that must be removed before " productive use " can begin or titling becomes a possibility . As one</t>
  </si>
  <si>
    <t>land paid higher taxes</t>
  </si>
  <si>
    <t>Moreover , holders of uncleared land paid higher taxes than those with cleared land and were more vulnerable to squatters .</t>
  </si>
  <si>
    <t>acad_2002_7</t>
  </si>
  <si>
    <t>One example is the enormous challenge of policing the Refugio Nacional de Fauna Silvestre Gandoca-Manzanillo on the southern Caribbean coast , where about 90 percent of the land is privately held . Only recently has the state paid the salaries of reserve personnel , which were previously paid by a nongovernmental organization ( NGO ) . By the late 1990s , the government still could afford to place only three full-time staff members in the reserve at any time .</t>
  </si>
  <si>
    <t>state paid the salaries</t>
  </si>
  <si>
    <t>Only recently has the state paid the salaries of reserve personnel , which were previously paid by a nongovernmental organization ( NGO ) .</t>
  </si>
  <si>
    <t>acad_2002_8</t>
  </si>
  <si>
    <t>. Jan and Marta entered and began the laborious process of issuing the certificates . Each petition had to be confirmed against church records , multi-volume libros sacramentales kept under lock in the parish office . Solicitants paid 8 Bolivianos ( app . US$2.00 ) for a new certificate , signed by the priest . Such certificates are necessary for Church as well as civil functions ( e.g. , marriage ) and are often the closest thing to a birth</t>
  </si>
  <si>
    <t>Solicitants paid 8 Bolivianos</t>
  </si>
  <si>
    <t>Solicitants paid 8 Bolivianos ( app .</t>
  </si>
  <si>
    <t>acad_2002_9</t>
  </si>
  <si>
    <t>gave Democrats 9 percent more of their vote than did white men ; the average gap separating secularists and religious traditionalists in these same elections was 42 percentage points . &lt;p&gt; That the Times and the Post paid relatively little attention to the increased religious polarization of the electorate does not mean that these newspapers wholly ignored the religious factor in political conflict . What they overlooked was the active role played by secularists . We compared the number of</t>
  </si>
  <si>
    <t>Post paid relatively little</t>
  </si>
  <si>
    <t>That the Times and the Post paid relatively little attention to the increased religious polarization of the electorate does not mean that these newspapers wholly ignored the religious factor in political conflict .</t>
  </si>
  <si>
    <t>acad_2002_10</t>
  </si>
  <si>
    <t>in the mail . The questionnaire included the @ @ @ @ @ @ @ @ @ @ the ISS , the modified KMS Scale , and the subscales from the SDS and SFS . A postage paid envelope was provided along with the questionnaire to allow participants to return the completed questionnaire easily . In total , 60.5% of contacted individuals with MS agreed to participate , compared to 28.8% of individuals from the general population . RESULTS &lt;p&gt;</t>
  </si>
  <si>
    <t>postage paid envelope was</t>
  </si>
  <si>
    <t>A postage paid envelope was provided along with the questionnaire to allow participants to return the completed questionnaire easily .</t>
  </si>
  <si>
    <t>acad_2002_11</t>
  </si>
  <si>
    <t>were nice about it . " Charlotte was all for getting rid of " deadwood " and paying everyone left more ( 302 ) . Alice 's sentimental judgment was contradicted by the fact that the company paid less than a subsistence wage to entry-level editors and by the development of her own cagey awareness that even for nice publishers sales are just about everything . Charlotte herself was downsized ; she , like Jimmy , could n't pay enough</t>
  </si>
  <si>
    <t>company paid less than</t>
  </si>
  <si>
    <t>Alice 's sentimental judgment was contradicted by the fact that the company paid less than a subsistence wage to entry-level editors and by the development of her own cagey awareness that even for nice publishers sales are just about everything .</t>
  </si>
  <si>
    <t>acad_2002_12</t>
  </si>
  <si>
    <t>army during World War II and over the recent approval by the Japanese Education @ @ @ @ @ @ @ @ @ @ Japanese policies before and during the war . The ROK ambassador to China paid a visit to the North Korean embassy in Beijing , and the North Korean ambassador to Singapore attended an official function during ROK president Kim 's state visit to Singapore . &lt;p&gt; North Korea sent economic delegations to Australia , Brunei ,</t>
  </si>
  <si>
    <t>China paid a visit</t>
  </si>
  <si>
    <t>The ROK ambassador to China paid a visit to the North Korean embassy in Beijing , and the North Korean ambassador to Singapore attended an official function during ROK president Kim 's state visit to Singapore .</t>
  </si>
  <si>
    <t>acad_2002_13</t>
  </si>
  <si>
    <t>from Europe , North America and Australasia . Research within South Africa shows a skilled population that is deeply uneasy about its present and future prospects @ @ @ @ @ @ @ @ @ @ all-expenses paid junkets to the Rockies , to turn a high latent interest in emigration into action to leave . The post-1990 brain drain is beginning to bite and the natural response might have been to turn north and east , to cherry pick</t>
  </si>
  <si>
    <t>all-expenses paid junkets to</t>
  </si>
  <si>
    <t>all-expenses paid junkets to the Rockies , to turn a high latent interest in emigration into action to leave .</t>
  </si>
  <si>
    <t>acad_2002_14</t>
  </si>
  <si>
    <t>South of France . Bourdieu became a highly visible public advocate , who was frequently compared to mile Zola -- all the while continuing @ @ @ @ @ @ @ @ @ @ that the Pompidou paid tribute to him ? What did it mean that I unhesitatingly participated in this homage , and that our first encounter was occasioned by an exhibition in that very institution ? Am I a hypocrite ? Are the organizers of the tribute</t>
  </si>
  <si>
    <t>Pompidou paid tribute to</t>
  </si>
  <si>
    <t>that the Pompidou paid tribute to him ?</t>
  </si>
  <si>
    <t>acad_2002_15</t>
  </si>
  <si>
    <t>area , her husband died , leaving her to care for the younger wife and the children . &lt;p&gt; Indian baskets were as much a part of colonial households as were spinning wheels , but few collectors paid much attention to them until the late nineteenth century . A wall pocket , left , made by Maliseet basket maker Agathe Athanase for the 1893 World 's Columbian Exposition in Chicago , commemorated the skill of early basket makers . It</t>
  </si>
  <si>
    <t>collectors paid much attention</t>
  </si>
  <si>
    <t>&lt;p&gt; Indian baskets were as much a part of colonial households as were spinning wheels , but few collectors paid much attention to them until the late nineteenth century .</t>
  </si>
  <si>
    <t>acad_2002_16</t>
  </si>
  <si>
    <t>led to the heightened perception that the police force , including the GSU , would be called on to play a central role in the new state. 40 Consequently , as independence dawned , the Kenyan leadership paid greater attention to the transfer ( and later to the management ) of the security forces than to any other branch of the military , particularly the army. 41 &lt;p&gt; The General Service Unit ( GSU ) is a highly mobile ,</t>
  </si>
  <si>
    <t>leadership paid greater attention</t>
  </si>
  <si>
    <t>Consequently , as independence dawned , the Kenyan leadership paid greater attention to the transfer ( and later to the management ) of the security forces than to any other branch of the military , particularly the army.</t>
  </si>
  <si>
    <t>acad_2002_17</t>
  </si>
  <si>
    <t>the life cycle ( Fancher , 1996 ) . His paradigm focused on psychosocial changes as compared to Piaget 's cognitive stages . Erickson 's stages of human development are shown in Table 2 . &lt;p&gt; Erikson paid particular attention to adolescence , underscoring the significance of this stage in human development . The developmental task during this stage is to find an integrated identity . He suggested that the lack of predictable role expectations might make the transition from</t>
  </si>
  <si>
    <t>Erikson paid particular attention</t>
  </si>
  <si>
    <t>Erikson paid particular attention to adolescence , underscoring the significance of this stage in human development .</t>
  </si>
  <si>
    <t>acad_2003_0</t>
  </si>
  <si>
    <t>" I think I differ from you fundamentally on the nature of the responsibility of a University President . In my judgment he should be absolutely a constitutional and not a despotic ruler . " &lt;p&gt; Jordan paid no heed . With the December meeting of the Modern Language Association coming up , he dispatched Karl Rendtorff , an assistant professor in the German department , on a damage-control mission to the East Coast . Born in a small village</t>
  </si>
  <si>
    <t>Jordan paid no heed</t>
  </si>
  <si>
    <t>&gt; Jordan paid no heed .</t>
  </si>
  <si>
    <t>acad_2003_1</t>
  </si>
  <si>
    <t>Whiteness &lt;p&gt; However , reducing this Committee report to a simple attack on foreigners would miss the complex politics in the report-making . Behind the foregrounded boundary between the Chinese and Americans , the Special Committee report paid keen attention to class differences among white Americans . Careful reading reveals that many testimonies addressed concerns about the experience of lower class whites . Although both the Special Committee and Brooks seemed to talk about the danger to the American family</t>
  </si>
  <si>
    <t>report paid keen attention</t>
  </si>
  <si>
    <t>Behind the foregrounded boundary between the Chinese and Americans , the Special Committee report paid keen attention to class differences among white Americans .</t>
  </si>
  <si>
    <t>acad_2003_2</t>
  </si>
  <si>
    <t>for Chinese male workers must have been a striking connection . Chinese prostitutes were notorious because of their condition , which was often described @ @ @ @ @ @ @ @ @ @ severe that parents paid their debt by selling their daughters in some regions . A system of procurement was developed to facilitate the traffic in women . They were not only sold and indentured but also seduced , deceived , or kidnapped . Under the control</t>
  </si>
  <si>
    <t>parents paid their debt</t>
  </si>
  <si>
    <t>severe that parents paid their debt by selling their daughters in some regions .</t>
  </si>
  <si>
    <t>acad_2003_3</t>
  </si>
  <si>
    <t>is their tendentiousness " and that many " blank spots " occurred in Soviet historiography , where certain topics were " closed or semi-closed " to researchers . " ( n20 ) Second , each Russian essay paid obligatory reference to the Soviet explicit bias before venturing into American topics or periods . Otis L. Graham , Jr . in the initial volume diplomatically warned his readers . " From the Marxist-Leninist perspective and historic experience of Soviet society ,</t>
  </si>
  <si>
    <t>essay paid obligatory reference</t>
  </si>
  <si>
    <t>Second , each Russian essay paid obligatory reference to the Soviet explicit bias before venturing into American topics or periods .</t>
  </si>
  <si>
    <t>acad_2003_4</t>
  </si>
  <si>
    <t>education . Thus , Ruth 's decision to step away from rather than cling to the security of her marginal whiteness was a brave defense of minority rights and a challenge to white privilege . Yet whites paid little attention to defiant crossings such as Ruth and Gavino 's . As long as minority mixing did not generate labor unrest , they policed only the color @ @ @ @ @ @ @ @ @ @ had strong incentives to</t>
  </si>
  <si>
    <t>whites paid little attention</t>
  </si>
  <si>
    <t>Yet whites paid little attention to defiant crossings such as Ruth and Gavino 's .</t>
  </si>
  <si>
    <t>acad_2003_5</t>
  </si>
  <si>
    <t>Haven did not have a Chinatown . The town did boast , however , a self-proclaimed " World 's Museum ( Wax Figures ) . " Within weeks , a special agent of the Department of State paid a visit to this museum . Housed in a two-story frame building , the museum featured wax likenesses of noteworthy individuals . A customer would peer through an 18 by 10-inch window into a room about ten feet square . The special</t>
  </si>
  <si>
    <t>State paid a visit</t>
  </si>
  <si>
    <t>Within weeks , a special agent of the Department of State paid a visit to this museum .</t>
  </si>
  <si>
    <t>acad_2003_6</t>
  </si>
  <si>
    <t>to the regime . Whenever consumers bought meat , whenever a cattle breeder sold his stock to one of Gmez 's representatives in a bad bargain , whenever a tenant on one of Crespo 's new estates paid rent , whenever a llanero refrained from shooting a heron for its plumes while knowing that agents of the state president could shoot it with @ @ @ @ @ @ @ @ @ @ 's increasing penetration of society . The</t>
  </si>
  <si>
    <t>estates paid rent ,</t>
  </si>
  <si>
    <t>Whenever consumers bought meat , whenever a cattle breeder sold his stock to one of Gmez 's representatives in a bad bargain , whenever a tenant on one of Crespo 's new estates paid rent , whenever a llanero refrained from shooting a heron for its plumes while knowing that agents of the state president could shoot it with @ @ @ @ @ @ @ @ @ @ 's increasing penetration of society .</t>
  </si>
  <si>
    <t>acad_2003_7</t>
  </si>
  <si>
    <t>. " &lt;p&gt; Troy argues that intellectuals helped Clinton survive the scandals that so often plagued him . " The lesson of the Clinton administration , " Troy writes , " was that good relations with intellectuals paid dividends . " But there is another side to this lesson , more important @ @ @ @ @ @ @ @ @ @ . Liberal intellectuals may have helped Clinton in the short run , but they hurt the Democratic party</t>
  </si>
  <si>
    <t>intellectuals paid dividends .</t>
  </si>
  <si>
    <t>The lesson of the Clinton administration , " Troy writes , " was that good relations with intellectuals paid dividends .</t>
  </si>
  <si>
    <t>acad_2003_8</t>
  </si>
  <si>
    <t>hazard occurs when individuals have no need to assume responsibility for their actions and fail to behave in a rational manner , at least as defined by the market . Under the fee-for-service system , because insurers paid the bill , consumers could afford to be disinterested in or lackadaisical about the cost of health care . In short , they had no economic incentive to forgo unnecessary care or shop for the best price ( Dranove , 2000 )</t>
  </si>
  <si>
    <t>insurers paid the bill</t>
  </si>
  <si>
    <t>Under the fee-for-service system , because insurers paid the bill , consumers could afford to be disinterested in or lackadaisical about the cost of health care .</t>
  </si>
  <si>
    <t>acad_2003_9</t>
  </si>
  <si>
    <t>and China made progress on a number of scientific and cultural exchange programs , including one involving exchange visits of Pakistani and Chinese Ulemas ( Muslim religious leaders ) . Militarily and logistically , the evolving friendship paid rich dividends to Pakistan in terms of strategic moral support during its wars against India ( 1965,1971 ) . Even perhaps more important , China continued indefinitely its commitment to provide Pakistan scientific and technical help after western countries cut off such</t>
  </si>
  <si>
    <t>friendship paid rich dividends</t>
  </si>
  <si>
    <t>Militarily and logistically , the evolving friendship paid rich dividends to Pakistan in terms of strategic moral support during its wars against India ( 1965,1971 ) .</t>
  </si>
  <si>
    <t>acad_2003_10</t>
  </si>
  <si>
    <t>capacity ensued . Even though no worker ever got sick ( since no actual parasite is involved ) , the colony still lost at least half its normal numbers of daughter queens and drones . The bumblebees paid a high price for their immune response . &lt;p&gt; The study of insect immunity has become a hot topic in immunology . Major new discoveries about the underlying molecular and biochemical processes are made each year . Investigators have become particularly excited</t>
  </si>
  <si>
    <t>bumblebees paid a high</t>
  </si>
  <si>
    <t>The bumblebees paid a high price for their immune response .</t>
  </si>
  <si>
    <t>acad_2003_11</t>
  </si>
  <si>
    <t>Rebecca Berg , Ph.D . &lt;p&gt; @@4015382 In Colorado , the state legislature traditionally has helped fund county health department programs , distributing money according to a per capita formula . In other words , the state paid counties a dollar and some cents per resident . In Larimer County , the per capita money amounted to about $350,000 - until last year , when the governor used his line item veto to cut funding for local health departments from</t>
  </si>
  <si>
    <t>state paid counties a</t>
  </si>
  <si>
    <t>In other words , the state paid counties a dollar and some cents per resident .</t>
  </si>
  <si>
    <t>acad_2003_12</t>
  </si>
  <si>
    <t>, priority remained with economic development rather than pollution control , and Germany was considered an environmental foot-dragger . When scientists first warned that acid rain was a problem in Europe in the early 1970s , Germany paid little attention . When scientists warned that acid rain was causing widespread @ @ @ @ @ @ @ @ @ @ citizens started to care . Acid rain emerged as a problem in Germany at the same time that the Green</t>
  </si>
  <si>
    <t>Germany paid little attention</t>
  </si>
  <si>
    <t>When scientists first warned that acid rain was a problem in Europe in the early 1970s , Germany paid little attention .</t>
  </si>
  <si>
    <t>acad_2004_0</t>
  </si>
  <si>
    <t>might have put up some other flags . Venezuela , Norway , Indonesia : these were the countries we felt around us . The coffee-table books were published by Saudi Aramco and Royal Dutch Shell . Houstonians paid Colombian guerrillas to guard their @ @ @ @ @ @ @ @ @ @ other things , that we had the nation 's highest rate of insurance fraud . The Kuwaitis owned the largest mall in the city , the Galleria</t>
  </si>
  <si>
    <t>Houstonians paid Colombian guerrillas</t>
  </si>
  <si>
    <t>Houstonians paid Colombian guerrillas to guard their @ @ @ @ @ @ @ @ @ @</t>
  </si>
  <si>
    <t>acad_2004_1</t>
  </si>
  <si>
    <t>anxieties by immersing themselves in a mass cause and defining all dissidents as not only wrong but inherently dangerous . Native Americans , immigrants from Japan , Italy , China and other nations and many domestic dissenters paid a high -- and now widely lamented -- price for this patriotism . &lt;p&gt; Reacting to such atrocities , a few of my generation 's Vietnam War opponents jumped to another extreme and flew Vietcong flags , in deep denial of the</t>
  </si>
  <si>
    <t>dissenters paid a high</t>
  </si>
  <si>
    <t>Native Americans , immigrants from Japan , Italy , China and other nations and many domestic dissenters paid a high</t>
  </si>
  <si>
    <t>acad_2004_2</t>
  </si>
  <si>
    <t>percent or more of total amount of bonds , mortgages or other securities : None 15. a ) Total no. copies printed : Avg. 4603 ; single issue nearest to filing date 4705 &lt;p&gt; b1 ) Total paid outside-county subscriptions stated on Form 3541 : Avg. 2311 ; single issue nearest filing date 2290 &lt;p&gt; b4 ) Other classes mailed through USPS : Avg. 974 ; single @ @ @ @ @ @ @ @ @ @ and/or requested circulation</t>
  </si>
  <si>
    <t>Total paid outside-county subscriptions</t>
  </si>
  <si>
    <t>Total paid outside-county subscriptions stated on Form 3541 :</t>
  </si>
  <si>
    <t>acad_2004_3</t>
  </si>
  <si>
    <t>. ( He was reinstated by the military two days later . ) The April events exposed Venezuela 's vulnerability to export disruption and elevated the political power of its oil sector . But few in Washington paid attention to the signs . &lt;p&gt; In December 2002 , union and business leaders launched another general strike against Chvez . The strike was starting to weaken , when , on December 3 , violent dashes with the National Guard mobilized white-collar</t>
  </si>
  <si>
    <t>But few in Washington paid attention to the signs .</t>
  </si>
  <si>
    <t>acad_2004_4</t>
  </si>
  <si>
    <t>corruption was worse in 2003 -- the first year of the democratically elected government -- than in the late 1990s , under the authoritarian rule of Daniel arap Moi . Yet the same organization found that Kenyans paid an average of nine bribes in 2003 , down from 29 in 2002 , saving @ @ @ @ @ @ @ @ @ @ does more than cut the cost of bribes , which , technically , merely transfer money from</t>
  </si>
  <si>
    <t>Kenyans paid an average</t>
  </si>
  <si>
    <t>Yet the same organization found that Kenyans paid an average of nine bribes in 2003 , down from 29 in 2002 , saving</t>
  </si>
  <si>
    <t>acad_2004_5</t>
  </si>
  <si>
    <t>not just in Iraq , the international community needs to put pressure on oil companies , which too often abet local corruption . For example , during the last several years , some 34 multinational oil companies paid the Angolan government to extract and refine its oil without ever disclosing where the money was going or what it was being used for within Angola . The international community should push governments and oil companies for greater transparency in the governance</t>
  </si>
  <si>
    <t>companies paid the Angolan</t>
  </si>
  <si>
    <t>For example , during the last several years , some 34 multinational oil companies paid the Angolan government to extract and refine its oil without ever disclosing where the money was going or what it was being used for within Angola .</t>
  </si>
  <si>
    <t>acad_2004_6</t>
  </si>
  <si>
    <t>@ @ the fundamental Orientalism of ancient Israeli studies ( Said , " Palestine : Memory , Invention and Space , " 1999 , p. 9 ) . In the same work , The Landscape , Abu-Lughod paid tribute to a determined supporter of the Palestinian cause , Eqbal Ahmad . An Indian scholar Ahmad contributed to Palestinian and Arab journals and epitomized the idea of Third World solidarity ( Abu-Lughod , " In Memoriam : Eqbal Ahmad , 1933-1999</t>
  </si>
  <si>
    <t>Abu-Lughod paid tribute to</t>
  </si>
  <si>
    <t>In the same work , The Landscape , Abu-Lughod paid tribute to a determined supporter of the Palestinian cause , Eqbal Ahmad .</t>
  </si>
  <si>
    <t>acad_2004_7</t>
  </si>
  <si>
    <t>and within the Japanese government , Shimamura finally issued a written statement , in which he said , " my explanation caused misunderstanding and I retract it . " Around the same time , some cabinet members paid a visit to the Yasukuni Shrine , where the World War II veterans were enshrined . &lt;p&gt; However , again in November 1995 , Eto Takami ( head of the Management and Coordination Agency ) made a comment that " Japan did</t>
  </si>
  <si>
    <t>members paid a visit</t>
  </si>
  <si>
    <t>Around the same time , some cabinet members paid a visit to the Yasukuni Shrine , where the World War II veterans were enshrined .</t>
  </si>
  <si>
    <t>acad_2004_8</t>
  </si>
  <si>
    <t>@ for the express purpose of the " permanent settlement " of the Wichita and other Indian nations by the United States , an area that clearly embraced Greer County . In return , the United States paid the Choctaw $600,000 and the Chickasaw $200,000 . The treaty also guaranteed to the members of the tribes and their heirs that these lands would be " held in common ; so that each and every member of either tribe shall have</t>
  </si>
  <si>
    <t>States paid the Choctaw</t>
  </si>
  <si>
    <t>In return , the United States paid the Choctaw $600,000 and the Chickasaw $200,000 .</t>
  </si>
  <si>
    <t>acad_2004_9</t>
  </si>
  <si>
    <t>Nevada , Health District issued a notice of violation to AB-HAZ for violation of air pollution control regulations during the asbestos removal . Then AB-HAZ and the health district entered a settlement agreement in which the company paid an $18,000 civil penalty . &lt;p&gt; Two years later , a U.S. grand jury indicted AB-HAZ , its president , and two other employees on two counts of violation of the federal Clean Air Act . The indictment alleged that the defendants</t>
  </si>
  <si>
    <t>company paid an $18,000</t>
  </si>
  <si>
    <t>Then AB-HAZ and the health district entered a settlement agreement in which the company paid an $18,000 civil penalty .</t>
  </si>
  <si>
    <t>acad_2004_10</t>
  </si>
  <si>
    <t>forcing doctors to strike , move their practices , or even leave the practice of medicine altogether. ( n6 ) In truth , society could solve this problem , without too much pain , if the government paid these costs . The total amount at stake @ @ @ @ @ @ @ @ @ @ and $15 billion per year -- just a drop in the bucket of our total healthcare budget. ( n7 ) But litigation costs are</t>
  </si>
  <si>
    <t>government paid these costs</t>
  </si>
  <si>
    <t>In truth , society could solve this problem , without too much pain , if the government paid these costs .</t>
  </si>
  <si>
    <t>acad_2004_11</t>
  </si>
  <si>
    <t>know and have contact with each other . &lt;p&gt; While both countries were chastised as well as laggards in the OECD ( 2001 ) report , Starting Strong , and policy-makers , media , and advocacy groups paid close attention to that and a subsequent country report on Canada , 27 U.S. policy officials tend to pay less attention to external evaluations of domestic policy programs . One House of Representatives staff person , when asked whether the House focus</t>
  </si>
  <si>
    <t>groups paid close attention</t>
  </si>
  <si>
    <t>&gt; While both countries were chastised as well as laggards in the OECD ( 2001 ) report , Starting Strong , and policy-makers , media , and advocacy groups paid close attention to that and a subsequent country report on Canada , 27 U.S. policy officials tend to pay less attention to external evaluations of domestic policy programs .</t>
  </si>
  <si>
    <t>acad_2004_12</t>
  </si>
  <si>
    <t>was that the students would " develop stronger organizational skills , improve academic achievement , and gain valuable proficiency with technology " according to the school principal Dr Engle ( Reed , 2001 ) . Participating students paid a $50 deposit at the beginning of the project and had the option to purchase their handhelds at a discount price at the end . Handhelds were also used elsewhere in the school . For example , the members of the school</t>
  </si>
  <si>
    <t>students paid a $50</t>
  </si>
  <si>
    <t>Participating students paid a $50 deposit at the beginning of the project and had the option to purchase their handhelds at a discount price at the end .</t>
  </si>
  <si>
    <t>acad_2005_0</t>
  </si>
  <si>
    <t>, the lighting was by Richard Kelly , and the tabletop design was by Garth and Ada Louise Huxtable . The chairs , of course , were by Mies himself . &lt;p&gt; Beyond individual buildings , obituarists paid attention to Johnson 's notorious changes of stylistic affiliation after having established himself as a staunch Miesian in his MoMA exhibitions ( including @ @ @ @ @ @ @ @ @ @ Art " in 1934 , and the museum 's</t>
  </si>
  <si>
    <t>obituarists paid attention to</t>
  </si>
  <si>
    <t>Beyond individual buildings , obituarists paid attention to Johnson 's notorious changes of stylistic affiliation after having established himself as a staunch Miesian in his MoMA exhibitions ( including @ @ @ @ @ @ @ @ @ @</t>
  </si>
  <si>
    <t>acad_2005_1</t>
  </si>
  <si>
    <t>most probable change is to a more violent world " &lt;p&gt; Skeptics , along with their first cousins , dyspeptics , regularly confront pacifists with the question : where has nonviolence ever worked ? Had the questioners paid only slight attention these past years , the answer would be obvious : in plenty of places : &lt;p&gt; -- On @ @ @ @ @ @ @ @ @ @ once a ruthless and U.S.-coddled ruler of the Philippines but now</t>
  </si>
  <si>
    <t>questioners paid only slight</t>
  </si>
  <si>
    <t>Had the questioners paid only slight attention these past years , the answer would be obvious :</t>
  </si>
  <si>
    <t>acad_2005_2</t>
  </si>
  <si>
    <t>Spain and refurbished . Those planes had been used to bomb cities , such as Guernica -- one of the first times this practice had been used in the history of warfare . &lt;p&gt; The American volunteers paid a terrible price for their premature antifascism . One third of the Brigade had died in Spain , and the wounded survivors did n't have Veteran Administration medical care or the " G.I. Bill " waiting for them . Instead , the</t>
  </si>
  <si>
    <t>volunteers paid a terrible</t>
  </si>
  <si>
    <t>&gt; The American volunteers paid a terrible price for their premature antifascism .</t>
  </si>
  <si>
    <t>acad_2005_3</t>
  </si>
  <si>
    <t>Suez , Musha people continued to work and live there , including both returnees and new migrants ( Hopkins 1981 ) . &lt;p&gt; The migrants were a restless lot . After the initial migration , many migrants paid brief return visits to check on their property , housing , and other interests , and some tried to return to their homes as soon as they thought the situation allowed . The migrants wanted to return because they had initially calculated</t>
  </si>
  <si>
    <t>migrants paid brief return</t>
  </si>
  <si>
    <t>After the initial migration , many migrants paid brief return visits to check on their property , housing , and other interests , and some tried to return to their homes as soon as they thought the situation allowed .</t>
  </si>
  <si>
    <t>acad_2005_4</t>
  </si>
  <si>
    <t>to reflect Native cultural values and lifeways . &lt;p&gt; One of the aspects of the museum that I appreciated the most was the inclusion of and emphasis on contemporary Native peoples . One floor of the museum paid homage to the work of George Morrison ( Ojibwe ) and Allan Houser ( Apache ) , whose contemporary @ @ @ @ @ @ @ @ @ @ be no doubt , upon witnessing the Native Modernism exhibition , that today</t>
  </si>
  <si>
    <t>museum paid homage to</t>
  </si>
  <si>
    <t>One floor of the museum paid homage to the work of George Morrison ( Ojibwe ) and Allan Houser ( Apache ) ,</t>
  </si>
  <si>
    <t>acad_2005_5</t>
  </si>
  <si>
    <t>of the bourgeoisie government and business elites of Pakistan , Jamaat managed to entrench itself as part of the Pakistani political landscape . The social capital that Jamaat cultivated through its myriad subsidiary youth and professional organizations paid rich dividends in making the organization relevant to social discourse in Pakistan . Jamaat 's lending of itself to the government as an organizational weapon during the Afghan and Kashmiri insurgencies was a classic case of perverse complementarity . When the government</t>
  </si>
  <si>
    <t>organizations paid rich dividends</t>
  </si>
  <si>
    <t>The social capital that Jamaat cultivated through its myriad subsidiary youth and professional organizations paid rich dividends in making the organization relevant to social discourse in Pakistan .</t>
  </si>
  <si>
    <t>acad_2005_6</t>
  </si>
  <si>
    <t>. b . Student responses to organizational task ( e.g. , " students lined up very slowly " ) . c . Student social interaction with the teacher or with other students ( e.g. , " children paid attention to the teacher ; " or , " they worked well with each other " ) . d . Personal characteristics or traits of students ( e.g. , " students dressed sloppily " ) . e . Student cognitive @ @</t>
  </si>
  <si>
    <t>children paid attention to</t>
  </si>
  <si>
    <t>Student social interaction with the teacher or with other students ( e.g. , " children paid attention to the teacher ;</t>
  </si>
  <si>
    <t>acad_2005_7</t>
  </si>
  <si>
    <t>lost , and how to create more , and better . Jobs in the future . &lt;p&gt; Yet as the contenders traded barbs over outsourcing and tax increases , hardly anyone except for a handful of economists paid much attention to trying to answer the most basic question of all -- how many Americans are working right now ? It sounds like a simple question , and there are certainly many possible answers floating around in the media , such</t>
  </si>
  <si>
    <t>economists paid much attention</t>
  </si>
  <si>
    <t>Yet as the contenders traded barbs over outsourcing and tax increases , hardly anyone except for a handful of economists paid much attention to trying to answer the most basic question of all</t>
  </si>
  <si>
    <t>acad_2005_8</t>
  </si>
  <si>
    <t>her hand and jammed my thumb on the safety catch . / It was already on . / I kept it on . / There was a short silent tussle , to which neither Brody nor Carmen paid any attention whatever . / I had the gun . / Agnes @ @ @ @ @ @ @ @ @ @ . / Carmen 's face had a bony scraped look / and her breath hissed . ( 85-86 ) &lt;p&gt;</t>
  </si>
  <si>
    <t>Carmen paid any attention</t>
  </si>
  <si>
    <t>There was a short silent tussle , to which neither Brody nor Carmen paid any attention whatever .</t>
  </si>
  <si>
    <t>acad_2005_9</t>
  </si>
  <si>
    <t>its length is fairly typical , with 11.6 words per T-unit. ( n5 ) The brevity appears to come , first , from Chandler 's using no subordinate clauses except " to which neither Brody nor Carmen paid any attention whatever . " Second , there are relatively few extended noun phrases with multiple modifiers ; the names of the actors here -- Brody , Carmen , Agnes , and Marlowe 's I -- are unadorned by modifiers , and</t>
  </si>
  <si>
    <t>The brevity appears to come , first , from Chandler 's using no subordinate clauses except " to which neither Brody nor Carmen paid any attention whatever .</t>
  </si>
  <si>
    <t>acad_2005_10</t>
  </si>
  <si>
    <t>that different attrition rates might be obtained across the treatment conditions . The company offered to re-employ all sixteen employees in the treatment conditions who voluntarily terminated from M+1 through M+6 . In addition , the company paid the sixteen affected employees a gross amount equal to the historical average of their daily earnings times the number of work days from the date of their termination through the end of the experimental period ( M+6 ) . Of the sixteen</t>
  </si>
  <si>
    <t>company paid the sixteen</t>
  </si>
  <si>
    <t>In addition , the company paid the sixteen affected employees a gross amount equal to the historical average of their daily earnings times the number of work days from the date of their termination through the end of the experimental period ( M+6 ) .</t>
  </si>
  <si>
    <t>acad_2005_11</t>
  </si>
  <si>
    <t>angle is known today as the Blasius equation . &lt;p&gt; Despite the important work by Blasius and the subsequent publication of several papers on boundary-layer theory by Prandtl 's research group at Gttingen , the aerodynamics community paid little attention , especially outside of Germany . Finally in 1921 , Theodore von Krmn , a former student of Prandtl 's and a professor at the University of Aachen , obtained a momentum-integral equation through the simple expedient of integrating the</t>
  </si>
  <si>
    <t>community paid little attention</t>
  </si>
  <si>
    <t>Despite the important work by Blasius and the subsequent publication of several papers on boundary-layer theory by Prandtl 's research group at Gttingen , the aerodynamics community paid little attention , especially outside of Germany .</t>
  </si>
  <si>
    <t>acad_2005_12</t>
  </si>
  <si>
    <t>wages as one of the reasons they could not compete with Indians . George L. Russel , a draper in Ladysmith , claimed in 1905 that Gujarati traders were paying 3 to 4 per month while whites paid shop assistants between 14 and 20 . Mahatma Gandhi countered that most Indian shop assistants were unskilled and untrained , few could speak English , and were provided with board and lodging . Gandhi added that @ @ @ @ @ @</t>
  </si>
  <si>
    <t>whites paid shop assistants</t>
  </si>
  <si>
    <t>George L. Russel , a draper in Ladysmith , claimed in 1905 that Gujarati traders were paying 3 to 4 per month while whites paid shop assistants between 14 and 20 .</t>
  </si>
  <si>
    <t>acad_2005_13</t>
  </si>
  <si>
    <t>'s included A.M. Omar , H.E . Chupty , M.A. Goga , M.J. Amod , Suliman Dowjee , and Suliman Amla. 57 M.A. Goga was one of the largest traders in Northern Natal and the Standard Bank paid special attention to his account . Inspector Henry Robinson reported on 26 November 1914 that " in spite of warnings , Goga has invested far too freely in town properties .. The setback in trade caused by the war has resulted in</t>
  </si>
  <si>
    <t>Bank paid special attention</t>
  </si>
  <si>
    <t>57 M.A. Goga was one of the largest traders in Northern Natal and the Standard Bank paid special attention to his account .</t>
  </si>
  <si>
    <t>acad_2005_14</t>
  </si>
  <si>
    <t>Cahora Bassa changed everything . The ancient flood cycles became a phenomenon of the past . In sharp contrast to Portuguese concerns about the financial and security dimensions of the dam , colonial officials and state planners paid little attention to local systems of knowledge and agronomic practices . The @ @ @ @ @ @ @ @ @ @ their environment were not a consideration . They simply presumed that increased economic activity would have a trickle-down effect on</t>
  </si>
  <si>
    <t>planners paid little attention</t>
  </si>
  <si>
    <t>In sharp contrast to Portuguese concerns about the financial and security dimensions of the dam , colonial officials and state planners paid little attention to local systems of knowledge and agronomic practices .</t>
  </si>
  <si>
    <t>acad_2005_15</t>
  </si>
  <si>
    <t>strongly favored by the conditions of white settler-farmers , particularly in the early stages when land was plentiful and capital scarce . The system proved ideal for European landowners ; in return for land , African producers paid rent in labor or in kind or both . Giovanni Arrighi has argued that the system of tenancy in Southern Rhodesia was essential for the economic take-off of European agriculture. 23 Landowners extracted surplus from the tenants in a variety of ways</t>
  </si>
  <si>
    <t>producers paid rent in</t>
  </si>
  <si>
    <t>in return for land , African producers paid rent in labor or in kind or both .</t>
  </si>
  <si>
    <t>acad_2005_16</t>
  </si>
  <si>
    <t>the strength and means , " remarked Simon Muza , another former Rhodesdale resident , 27 Sarurai Chipfupa , born in Rhodesdale in 1934 , described the life of her family on Rhodesdale : " My father paid rent in Rhodesdale . He was a boss-boy . My father worked for a white man called Miller and paid rent in labor for six months .. But we ploughed as much land as we could afford . My father had 27</t>
  </si>
  <si>
    <t>father paid rent in</t>
  </si>
  <si>
    <t>" My father paid rent in Rhodesdale .</t>
  </si>
  <si>
    <t>acad_2005_17</t>
  </si>
  <si>
    <t>created to foster " critical thinking , developing a commitment to learning , a tolerance for ambiguity , an ability to transfer competence , " ( p. 386 ) among other things . Unfortunately , the assessment paid no attention to these goals , but instead tested for student satisfaction and retention . One is left to wonder how satisfaction and retention are indicators of critical thinking . The assessment experiment belies the claimed goals of the program and replaces</t>
  </si>
  <si>
    <t>assessment paid no attention</t>
  </si>
  <si>
    <t>Unfortunately , the assessment paid no attention to these goals , but instead tested for student satisfaction and retention .</t>
  </si>
  <si>
    <t>acad_2006_0</t>
  </si>
  <si>
    <t>. Premodern faith communities of interpreters , both Jewish and Christian , conceptualized Scripture in a way that recognized its revelatory significance , while taking seriously its wording or textuality . In other words , ancient interpreters paid careful attention to the littera while avoiding the dangers of literalism . Textual criticism of the biblical texts @ @ @ @ @ @ @ @ @ @ exegetical tradition can help us better understand ancient attitudes toward Scripture and also why</t>
  </si>
  <si>
    <t>interpreters paid careful attention</t>
  </si>
  <si>
    <t>In other words , ancient interpreters paid careful attention to the littera while avoiding the dangers of literalism .</t>
  </si>
  <si>
    <t>acad_2006_1</t>
  </si>
  <si>
    <t>He runs the Web site **25;1031;TOOLONG . &lt;p&gt; @@4002816 Section : Essays DOES INTELLIGENCE MATTER ? &lt;p&gt; PEOPLE TAKE it for granted that good intelligence wins wars . During most of Western history , however , warriors paid intelligence little heed , because it rarely helped them . Generals since Caesar have sought information about their enemies , of course , but for centuries they believed only what they could see : terrain and troops . They distrusted spies and</t>
  </si>
  <si>
    <t>warriors paid intelligence little</t>
  </si>
  <si>
    <t>During most of Western history , however , warriors paid intelligence little heed , because it rarely helped them .</t>
  </si>
  <si>
    <t>acad_2006_2</t>
  </si>
  <si>
    <t>degree of resentment at what they perceived as Japanese appropriation of Brazilian space . Ironically , the Japanese term that these kids had appropriated meant " thank you " in Japanese . Most of the gateball players paid no attention to the kids who shouted at them and were comfortable in their belief that they had earned the right to use these public @ @ @ @ @ @ @ @ @ @ for society as a whole . &lt;p&gt;</t>
  </si>
  <si>
    <t>players paid no attention</t>
  </si>
  <si>
    <t>Most of the gateball players paid no attention to the kids who shouted at them and were comfortable in their belief that they had earned the right to use these public @ @ @ @ @ @ @ @ @ @</t>
  </si>
  <si>
    <t>acad_2006_3</t>
  </si>
  <si>
    <t>which individuals manage as role sets . Late-life role sets are shaped by an array of social and cultural forces that influence individual behavior ( Hill &amp;; Sandford , 1995 ) . For example , caregiving displaces paid work more frequently for women than men throughout the life course . Similarly , cascading or cumulative disadvantages , such as racial discrimination and dominant norms , create increasingly unequal access to productive roles for African American and white individuals ( Dannefer</t>
  </si>
  <si>
    <t>displaces paid work more</t>
  </si>
  <si>
    <t>For example , caregiving displaces paid work more frequently for women than men throughout the life course .</t>
  </si>
  <si>
    <t>acad_2006_4</t>
  </si>
  <si>
    <t>or she may have a considerable role in deciding whether a quick settlement -- and hence speedy payment of attorney fees -- is appropriate . &lt;p&gt; The Justice Department contends that Milberg Weiss partners Bershad and Schulman paid friends of the firm secret fees to serve in the lead plaintiff role in numerous cases -- and then misrepresented to courts that no such payments had been made . &lt;p&gt; Although at least some of these illegal kickbacks were disguised as</t>
  </si>
  <si>
    <t>Schulman paid friends of</t>
  </si>
  <si>
    <t>The Justice Department contends that Milberg Weiss partners Bershad and Schulman paid friends of the firm secret fees to serve in the lead plaintiff role in numerous cases</t>
  </si>
  <si>
    <t>acad_2006_5</t>
  </si>
  <si>
    <t>it was not a stolen painting , but it is . " &lt;p&gt; Despite its overtones of emotion and history , the four-year legal battle over Femme en Blanc was resolved by a settlement check when Alsdorf paid the heir $6.5 million to extinguish his claim to the painting . &lt;p&gt; But the positions carved out by the opposing attorneys in the case are emblematic of a growing debate over what rules should decide ownership rights to works of art</t>
  </si>
  <si>
    <t>Alsdorf paid the heir</t>
  </si>
  <si>
    <t>Despite its overtones of emotion and history , the four-year legal battle over Femme en Blanc was resolved by a settlement check when Alsdorf paid the heir $6.5 million to extinguish his claim to the painting .</t>
  </si>
  <si>
    <t>acad_2006_6</t>
  </si>
  <si>
    <t>responses would be confidential with identifying information such as name and current address completely voluntary . The first author , an alumni member of the honor society , signed the letter . Surveys were returned via postage paid envelopes to the first author within an 8-week period . &lt;p&gt; Survey information . Each alumni member was asked their age , gender , martial status and family size , whether spouse/partner or children attended the same college , year of baccalaureate</t>
  </si>
  <si>
    <t>postage paid envelopes to</t>
  </si>
  <si>
    <t>Surveys were returned via postage paid envelopes to the first author within an 8-week period .</t>
  </si>
  <si>
    <t>acad_2006_7</t>
  </si>
  <si>
    <t>the state religion ( others were tolerated within the law ) , and the Church lent its support to the regime 's social and political positions . This support came at a price . The Italian government paid the Vatican an enormous indemnity and accepted all the pact 's urbanistic implications , including utilities connections to the Vatican City and the clearance of the Borgo . &lt;p&gt; Each party recognized the other 's sovereignty , so the pact hinged on</t>
  </si>
  <si>
    <t>government paid the Vatican</t>
  </si>
  <si>
    <t>The Italian government paid the Vatican an enormous indemnity and accepted all the pact 's urbanistic implications , including utilities connections to the Vatican City and the clearance of the Borgo .</t>
  </si>
  <si>
    <t>acad_2006_8</t>
  </si>
  <si>
    <t>to grips with the abundance of new species . He made the mistake , as absurd as anything in Linnaeus , of putting human beings at the center of the animal world , and his Histoire naturelle paid inordinate attention to species that were useful and familiar to us . Perhaps Linnaeus was a mere collector and classifier , as Buffon argued . And maybe he lacked Buffon 's insight into ecology and animal behavior . But Buffon somehow missed</t>
  </si>
  <si>
    <t>naturelle paid inordinate attention</t>
  </si>
  <si>
    <t>He made the mistake , as absurd as anything in Linnaeus , of putting human beings at the center of the animal world , and his Histoire naturelle paid inordinate attention to species that were useful and familiar to us .</t>
  </si>
  <si>
    <t>acad_2006_9</t>
  </si>
  <si>
    <t>As the 20th century began , engineering professionals started to see themselves as agents of change for the better . &lt;p&gt; When the Wright brothers flew their first airplane at Kitty Hawk in December 1903 , newspapers paid little attention to what would become a world-shrinking technical innovation . &lt;p&gt; In the same year in Toledo , Ohio , nobody paid much attention , either , to Michael J. Owens , as he worked to perfect an apparatus that pumped</t>
  </si>
  <si>
    <t>newspapers paid little attention</t>
  </si>
  <si>
    <t>&gt; When the Wright brothers flew their first airplane at Kitty Hawk in December 1903 , newspapers paid little attention to what would become a world-shrinking technical innovation .</t>
  </si>
  <si>
    <t>acad_2006_10</t>
  </si>
  <si>
    <t>prevailed as intervenor or amicus curiae in several cases in which state authorities were enjoined from regulating mortgage banking operating subsidiaries of national banks. ( n69 ) &lt;p&gt; In none of these cases was the Tenth Amendment paid more than lip service . Instead , the courts have bought into a simplistic " tautology " approach : ( n70 ) because there is no " commandeering , " and because banking is clearly commerce that falls within the powers granted</t>
  </si>
  <si>
    <t>Amendment paid more than</t>
  </si>
  <si>
    <t>In none of these cases was the Tenth Amendment paid more than lip service .</t>
  </si>
  <si>
    <t>acad_2006_11</t>
  </si>
  <si>
    <t>under way in September ( this meant that exhibitors needed at least two pictures per week ) . This system greatly disadvantaged independent exhibitors , who paid flat rental fees . By contrast , Famous Players exhibitors paid a percentage of the box-office gross , resulting in a saving of twenty-six percent ( see , e.g. , White , 191-96 ; Pendakur , 72 , 76-77 ) . &lt;p&gt; Nathanson believed that he was creating a " Canadian " company</t>
  </si>
  <si>
    <t>exhibitors paid a percentage</t>
  </si>
  <si>
    <t>By contrast , Famous Players exhibitors paid a percentage of the box-office gross , resulting in a saving of twenty-six percent ( see , e.g. , White , 191-96 ;</t>
  </si>
  <si>
    <t>acad_2006_12</t>
  </si>
  <si>
    <t>relationship between superior and subordinate . One important point was that the system was progressive , with chiefs and sub-chiefs paying more than the bakopi . That compares with the regressive colonial system under which the bakopi paid the same as most chiefs , with some chiefs and royalty exempt from taxation . " The precolonial system also allowed for payment in kind , with hoes and barkcloths being collected along with cowrie shells , and sometimes paid interchangeably .</t>
  </si>
  <si>
    <t>bakopi paid the same</t>
  </si>
  <si>
    <t>That compares with the regressive colonial system under which the bakopi paid the same as most chiefs , with some chiefs and royalty exempt from taxation .</t>
  </si>
  <si>
    <t>acad_2006_13</t>
  </si>
  <si>
    <t>tax . Young men could save one rupee by not marrying while they still could live on their own , and large numbers of them did so . As a result overall revenues fell as more men paid the cheaper poll tax . By 1908/09 the hut tax in Buganda raised 4.458 while the poll tax brought in 24,143. 96 If all of the poll tax payers had paid the hut tax instead , the Protectorate would have realized an</t>
  </si>
  <si>
    <t>men paid the cheaper</t>
  </si>
  <si>
    <t>As a result overall revenues fell as more men paid the cheaper poll tax .</t>
  </si>
  <si>
    <t>acad_2006_14</t>
  </si>
  <si>
    <t>of the population received dollarremittances from relatives and friends abroad that permitted Cubans to buy goods in agricultural markets and TRD . Income and access to these markets came from self-employment , family restaurants , dollar incentives paid under-the-table to @ @ @ @ @ @ @ @ @ @ market or the informal sector . Nevertheless , a new antimarket wave that started in 2003 and continued in 2006 reversed the most important reform measures : The circulation of</t>
  </si>
  <si>
    <t>incentives paid under-the-table to</t>
  </si>
  <si>
    <t>Income and access to these markets came from self-employment , family restaurants , dollar incentives paid under-the-table to @ @ @ @ @ @ @ @ @ @ market or the informal sector .</t>
  </si>
  <si>
    <t>acad_2006_15</t>
  </si>
  <si>
    <t>healthy , and intelligent child to master reading , writing , and spelling as easily as he masters other subjects . " Through the writings of Anna Gillingham and the Scandinavian researcher Edith Norrie , the Bulletin paid great attention to the subject long before many schools had even heard of dyslexia . &lt;p&gt; On many other occasions , the Bulletin was in advance of its time . Who could have expected , for example , that the first article</t>
  </si>
  <si>
    <t>Bulletin paid great attention</t>
  </si>
  <si>
    <t>" Through the writings of Anna Gillingham and the Scandinavian researcher Edith Norrie , the Bulletin paid great attention to the subject long before many schools had even heard of dyslexia .</t>
  </si>
  <si>
    <t>acad_2006_16</t>
  </si>
  <si>
    <t>school also maintains a high profile through its top-ranked boys ' basketball program . Piney Woods , with a mandate that 60 percent of its 250 students must come from disadvantaged backgrounds , reports an average per-pupil paid tuition of $3,624 against a " full " rate of $12,250 . Actual educational costs , according to the school 's website , run to $28,060 per student . &lt;p&gt; In the 1960s and ' 70s , new schools began to @</t>
  </si>
  <si>
    <t>per-pupil paid tuition of</t>
  </si>
  <si>
    <t>Piney Woods , with a mandate that 60 percent of its 250 students must come from disadvantaged backgrounds , reports an average per-pupil paid tuition of $3,624 against a " full " rate of $12,250 .</t>
  </si>
  <si>
    <t>acad_2006_17</t>
  </si>
  <si>
    <t>defeat in the 1971 Indo-Pakistani war ( touched off not by Kashmir but by the Pakistani civil war ) and the subsequent emergence of Indian superiority in conventional arms . Between 1971 and 1989 , Pakistani leaders paid only lip service to the Kashmir issue . Indian leaders assumed that the quarrel had been settled , de facto if not de jure . But these @ @ @ @ @ @ @ @ @ @ , ethnoreligious insurgency erupted in</t>
  </si>
  <si>
    <t>leaders paid only lip</t>
  </si>
  <si>
    <t>Between 1971 and 1989 , Pakistani leaders paid only lip service to the Kashmir issue .</t>
  </si>
  <si>
    <t>acad_2007_0</t>
  </si>
  <si>
    <t>and saved their money so that they could buy their own station . They were short , chubby , good-humored men in their forties , constantly chattering to each other in rapid Spanish . The Parlanchn brothers paid Roy a dollar an hour and fifty cents for each tire he changed , half of what it cost the customer . Damaso could patch a flat faster than Roy could get it off the car and back on again , and</t>
  </si>
  <si>
    <t>brothers paid Roy a</t>
  </si>
  <si>
    <t>The Parlanchn brothers paid Roy a dollar an hour and fifty cents for each tire he changed , half of what it cost the customer .</t>
  </si>
  <si>
    <t>acad_2007_1</t>
  </si>
  <si>
    <t>The Bridge of the Gods as a source in his highly regarded Oregon Geographic Names but concurred with the Oregon Historical Society presidents : Multnomah was a fake. ( n36 ) &lt;p&gt; These custodians of Oregon history paid little attention to what Native elders recalled about their own past or to chroniclers @ @ @ @ @ @ @ @ @ @ Frederic Balch spent years putting on paper what storytellers said to preserve history in another way . The</t>
  </si>
  <si>
    <t>These custodians of Oregon history paid little attention to what Native elders recalled about their own past or to chroniclers</t>
  </si>
  <si>
    <t>acad_2007_2</t>
  </si>
  <si>
    <t>, and accompanying metaphorical discourse. ( n12 ) However , it is very difficult , if not impossible , to relate certain belts such as the Friendship Belt to a specific Covenant Chain conference because European scribes paid little attention to the wampum exchanged , instead concentrating on the eloquent discourse of Native chiefs and colonial officials . For example , Cadwallader Colden , representing Governor Clinton of New York , discussed the Covenant Chain at an Albany meeting on</t>
  </si>
  <si>
    <t>scribes paid little attention</t>
  </si>
  <si>
    <t>However , it is very difficult , if not impossible , to relate certain belts such as the Friendship Belt to a specific Covenant Chain conference because European scribes paid little attention to the wampum exchanged , instead concentrating on the eloquent discourse of Native chiefs and colonial officials .</t>
  </si>
  <si>
    <t>acad_2007_3</t>
  </si>
  <si>
    <t>each farm , and during the formative years of production aggressively sought publicity by awarding cash prices in melon competitions . Likely the best-cotton contests inspired this ploy . In 1916 , for example , the company paid twenty-five dollars for the largest melon , fifteen dollars for the second largest , and ten dollars for the next in size . The only rules were that " contestants must have ten or more acres tributary to the Georgia &amp;; Florida</t>
  </si>
  <si>
    <t>company paid twenty-five dollars</t>
  </si>
  <si>
    <t>In 1916 , for example , the company paid twenty-five dollars for the largest melon , fifteen dollars for the second largest , and ten dollars for the next in size .</t>
  </si>
  <si>
    <t>acad_2007_4</t>
  </si>
  <si>
    <t>proposal came to naught , in the 1920s G &amp;F; management began to stress dairying operations . Company representatives held a series of public meetings to inform farmers about the benefits for such endeavors . Their work paid dividends . In 1930 the railroad reported that " as result of our efforts a cheese plant and creamery has been established at Greenwood , SC . , and now a thriving creamery has . been established at Douglas , Ga. ,</t>
  </si>
  <si>
    <t>work paid dividends .</t>
  </si>
  <si>
    <t>Their work paid dividends .</t>
  </si>
  <si>
    <t>acad_2007_5</t>
  </si>
  <si>
    <t>this exposure , these hard-boiled merchants were to stand firm in defense of the Crown , even at the cost of their fortunes . When the Continental Congress imposed a blockade on exports , Savannah 's merchants paid little heed and continued to sell rice to East Florida and beyond . When a British fleet off Tybee Island demanded provisions of rice in February 1776 , they openly committed themselves to the Crown 's forces in the mock-heroic " Battle</t>
  </si>
  <si>
    <t>merchants paid little heed</t>
  </si>
  <si>
    <t>When the Continental Congress imposed a blockade on exports , Savannah 's merchants paid little heed and continued to sell rice to East Florida and beyond .</t>
  </si>
  <si>
    <t>acad_2007_6</t>
  </si>
  <si>
    <t>other literature . This balance reflects a legacy of a tribal tradition that favored spontaneity and public recitation . Often , praise of the ruler was the best way to gain financial rewards . The Saddam regime paid court poets to praise Saddam as a leader who epitomized glory , heroism @ @ @ @ @ @ @ @ @ @ the future . &lt;p&gt; Saddam 's military acumen became a central theme for the home culture . The Iraqi</t>
  </si>
  <si>
    <t>regime paid court poets</t>
  </si>
  <si>
    <t>The Saddam regime paid court poets to praise Saddam as a leader who epitomized glory , heroism @ @ @ @ @ @ @ @ @ @</t>
  </si>
  <si>
    <t>acad_2007_7</t>
  </si>
  <si>
    <t>dogs and the raccoons and the possoms and the foxes and the wolves and so on , and especially their stinks , which in the case of the buffalo were absolutely overwhelming . &lt;p&gt; But all Sandy paid any attention to was people , his tail wagging all the time . What a person looked like or smelled like did n't matter to Sandy . It could be a baby . It could be a drunk who @ @ @</t>
  </si>
  <si>
    <t>Sandy paid any attention</t>
  </si>
  <si>
    <t>&gt; But all Sandy paid any attention to was people , his tail wagging all the time .</t>
  </si>
  <si>
    <t>acad_2007_8</t>
  </si>
  <si>
    <t>, he found he had a talent for writing and put himself through college doing freelance magazine work for inflight magazines , specialty publications , and even true-crime reporting . Archaeology remained his passion , but writing paid the bills . In 1980 , he joined Utah 's Deseret Morning News , a Salt Lake City-based daily paper . " Seven or eight years into a journalism career , I realized the archaeology itch was not going away and probably</t>
  </si>
  <si>
    <t>writing paid the bills</t>
  </si>
  <si>
    <t>Archaeology remained his passion , but writing paid the bills .</t>
  </si>
  <si>
    <t>acad_2007_9</t>
  </si>
  <si>
    <t>could use them throughout Ecuador , provided they could obtain either batteries or electric mains ( 110 volts AC or DC ) . To pay for the radios , staff members initiated a payment plan ; purchasers paid 5 sucres ( $.30 ) a month over two years for a total cost of @ @ @ @ @ @ @ @ @ @ represented a considerable sum for most Ecuadorans , the station subsidized roughly half the cost of tube</t>
  </si>
  <si>
    <t>purchasers paid 5 sucres</t>
  </si>
  <si>
    <t>purchasers paid 5 sucres ( $.30 )</t>
  </si>
  <si>
    <t>acad_2007_10</t>
  </si>
  <si>
    <t>control . Even so , the discovery issues wound up costing well over $100,000 . And that 's for a case that never got past the early phases of discovery . In the final accounting , AmeriCap paid the cost of discovery . &lt;p&gt; On June 2 , all of Ball 's work came to fruition at a contempt hearing with the defendants , their lawyers and the federal marshals listening in . Ball testified at length about his efforts</t>
  </si>
  <si>
    <t>AmeriCap paid the cost</t>
  </si>
  <si>
    <t>In the final accounting , AmeriCap paid the cost of discovery .</t>
  </si>
  <si>
    <t>acad_2007_11</t>
  </si>
  <si>
    <t>" &lt;/P&gt; " Perpetual Fountain of @ @ @ @ @ @ @ @ @ @ a wedding when this is what you get ? &lt;/P&gt; &lt;/P&gt; &lt;/P&gt; By Dawn Potter &lt;/P&gt; @@4021629 The Academy -- parents paid the tuition so they could speak of sending their children to the Academy -- was a hard-luck private school for grades seven through twelve , and at this point it pretty much took anyone who applied , juvie rap sheet or no</t>
  </si>
  <si>
    <t>parents paid the tuition</t>
  </si>
  <si>
    <t>parents paid the tuition so they could speak of sending their children to the Academy</t>
  </si>
  <si>
    <t>acad_2007_12</t>
  </si>
  <si>
    <t>maintaining new buildings and defenses . Secular authorities frequently granted extensive landholdings to Orthodox institutions , even providing cash or economic monopolies to assist the Church . As early as 1555 , for example , local beekeepers paid tribute to the new Muscovite government with their honey production . In a charter of that year , Archbishop Gurii and the two archimandrites , Varsonofii and German , were to receive yearly allocations of 500 puds ( 18,050 lbs. ) ,</t>
  </si>
  <si>
    <t>beekeepers paid tribute to</t>
  </si>
  <si>
    <t>As early as 1555 , for example , local beekeepers paid tribute to the new Muscovite government with their honey production .</t>
  </si>
  <si>
    <t>acad_2007_13</t>
  </si>
  <si>
    <t>the monastery into the region 's dominant purveyor of salt . In 1606 , the region 's governing chancellery instructed the monastery to import 10,000 puds ( 361,000 lbs. ) of salt from Astrakhan . The monastery paid no tax on the salt and was allowed to market the salt in Kazan ' , Sviiazhsk , and Nizhnii Novgorod . By 1613 , the amount of salt imported by the monastery had doubled , and , by 1621 , tripled.</t>
  </si>
  <si>
    <t>monastery paid no tax</t>
  </si>
  <si>
    <t>The monastery paid no tax on the salt and was allowed to market the salt in Kazan ' , Sviiazhsk , and Nizhnii Novgorod .</t>
  </si>
  <si>
    <t>acad_2007_14</t>
  </si>
  <si>
    <t>of the Holy Spirit were proclaimed . Churchwardens were responsible for decorating the church for these high holy days and for purchasing the bread and wine that would be consumed in the ritual meal . Kingston parish paid 10 shillings to Edith Welsh for " dressing the Church At Easter , " while Edith Newson earned 1 for the same service at Christmas in 1724. ( n99 ) The parish also laid out 2.2.6 for " Bread and Wine @</t>
  </si>
  <si>
    <t>parish paid 10 shillings</t>
  </si>
  <si>
    <t>Kingston parish paid 10 shillings to Edith Welsh for " dressing the Church At Easter , " while Edith Newson earned 1 for the same service at Christmas in 1724.</t>
  </si>
  <si>
    <t>acad_2008_0</t>
  </si>
  <si>
    <t>. In an account book , Cook commented that during visits to Macon , he instructed two men , a Mr. Bennett , in December 1848 , and a Mr. Chalmers , in March 1849 . Chalmers paid Cook a one-hundred-dollar fee , purchased a daguerreotype camera for fifty dollars , and bought stock from him for around forty-seven dollars . He was probably the " Dr. " William H. Chalmers who purchased the Augusta studio of artist and photographer</t>
  </si>
  <si>
    <t>Chalmers paid Cook a</t>
  </si>
  <si>
    <t>Chalmers paid Cook a one-hundred-dollar fee , purchased a daguerreotype camera for fifty dollars , and bought stock from him for around forty-seven dollars .</t>
  </si>
  <si>
    <t>acad_2008_1</t>
  </si>
  <si>
    <t>in England : " The other children of the nursery would often watch Bill and Bert , laugh at them and with them , and sometimes would try to join in the game ; but the twins paid little attention to them ; they preferred to amuse and excite each other " ( 1949:64 ) . One researcher , Ren Zazzo , was told by two twin brothers : to make love is a good thing but to join with</t>
  </si>
  <si>
    <t>twins paid little attention</t>
  </si>
  <si>
    <t>but the twins paid little attention to them ; they preferred to amuse and excite each other " ( 1949:64 ) .</t>
  </si>
  <si>
    <t>acad_2008_2</t>
  </si>
  <si>
    <t>agent Valerie Plame , whose ambassador-husband publicly criticized the Bush administration for entering the Iraq war . Bush saw to it that Libby did not serve a day in prison , commuting his 30-month sentence ; Libby paid his $250,000 fine . Not since Gerald Ford pardoned Richard Nixon for his involvement in the Watergate scandal did presidential leniency provoke such outrage.HOWARD K. STERN He shares the same first and last names of the famed New York shock jock and</t>
  </si>
  <si>
    <t>Libby paid his $250,000</t>
  </si>
  <si>
    <t>Libby paid his $250,000 fine .</t>
  </si>
  <si>
    <t>acad_2008_3</t>
  </si>
  <si>
    <t>providing sustainable utilization of the region 's land and water resources through conducting joint rural development and environmental protection projects , joint training programs , expert and technology exchanges and study missions . Syrian and Turkish delegations paid visits to each other 's development project sites . During these contacts they had opportunities to exchange experiences pertaining to the positive and negative impacts of the decades-old water and land resources development projects . Unlike the technical negotiations in the 1960s</t>
  </si>
  <si>
    <t>delegations paid visits to</t>
  </si>
  <si>
    <t>Syrian and Turkish delegations paid visits to each other 's development project sites .</t>
  </si>
  <si>
    <t>acad_2008_4</t>
  </si>
  <si>
    <t>Syria and Turkey can be observed in the major sectors of sustainable development , such as agriculture , energy , health and other water-related sectors . A series of government , private sector and civil society delegations paid numerous mutual visits reaching productive understandings and agreements on trade and economic matters . These culminated in the signing of a free trade agreement in 2004 , a real breakthrough in the advancement of bilateral economic relations . The years 2003 and</t>
  </si>
  <si>
    <t>delegations paid numerous mutual</t>
  </si>
  <si>
    <t>A series of government , private sector and civil society delegations paid numerous mutual visits reaching productive understandings and agreements on trade and economic matters .</t>
  </si>
  <si>
    <t>acad_2008_5</t>
  </si>
  <si>
    <t>father , and gives instances thereof that the son was for admitting Negroes . and obstinate to his fathers ' great grief . " ( n18 ) Upon his arrival in England in mid-October 1739 , Thomas paid Egmont and the Trustees many visits , sent several petitions complaining about the adverse state of the colony , and insisted upon certain fundamental changes such as the introduction of slavery and the replacement of most colonial administrators--typical Malcontent protests . Egmont</t>
  </si>
  <si>
    <t>Thomas paid Egmont and</t>
  </si>
  <si>
    <t>Upon his arrival in England in mid-October 1739 , Thomas paid Egmont and the Trustees many visits , sent several petitions complaining about the adverse state of the colony , and insisted upon certain fundamental changes such as the introduction of slavery and the replacement of most colonial administrators</t>
  </si>
  <si>
    <t>acad_2008_6</t>
  </si>
  <si>
    <t>similarities between the constitution and by-laws of the QSLBS and Savannah 's WBA are too obvious to be ignored . The initiation fee paid by new members in both societies was ten dollars , and every member paid monthly dues of twenty-five cents . Like many benevolent societies of that era , sick benefits were paid to members whose illness or injury prevented them from working . The WBA owned its own burial plots , and both societies paid a</t>
  </si>
  <si>
    <t>member paid monthly dues</t>
  </si>
  <si>
    <t>The initiation fee paid by new members in both societies was ten dollars , and every member paid monthly dues of twenty-five cents .</t>
  </si>
  <si>
    <t>acad_2008_7</t>
  </si>
  <si>
    <t>twenty-five cents . Like many benevolent societies of that era , sick benefits were paid to members whose illness or injury prevented them from working . The WBA owned its own burial plots , and both societies paid a member 's family funeral expenses . It was customary for members of the WBA to attend the funeral of a deceased co-worker. ( n32 ) By 1880 the WBA 's constitution was revised to @ @ @ @ @ @ @</t>
  </si>
  <si>
    <t>societies paid a member</t>
  </si>
  <si>
    <t>The WBA owned its own burial plots , and both societies paid a member 's family funeral expenses .</t>
  </si>
  <si>
    <t>acad_2008_8</t>
  </si>
  <si>
    <t>@ @ @ @ @ @ @ @ of two to approximately five dollars per day with the " gang boss " receiving six dollars per day . It was estimated that the aggregate amount of wages paid these workers for a season totaled six hundred thousand dollars , a not inconsequential amount of money for Savannah 's economy. ( n37 ) The figures displayed in Chart 2 indicate the urgent need for workers to load and unload the increasing</t>
  </si>
  <si>
    <t>wages paid these workers</t>
  </si>
  <si>
    <t>It was estimated that the aggregate amount of wages paid these workers for a season totaled six hundred thousand dollars , a not inconsequential amount of money for Savannah 's economy.</t>
  </si>
  <si>
    <t>acad_2008_9</t>
  </si>
  <si>
    <t>guilds processing on the investiture of Doge Lorenzo Tiepolo in July 1268 is the best thirteenth-century record of guild participation in state ritual. 82 After representatives of the various sestieri processed , a selected number of trades paid their respects to the new doge at the Palazzo Ducale and then entered the now-destroyed church of S. Agostino ( near S. Polo ) to greet the new dogaressa . Canal specified the order in which the guilds marched : the blacksmiths</t>
  </si>
  <si>
    <t>trades paid their respects</t>
  </si>
  <si>
    <t>After representatives of the various sestieri processed , a selected number of trades paid their respects to the new doge at the Palazzo Ducale and then entered the now-destroyed church of S. Agostino ( near S. Polo ) to greet the new dogaressa .</t>
  </si>
  <si>
    <t>acad_2008_10</t>
  </si>
  <si>
    <t>@ feminine sports comprise grace and aesthetics . This reduction in the number of sports , particularly in the number of sports that are perceived as masculine , may be directly linked to the focus and attention paid girls ' and womens ' participation in recent decades . Greater representation of girls and women in academic and sports arenas in the last 30 years also facilitated a leap in the attention paid them in empirical research . This was particularly</t>
  </si>
  <si>
    <t>attention paid girls '</t>
  </si>
  <si>
    <t>This reduction in the number of sports , particularly in the number of sports that are perceived as masculine , may be directly linked to the focus and attention paid girls ' and womens ' participation in recent decades .</t>
  </si>
  <si>
    <t>acad_2008_11</t>
  </si>
  <si>
    <t>in the global economy are concerned about the ethical dimension of their work and offer practical ethical guidance for the questions they face . Despite their contrasts , both contextual theology and the historical evangelization of Asia paid inadequate attention to the ethical interests of the business sector . It is therefore important for Asian contextual theologians to listen to Higginson 's appeal if they are to enrich their social-ethical perspectives in order to offer a comprehensive evaluation of and</t>
  </si>
  <si>
    <t>Asia paid inadequate attention</t>
  </si>
  <si>
    <t>Despite their contrasts , both contextual theology and the historical evangelization of Asia paid inadequate attention to the ethical interests of the business sector .</t>
  </si>
  <si>
    <t>acad_2008_12</t>
  </si>
  <si>
    <t>new technologies -- the key to employment in the 21st century " . She added further that women 's activities take place mostly in the non-waged economy , either as unpaid subsistence workers or as informal sector paid worker . Their huge contribution to economic growth of their countries economy is therefore often not accounted for in national budget and thus largely ignored in economic development programmes . Though the gap appears to have been narrowing down over the last</t>
  </si>
  <si>
    <t>sector paid worker .</t>
  </si>
  <si>
    <t>She added further that women 's activities take place mostly in the non-waged economy , either as unpaid subsistence workers or as informal sector paid worker .</t>
  </si>
  <si>
    <t>acad_2008_13</t>
  </si>
  <si>
    <t>were using them as a place of offering throwing in personal fragments ( such as fabric and hair ) for good fortune . However , the practice stopped in the late 17th century , when the crown paid locals to fill in the pools ( along with other " holy " wells in Cornwall ) to prevent pagan rituals . &lt;p&gt; Now that Wood has rediscovered the pools and word of them has spread , they have again become a</t>
  </si>
  <si>
    <t>crown paid locals to</t>
  </si>
  <si>
    <t>However , the practice stopped in the late 17th century , when the crown paid locals to fill in the pools ( along with other " holy " wells in Cornwall ) to prevent pagan rituals .</t>
  </si>
  <si>
    <t>acad_2008_14</t>
  </si>
  <si>
    <t>@ @ @ @ @ @ @ @ of central banks financing the United States . As long as China limited the RMB 's appreciation , any country that allowed its currency to appreciate against the RMB paid a price . Take one prominent example : The 10 percent appreciation of the Indian rupee against the U.S. dollar in early 2007 contributed to a large percent increase in China 's exports to India over the course of 2007 . Over</t>
  </si>
  <si>
    <t>RMB paid a price</t>
  </si>
  <si>
    <t>As long as China limited the RMB 's appreciation , any country that allowed its currency to appreciate against the RMB paid a price .</t>
  </si>
  <si>
    <t>acad_2009_0</t>
  </si>
  <si>
    <t>@ @ wine from France , Dressel claimed they had contained olive oil from the province of Baetica , the region of Spain that is now Andalusia . But for nearly 100 years after Dressel , scholars paid little attention to his discoveries . &lt;p&gt; Finally , in the 1960s , Spanish archaeologist Emilio Rodriguez Almeida came to Testaccio to investigate how and when the hill was formed . He discovered , and Remesal 's current excavations have confirmed ,</t>
  </si>
  <si>
    <t>scholars paid little attention</t>
  </si>
  <si>
    <t>But for nearly 100 years after Dressel , scholars paid little attention to his discoveries .</t>
  </si>
  <si>
    <t>acad_2009_1</t>
  </si>
  <si>
    <t>to grow it . " &lt;p&gt; Four miles @ @ @ @ @ @ @ @ @ @ known as San Andres rises above sugarcane fields . Archaeologists have long assumed that people across the Zapotitn Valley paid tribute to San Andres with food and fancy ceramics . The finds at Cern hint at a looser relationship with the local power center . " San Andres exercised political control over its surroundings , but it 's not clear how independent</t>
  </si>
  <si>
    <t>Valley paid tribute to</t>
  </si>
  <si>
    <t>Archaeologists have long assumed that people across the Zapotitn Valley paid tribute to San Andres with food and fancy ceramics .</t>
  </si>
  <si>
    <t>acad_2009_2</t>
  </si>
  <si>
    <t>mills that owned the means to transport paddy , a feature that brought more business to their mills ( see Table III ) . In addition to those who owned such means of transportation , many millers paid an independent transporter to bring a farmer 's paddy @ @ @ @ @ @ @ @ @ @ of sale , often months later . By paying for the transportation of paddy , millers provided an advance to growers when they</t>
  </si>
  <si>
    <t>millers paid an independent</t>
  </si>
  <si>
    <t>In addition to those who owned such means of transportation , many millers paid an independent transporter to bring a farmer 's paddy @ @ @ @ @ @ @ @ @ @ of sale , often months later .</t>
  </si>
  <si>
    <t>acad_2009_3</t>
  </si>
  <si>
    <t>independence ( SS John A. Treutlen ) . Three ships remembered the three Georgia signers of the Declaration of Independence : SS George Walton , SS Lyman Hall , and the SS Button Gwinnett . Some ships paid tribute to famous Georgians like the SS Juliette Low ( founder of the Girl Scouts of America ) , SS Martha Berry ( founded Berry College ) , and SS Florence Martus ( Savannah 's legendary waving girl ) . Ships were</t>
  </si>
  <si>
    <t>ships paid tribute to</t>
  </si>
  <si>
    <t>Some ships paid tribute to famous Georgians like the SS Juliette Low ( founder of the Girl Scouts of America ) , SS Martha Berry ( founded Berry College ) , and SS Florence Martus ( Savannah 's legendary waving girl ) .</t>
  </si>
  <si>
    <t>acad_2009_4</t>
  </si>
  <si>
    <t>25-49 ; Mutuma Ruteere , Dilemmas of Crime , Human Rights and Politics in Mungiki Violence in Kenya ( Nairobi : Kenya Human Rights Institute , 2008 ) ; One police informant claimed that wealthy PNU supporters paid a large sum each for AK-47s easily available in the North Rift . For an excellent explanation of this phenomenon , see : Kennedy Agade Mkutu , Guns and Governance in the Rift Valley : Pastoralist Conflict and Small Arms ( Oxford</t>
  </si>
  <si>
    <t>supporters paid a large</t>
  </si>
  <si>
    <t>One police informant claimed that wealthy PNU supporters paid a large sum each for AK-47s easily available in the North Rift .</t>
  </si>
  <si>
    <t>acad_2009_5</t>
  </si>
  <si>
    <t>" the difference between cooking your own food and eating at McDonald 's " ( Broderick ) . &lt;p&gt; Both Anderson and Van Sant offer evidence that Cuaron is hardly alone . Like Van Sant , Cuaron paid his dues carefully in the system with genre films , all of which are well-made , but none bearing the stanch markers of auteurism , and none prominently featuring the long take . Then he decided to work partially outside of the</t>
  </si>
  <si>
    <t>Cuaron paid his dues</t>
  </si>
  <si>
    <t>Like Van Sant , Cuaron paid his dues carefully in the system with genre films , all of which are well-made , but none bearing the stanch markers of auteurism , and none prominently featuring the long take .</t>
  </si>
  <si>
    <t>acad_2009_6</t>
  </si>
  <si>
    <t>Janissary " soldier to sing " Kalinka " in the Kremlin Palace . &lt;p&gt; The leaders of both Turkey and Russia have encouraged further bilateral developments . On December 5-6 , 2004 , Russian president Vladimir Putin paid his first bilateral visit to Turkey , the first by a Russian head of state since 1972 when Nikolai Podgomy , the chairman of the Presidium of the Supreme Soviet of the USSR , paid a symbolic visit to the country .</t>
  </si>
  <si>
    <t>Putin paid his first</t>
  </si>
  <si>
    <t>On December 5-6 , 2004 , Russian president Vladimir Putin paid his first bilateral visit to Turkey , the first by a Russian head of state since 1972 when Nikolai Podgomy , the chairman of the Presidium of the Supreme Soviet of the USSR , paid a symbolic visit to the country .</t>
  </si>
  <si>
    <t>acad_2009_7</t>
  </si>
  <si>
    <t>&lt;p&gt; L : NSLMPY CHARACTERISTICS The schools that won the NSLMPY award all had excellent programs that extended their worth into the worlds of others in and around the school . &lt;p&gt; The majority of NSLMPY schools paid attention to their missions and visions for their students and staff . They lived these missions on a daily basis . These missions were n't only theirs ; they were shared goals and foci of the school and its dedication to student</t>
  </si>
  <si>
    <t>schools paid attention to</t>
  </si>
  <si>
    <t>The majority of NSLMPY schools paid attention to their missions and visions for their students and staff .</t>
  </si>
  <si>
    <t>acad_2009_8</t>
  </si>
  <si>
    <t>, we have it upon the authority of one of his former slaves that Mr. Jefferson himself never went into the kitchen except to wind the clock . At any rate , it is clear that Jefferson paid his slave James Hemings in cash while Hemings was undergoing training at the hands of Adrien Petit , one of the French cooks Jefferson eventually took back with him from France @ @ @ @ @ @ @ @ @ @ of</t>
  </si>
  <si>
    <t>Jefferson paid his slave</t>
  </si>
  <si>
    <t>At any rate , it is clear that Jefferson paid his slave James Hemings in cash while Hemings was undergoing training at the hands of Adrien Petit , one of the French cooks Jefferson eventually took back with him from France</t>
  </si>
  <si>
    <t>acad_2009_9</t>
  </si>
  <si>
    <t>was essential if these marauders were to be caught . Oftentimes , rooting out pirates meant risking not only an international incident but also full-scale war . In its early days of independence , the United States paid large tributes to the Barbary States in exchange for the safe passage of its ships . Under a treaty signed in 1795 , Algiers alone received more than $1 million in goods and cash , or one-sixth of the U.S. federal budget</t>
  </si>
  <si>
    <t>States paid large tributes</t>
  </si>
  <si>
    <t>In its early days of independence , the United States paid large tributes to the Barbary States in exchange for the safe passage of its ships .</t>
  </si>
  <si>
    <t>acad_2009_10</t>
  </si>
  <si>
    <t>@ @ @ @ pipers playing ' Amazing Grace , " a eulogy from a pastor , and a rose-adorned easel on which the dog 's portrait rested . Officers from all across the Western United States paid their respects , and the service received heavy local media coverage . All this for an animal that could n't even grasp what a " law " was . " Dogs are for people who ca n't have kids , " a</t>
  </si>
  <si>
    <t>States paid their respects</t>
  </si>
  <si>
    <t>Officers from all across the Western United States paid their respects , and the service received heavy local media coverage .</t>
  </si>
  <si>
    <t>acad_2009_11</t>
  </si>
  <si>
    <t>the no-return option ! Exhibitors said " digital section entry @ @ @ @ @ @ @ @ @ @ section instead of the economics of running a slide section . As with 2008 , digital exhibitors paid the " same entry fee " regardless of where they live in the world . You , our valued member and customer spoke : the exhibition listened and responded affirmatively : and you responded affirmatively : truly , a win-win situation for</t>
  </si>
  <si>
    <t>exhibitors paid the "</t>
  </si>
  <si>
    <t>As with 2008 , digital exhibitors paid the " same entry fee " regardless of where they live in the world .</t>
  </si>
  <si>
    <t>acad_2009_12</t>
  </si>
  <si>
    <t>1979 , offering to write a book about real estate with Danielle Kennedy . Kennedy approved my single-page letter of understanding and we wrote How to List &amp;; Sell Real Estate . The company sponsoring her seminars paid each of us a $5,000 advance and offered our book at all their events . A trade publisher soon took it on because it was selling so well . For this book to be a success , I felt that my half-share</t>
  </si>
  <si>
    <t>seminars paid each of</t>
  </si>
  <si>
    <t>The company sponsoring her seminars paid each of us a $5,000 advance and offered our book at all their events .</t>
  </si>
  <si>
    <t>acad_2010_0</t>
  </si>
  <si>
    <t>. Harley 's second essay had widespread and lasting influence that inspired research into social control through masking among numerous other West African communities ( Paulme 1959 , Sieber 1962 , Fischer 1978 ) . Later researchers paid attention also to the more benign aspects of social control via masking activity , such as social satire , local dispute settlement , honoring achievements , and skillful entertainment that went beyond Harley 's emphasis on the frightening discipline of Poro .</t>
  </si>
  <si>
    <t>researchers paid attention also</t>
  </si>
  <si>
    <t>Later researchers paid attention also to the more benign aspects of social control via masking activity , such as social satire , local dispute settlement , honoring achievements , and skillful entertainment that went beyond Harley 's emphasis on the frightening discipline of Poro .</t>
  </si>
  <si>
    <t>acad_2010_1</t>
  </si>
  <si>
    <t>their national and international news from the internet than from newspapers ( 35% ) kindled fierce debates in news professional circles over the inevitable decline and perhaps even death of the newspaper . Yet , these debates paid little heed to the fact that newspaper circulation and advertising revenues are still generally rising across Asia , Latin America , and the Middle East @ @ @ @ @ @ @ @ @ @ western news journalists assume the trajectory of</t>
  </si>
  <si>
    <t>debates paid little heed</t>
  </si>
  <si>
    <t>Yet , these debates paid little heed to the fact that newspaper circulation and advertising revenues are still generally rising across Asia , Latin America , and the Middle East @ @ @ @ @ @ @ @ @ @</t>
  </si>
  <si>
    <t>acad_2010_2</t>
  </si>
  <si>
    <t>It gives them different looks in life . It educates them , gives them ideas , whether to become a lawyer or a teacher , versus no education , ignorance , you know , having a minimum paid job , so I think education is very important for them . Similarly , Esteban asserted his opinion about education as follows : " I think and know education plays a major part in being successful . Because my job without an</t>
  </si>
  <si>
    <t>minimum paid job ,</t>
  </si>
  <si>
    <t>It educates them , gives them ideas , whether to become a lawyer or a teacher , versus no education , ignorance , you know , having a minimum paid job , so I think education is very important for them .</t>
  </si>
  <si>
    <t>acad_2010_3</t>
  </si>
  <si>
    <t>@ @ ... than distilled liquors . " Oglethorpe was fighting a losing battle though , and after his departure from Georgia in July , no one came forward to sustain his hopeless efforts. n47 Ordinary colonists paid no attention to the stipulations in the new act that restricted the use of rum to the lumber trade , nor did the courts implement them . What this reversal did do , however , was undermine the Trustees ' authority ,</t>
  </si>
  <si>
    <t>colonists paid no attention</t>
  </si>
  <si>
    <t>Ordinary colonists paid no attention to the stipulations in the new act that restricted the use of rum to the lumber trade , nor did the courts implement them .</t>
  </si>
  <si>
    <t>acad_2010_4</t>
  </si>
  <si>
    <t>, Biden said , " It will remain our view that sovereign states have the right to make their own decisions and choose their own alliances . " n24 To demonstrate the point , Vice President Biden paid an official visit to Kiev in July -- just two weeks after President Obama 's trip to Moscow . He explained : My visit to Kiev comes soon after President Obama 's visit to Moscow . As a matter of fact ,</t>
  </si>
  <si>
    <t>Biden paid an official</t>
  </si>
  <si>
    <t>To demonstrate the point , Vice President Biden paid an official visit to Kiev in July</t>
  </si>
  <si>
    <t>acad_2010_5</t>
  </si>
  <si>
    <t>, and Uzbekistan began to charge European prices for gas sold to Gazprom . As a true monopoly , Gazprom firmly believed in controlling competitors ( even at a loss ) ; it expected that if Russia paid European prices for gas , Turkmenistan would forget about exports to other destinations . These expectations were undermined by an explosion on the Turkmen gas pipeline in April 2009 , when Gazprom stopped buying Turkmen gas due to its own sales sharply</t>
  </si>
  <si>
    <t>Russia paid European prices</t>
  </si>
  <si>
    <t>it expected that if Russia paid European prices for gas , Turkmenistan would forget about exports to other destinations .</t>
  </si>
  <si>
    <t>acad_2010_6</t>
  </si>
  <si>
    <t>exist , Sobr said . They coupled that chart with feedback from customer surveys from CNC installers , customers , and machine operators , who spoke about their own hopes for a future product line . Engineers paid attention to their feedback to insure they were on the right track with their market , Sobr said . They also got input from operators on the assembly floor , by asking them how to speed the assembly process while keeping it</t>
  </si>
  <si>
    <t>Engineers paid attention to</t>
  </si>
  <si>
    <t>Engineers paid attention to their feedback to insure they were on the right track with their market , Sobr said .</t>
  </si>
  <si>
    <t>acad_2010_7</t>
  </si>
  <si>
    <t>by using the examination stress oriented survey prepared by the researcher . It has been found from the findings of the study that occupation oriented job finding , knowing what to after graduation and finding a well paid job items , which are some of the main reasons for triggering examination stress of the senior students of DPU Education Faculty for being appointed to the profession , differentiated the most negative on was seen on the students of social science</t>
  </si>
  <si>
    <t>well paid job items</t>
  </si>
  <si>
    <t>It has been found from the findings of the study that occupation oriented job finding , knowing what to after graduation and finding a well paid job items , which are some of the main reasons for triggering examination stress of the senior students of DPU Education Faculty for being appointed to the profession , differentiated the most negative on was seen on the students of social science</t>
  </si>
  <si>
    <t>acad_2010_8</t>
  </si>
  <si>
    <t>@ @ @ @ @ @ @ @ @ and positions , stating the word of truth against the arrogant , and defending our honor and dignity against those who usurp them ? " n63 Although Assad paid lip service to curtailing terrorism ( albeit with rhetoric infused with moral relativism ) , his depiction of the threat posed to Islam by the West brought to mind the belligerent anti-Westernism of ' Abdullah ' Azzam , Osama bin Laden 's</t>
  </si>
  <si>
    <t>Assad paid lip service</t>
  </si>
  <si>
    <t>Although Assad paid lip service to curtailing terrorism ( albeit with rhetoric infused with moral relativism ) , his depiction of the threat posed to Islam by the West brought to mind the belligerent anti-Westernism of ' Abdullah ' Azzam , Osama bin Laden 's</t>
  </si>
  <si>
    <t>acad_2010_9</t>
  </si>
  <si>
    <t>feared the tunnel 's new exit was a prelude to a Jewish settlement effort in the Muslim Quarter . Some 80 people were killed in the violence . &lt;/p&gt; In late 2000 , opposition leader Ariel Sharon paid a visit to the Temple Mount under heavy guard . Many say this move ignited the second Palestinian uprising , or Intifada , that eventually cost the lives of about 1,000 Israelis and 5,000 Palestinians in street clashes , terrorist attacks ,</t>
  </si>
  <si>
    <t>Sharon paid a visit</t>
  </si>
  <si>
    <t>In late 2000 , opposition leader Ariel Sharon paid a visit to the Temple Mount under heavy guard .</t>
  </si>
  <si>
    <t>acad_2010_10</t>
  </si>
  <si>
    <t>, the public sector in the United States has grown enormously . The number of government employees at all levels surged from about 8.2 million in 1959 to 22.5 million in 2009 . Historically , government work paid less than comparable employment in the private economy , but greater job security and good pensions compensated for the lower wages . No longer : now government workers tend to fare better than private-sector workers across the board - not only in</t>
  </si>
  <si>
    <t>work paid less than</t>
  </si>
  <si>
    <t>Historically , government work paid less than comparable employment in the private economy , but greater job security and good pensions compensated for the lower wages .</t>
  </si>
  <si>
    <t>acad_2010_11</t>
  </si>
  <si>
    <t>the legislature in 1794 , marshalling his forces like the militia general he was and using methods judged by the succeeding legislature to have been corrupt . &lt;/p&gt; In the aftermath of the Yazoo sale , Gunn paid scant attention to the fortunes of fellow Federalists in Georgia , preferring instead to arrange for the sale of his Yazoo lands to northern speculators , using the assistance of Federalist leaders like New York Senator Rufus King to grease the skids</t>
  </si>
  <si>
    <t>Gunn paid scant attention</t>
  </si>
  <si>
    <t>In the aftermath of the Yazoo sale , Gunn paid scant attention to the fortunes of fellow Federalists in Georgia , preferring instead to arrange for the sale of his Yazoo lands to northern speculators , using the assistance of Federalist leaders like New York Senator Rufus King to grease the skids</t>
  </si>
  <si>
    <t>acad_2010_12</t>
  </si>
  <si>
    <t>@ @ @ @ @ @ @ @ @ @ the sentimental novel ? &lt;/p&gt; Maligning the " Mother Works " Lacking established criteria for the " vague objects " they were commissioned to judge , critics paid attention to the novels ' uncertain moral instruction , to probability , and to originality . They also created genealogies to classify and legitimate the inchoate novel form , the most elaborate being Clara Reeve 's The Progress of Romance ( 1785</t>
  </si>
  <si>
    <t>critics paid attention to</t>
  </si>
  <si>
    <t>the " Mother Works " Lacking established criteria for the " vague objects " they were commissioned to judge , critics paid attention to the novels ' uncertain moral instruction , to probability , and to originality .</t>
  </si>
  <si>
    <t>acad_2010_13</t>
  </si>
  <si>
    <t>association and patronage . Lawyers depicted as knights at death , however , did not necessarily fulfil such a position in life . In reality , some were ranked as gentleman or esquires , while a number paid fines to obtain exemption from assuming knighthood and the onerous office-holding duties consequent upon it . &lt;/p&gt; Liaisons contracted by lawyers for themselves often raised eyebrows since they frequently involved either young heiresses or rich widows . Robert Hill of Spaxton married</t>
  </si>
  <si>
    <t>number paid fines to</t>
  </si>
  <si>
    <t>In reality , some were ranked as gentleman or esquires , while a number paid fines to obtain exemption from assuming knighthood and the onerous office-holding duties consequent upon it .</t>
  </si>
  <si>
    <t>acad_2010_14</t>
  </si>
  <si>
    <t>, and the terms by which victors will be decided are vague enough , that everyone can envision winning . &lt;/p&gt; ON THE AFTERNOON OF JULY 21 , Wan Gang and about a dozen other Chinese engineers paid a visit to Argonne National @ @ @ @ @ @ @ @ @ @ of the University of Chicago lab where Enrico Fermi conducted the first nuclear chain reaction in the early days of the Manhattan Project ; today it is</t>
  </si>
  <si>
    <t>engineers paid a visit</t>
  </si>
  <si>
    <t>ON THE AFTERNOON OF JULY 21 , Wan Gang and about a dozen other Chinese engineers paid a visit to Argonne National @ @ @ @ @ @ @ @ @ @ of the University of Chicago lab where Enrico Fermi conducted the first nuclear chain reaction in the early days of the Manhattan Project ;</t>
  </si>
  <si>
    <t>acad_2011_0</t>
  </si>
  <si>
    <t>the epic was called , painted on the ceiling of his study . Goethe admired this " ancient Erse " poetry , even incorporating some of it into The Sorrows of Young Werther ; and Felix Mendelsson paid melodic tribute in the " Fingal 's Cave " part of his Hebrides Suite . &lt;/p&gt; When Boswell notified Johnson that Macpherson was threatening to thrash him for publishing his insulting skepticism , Johnson was defiant : " No man has a</t>
  </si>
  <si>
    <t>Mendelsson paid melodic tribute</t>
  </si>
  <si>
    <t>and Felix Mendelsson paid melodic tribute in the " Fingal 's Cave " part of his Hebrides Suite .</t>
  </si>
  <si>
    <t>acad_2011_1</t>
  </si>
  <si>
    <t>Western firms are also increasingly competing for Indian military contracts . In 2004 , the British company BAE Systems won a deal to sell advanced jet trainers to the Indian Air Force . In 2007 , India paid the United States $50 million for the amphibious USS Trenton , and in 2009 , Boeing won a $2 billion order for eight p-8 maritime reconnaissance aircraft and Lockheed Martin won a $1 billion contract for six C-1301J transport aircraft . Together</t>
  </si>
  <si>
    <t>India paid the United</t>
  </si>
  <si>
    <t>In 2007 , India paid the United States $50 million for the amphibious USS Trenton , and in 2009 , Boeing won a $2 billion order for eight p-8 maritime reconnaissance aircraft and Lockheed Martin won a $1 billion contract for six C-1301J transport aircraft .</t>
  </si>
  <si>
    <t>acad_2011_2</t>
  </si>
  <si>
    <t>believed the government was doing an excellent or good job fell from 80 percent in 2005 to 49 percent in 2008 -- most likely because their great expectations of 2001 remained unfulfilled . &lt;/p&gt; The international community paid an enormous opportunity cost by failing to play a greater role and provide sufficient resources from the start . Most observers of Afghan governance focus on Karzai 's policies , behavior , and fitness for office . @ @ @ @ @</t>
  </si>
  <si>
    <t>community paid an enormous</t>
  </si>
  <si>
    <t>The international community paid an enormous opportunity cost by failing to play a greater role and provide sufficient resources from the start .</t>
  </si>
  <si>
    <t>acad_2011_3</t>
  </si>
  <si>
    <t>with a @ @ @ @ @ @ @ @ @ @ Kremlin . Russian democrats , too , would prefer that Bulgarians bought their gas from Gazprom rather than its competitors and that Belarusians and Estonians paid the same high prices that are charged to Germans and Italians . &lt;/p&gt; Recently , Russia 's gas industry has been knocked off balance by an even more alarming development . Global production of liquefied natural gas ( LNG ) has taken</t>
  </si>
  <si>
    <t>Estonians paid the same</t>
  </si>
  <si>
    <t>Russian democrats , too , would prefer that Bulgarians bought their gas from Gazprom rather than its competitors and that Belarusians and Estonians paid the same high prices that are charged to Germans and Italians .</t>
  </si>
  <si>
    <t>acad_2011_4</t>
  </si>
  <si>
    <t>, held great growth potential . Therefore , they felt excited and honored that they could play a part in the development of the institution . &lt;/p&gt; pre-formatted table As first- or second-year students , these participants paid much attention to their own words and deeds , as well as their academic and interpersonal performances . They regarded their performance as a key element in creating the learning atmosphere and departmental culture . Therefore , they thought it was their</t>
  </si>
  <si>
    <t>participants paid much attention</t>
  </si>
  <si>
    <t>As first- or second-year students , these participants paid much attention to their own words and deeds , as well as their academic and interpersonal performances .</t>
  </si>
  <si>
    <t>acad_2011_5</t>
  </si>
  <si>
    <t>himself @ @ @ @ @ @ @ @ @ @ him . The First World War destroyed much of Bismarck 's Germany and defeat ended the monarchies in all the many German states . &lt;/p&gt; Bismarck paid a terrible personal price for the power he wielded , suffering hypochondria , hysteria , illness , sleeplessness , rage and over-eating . He destroyed much of his social life , the happiness of his children , the friendships of his youth</t>
  </si>
  <si>
    <t>Bismarck paid a terrible</t>
  </si>
  <si>
    <t>Bismarck paid a terrible personal price for the power he wielded , suffering hypochondria , hysteria , illness , sleeplessness , rage and over-eating .</t>
  </si>
  <si>
    <t>acad_2011_6</t>
  </si>
  <si>
    <t>review in late 2002 estimated that approximately 100000 workers nationwide had received wage increases under living wage ordinances as of that year , which represents just over one tenth of 1% of the estimated 72.7 million workers paid hourly rates in 2002. 40 41 &lt;/p&gt; Finally , there are limitations related to the use of the BRFSS insurance status variable as an outcome . Because the prevalence of uninsurance has been known to vary according to the particular assessment methods</t>
  </si>
  <si>
    <t>workers paid hourly rates</t>
  </si>
  <si>
    <t>review in late 2002 estimated that approximately 100000 workers nationwide had received wage increases under living wage ordinances as of that year , which represents just over one tenth of 1% of the estimated 72.7 million workers paid hourly rates in 2002.</t>
  </si>
  <si>
    <t>acad_2011_7</t>
  </si>
  <si>
    <t>of private costs . The greater Medicare burden is consistent with the concentration of more advanced disease @ @ @ @ @ @ @ @ @ @ by each payer also varied by disease category . Medicaid paid fairly similar shares of excess costs for uncomplicated disease ( 8.6% ) and complicated disease ( 10.2% ) . Private payers paid a larger share of excess costs for uncomplicated disease ( 74.6% ) than for complicated disease ( 50.3% ) .</t>
  </si>
  <si>
    <t>Medicaid paid fairly similar</t>
  </si>
  <si>
    <t>Medicaid paid fairly similar shares of excess costs for uncomplicated disease ( 8.6% ) and complicated disease ( 10.2% ) .</t>
  </si>
  <si>
    <t>acad_2011_8</t>
  </si>
  <si>
    <t>@ @ @ @ @ by each payer also varied by disease category . Medicaid paid fairly similar shares of excess costs for uncomplicated disease ( 8.6% ) and complicated disease ( 10.2% ) . Private payers paid a larger share of excess costs for uncomplicated disease ( 74.6% ) than for complicated disease ( 50.3% ) . Medicare , in contrast , paid for 16.8% of excess costs for uncomplicated disease but paid more than twice that proportion (</t>
  </si>
  <si>
    <t>payers paid a larger</t>
  </si>
  <si>
    <t>Private payers paid a larger share of excess costs for uncomplicated disease ( 74.6% ) than for complicated disease ( 50.3% ) .</t>
  </si>
  <si>
    <t>acad_2011_9</t>
  </si>
  <si>
    <t>" Milk Chocolate ( Platinum ) " level cost $10,000 and included 12 party tickets . For $500 , you got a " Hot Chocolate " -- level sponsorship . &lt;/p&gt; The BGCI report on social relevance paid special notice to one unusual garden : the Eden Project . Situated in Cornwall , in the United Kingdom , Eden offers not the peace and quiet that characterize many botanical gardens , starting with its namesake , but , rather ,</t>
  </si>
  <si>
    <t>relevance paid special notice</t>
  </si>
  <si>
    <t>The BGCI report on social relevance paid special notice to one unusual garden :</t>
  </si>
  <si>
    <t>acad_2011_10</t>
  </si>
  <si>
    <t>against the persistence of male infidelity in an age of equality . In the early 1960s JFK could get away with it ; in the 1990s WJC would not . Though he remained in office , Clinton paid a heavy price for his roguish ways . He became the second president in the nation 's history to be impeached and stayed stuck in the laughing stocks for years . His chief offense was not oral sex ; it was the</t>
  </si>
  <si>
    <t>Clinton paid a heavy</t>
  </si>
  <si>
    <t>Though he remained in office , Clinton paid a heavy price for his roguish ways .</t>
  </si>
  <si>
    <t>acad_2011_11</t>
  </si>
  <si>
    <t>Pacific over an allied Peru ( 1883 ) and Bolivia ( 1884 ) was decisive . To Chile went the prize : new territory , new resources , and control of the seas . Peru and Bolivia paid the price : lost lands , lost opportunities , and , for Bolivia , a landlocked future . Bolivia and Chile settled their border differences by treaty in 1904 , with Chile agreeing to permit Bolivian goods to pass duty free through</t>
  </si>
  <si>
    <t>Bolivia paid the price</t>
  </si>
  <si>
    <t>Peru and Bolivia paid the price :</t>
  </si>
  <si>
    <t>acad_2011_12</t>
  </si>
  <si>
    <t>to establish a stronger civil government in southern Georgia . These delays finally caused the frustrated Trustees to name Stephens president of the entire colony in 1743 . In the heat of fighting the Spanish , Oglethorpe paid no real attention to President Stephens or his assistants , effectively ceding control over Savannah to the new government . In theory , the president and assistants could hear appeals from the town court in Frederica , but in reality Oglethorpe continued</t>
  </si>
  <si>
    <t>Oglethorpe paid no real</t>
  </si>
  <si>
    <t>In the heat of fighting the Spanish , Oglethorpe paid no real attention to President Stephens or his assistants , effectively ceding control over Savannah to the new government .</t>
  </si>
  <si>
    <t>acad_2011_13</t>
  </si>
  <si>
    <t>to @ @ @ @ @ @ @ @ @ @ that a black witness had pocketed the pistol during the fight in an effort to prevent him from shooting Hill . The sheriff and six officers paid the man a late-night visit . After ransacking the witness ' home and beating both he and his wife , Hatcher retrieved his handgun . He claimed that he then returned to his living quarters adjoining the jail and fell asleep .</t>
  </si>
  <si>
    <t>officers paid the man</t>
  </si>
  <si>
    <t>The sheriff and six officers paid the man a late-night visit .</t>
  </si>
  <si>
    <t>acad_2011_14</t>
  </si>
  <si>
    <t>me to myself . Then I looked across Tiananmen Square and saw a Kentucky Fried Chicken outlet . It was the largest in the world at the rime , able to accommodate 3,000 people . Local citizens paid a week 's wages to enjoy a meal in this early sign of Deng Xiaoping 's readiness to open up to the outside , @ @ @ @ @ @ @ @ @ @ Los Angeles , New York , the faraway</t>
  </si>
  <si>
    <t>citizens paid a week</t>
  </si>
  <si>
    <t>Local citizens paid a week 's wages to enjoy a meal in this early sign of Deng Xiaoping 's readiness to open up to the outside , @ @ @ @ @ @ @ @ @ @</t>
  </si>
  <si>
    <t>acad_2011_15</t>
  </si>
  <si>
    <t>take a lead in improving conditions for home care workers " . &lt;/p&gt; But she adds that pay and conditions in the private sector generally leave staff struggling to pay household bills . &lt;/p&gt; " If companies paid more attention to retaining their staff it would provide more stability and better continuity to service users , " she says . &lt;/p&gt; A Skills for Care report in 2010 , The State of the Adult Social Care Workforce , found that</t>
  </si>
  <si>
    <t>companies paid more attention</t>
  </si>
  <si>
    <t>&gt; " If companies paid more attention to retaining their staff it would provide more stability and better continuity to service users , " she says .</t>
  </si>
  <si>
    <t>acad_2011_16</t>
  </si>
  <si>
    <t>of the product or smoking behavior . &lt;/p&gt; TOBACCO HABITUATION AND DEPENDENCE IN THE 1960S As evidence accumulated regarding the health effects of cigarette smoking during the 1950s , the public health scientists studying smoking and health paid relatively little attention to the question of why people smoke . Nicotine had been studied in the laboratory as a central and pharmacologically active ingredient in tobacco since the 19th century , and for almost as long anti-tobacco forces had denounced cigarettes</t>
  </si>
  <si>
    <t>health paid relatively little</t>
  </si>
  <si>
    <t>As evidence accumulated regarding the health effects of cigarette smoking during the 1950s , the public health scientists studying smoking and health paid relatively little attention to the question of why people smoke .</t>
  </si>
  <si>
    <t>acad_2012_0</t>
  </si>
  <si>
    <t>continued advances in compressor and turbine component performance and life . And gas turbine combustion is constantly being improved through chemical and fluid mechanics research . &lt;/p&gt; I also suspect that for this combined-cycle application , Siemens paid special attention to the steam cycle half of the combination . &lt;/p&gt; It 's likely that the 60.75 mark set at Irsching wo n't be the last word . Mitsubishi Heavy Industries , for instance , is aiming for 64 percent efficiency</t>
  </si>
  <si>
    <t>Siemens paid special attention</t>
  </si>
  <si>
    <t>I also suspect that for this combined-cycle application , Siemens paid special attention to the steam cycle half of the combination .</t>
  </si>
  <si>
    <t>acad_2012_1</t>
  </si>
  <si>
    <t>have avoided the expense of seeking treatment . During 2009 , only 34% of surveyed households recalled risk communication messages , none could identify oseltamivir ( 10 ) , and those with a history of influenza-like illness paid an average of US $3 when seeking care ( i.e. , 9% of monthly household expenditure ) ( 11 ) . &lt;/p&gt; While the government of Bangladesh provided initial case-patients with oseltamivir , community clinicians provided oseltamivir once pandemic ( H1N1 )</t>
  </si>
  <si>
    <t>illness paid an average</t>
  </si>
  <si>
    <t>During 2009 , only 34% of surveyed households recalled risk communication messages , none could identify oseltamivir ( 10 ) , and those with a history of influenza-like illness paid an average of US $3 when seeking care ( i.e. , 9% of monthly household expenditure ) ( 11 ) .</t>
  </si>
  <si>
    <t>acad_2012_2</t>
  </si>
  <si>
    <t>Hackett 's lack of information impressed me with a doubt as to whether he had ever studied Shakespeare 's text , or had not been content with the acting edition of his plays . " Theater professionals paid little attention to the authentic texts and therefore were indifferent to complaints about the unfaithful acting editions . The unavoidable conclusion is that @ @ @ @ @ @ @ @ @ @ those of readers like Lincoln . His encounters with</t>
  </si>
  <si>
    <t>professionals paid little attention</t>
  </si>
  <si>
    <t>Theater professionals paid little attention to the authentic texts and therefore were indifferent to complaints about the unfaithful acting editions .</t>
  </si>
  <si>
    <t>acad_2012_3</t>
  </si>
  <si>
    <t>free markets and the private sector . The military controls a sprawling conglomerate of commercial enterprises estimated to comprise at least 10 percent of the economy , dominating industry and tourism in particular . These quasi-governmental companies paid no taxes under Mubarak , and their operations were not subject to parliamentary oversight , enabling senior military officers to amass enormous personal fortunes and build loyal patronage networks . The generals would have opposed any liberalization , but Mubarak 's reforms</t>
  </si>
  <si>
    <t>companies paid no taxes</t>
  </si>
  <si>
    <t>These quasi-governmental companies paid no taxes under Mubarak , and their operations were not subject to parliamentary oversight , enabling senior military officers to amass enormous personal fortunes and build loyal patronage networks .</t>
  </si>
  <si>
    <t>acad_2012_4</t>
  </si>
  <si>
    <t>coherent , consistent , and stimulating experiences build a productive disposition to engage in mathematics and achievement gradually over many years . # Certainly , as the curriculum was being designed , creators of Mathematics in Context paid careful attention to mathematical structure and development , much more so than the attention they paid to motivation and other dispositional variables ( Romberg , 1994 ) . This realization is important because , even though our results suggest that motivational aspects</t>
  </si>
  <si>
    <t>Context paid careful attention</t>
  </si>
  <si>
    <t>Certainly , as the curriculum was being designed , creators of Mathematics in Context paid careful attention to mathematical structure and development , much more so than the attention they paid to motivation and other dispositional variables ( Romberg , 1994 ) .</t>
  </si>
  <si>
    <t>acad_2012_5</t>
  </si>
  <si>
    <t>these teachers . The church preschool charged low fees and therefore paid low salaries @ @ @ @ @ @ @ @ @ @ ( approximately U.S. $35 a month ) . However , the elite school paid a top wage of 11,000 Kenyan Shillings ( approximately U.S. $135 per month ) . At the church preschool , there was a poverty of fees , resources , ongoing training , and salaries that resulted in a minimizing of the curriculum</t>
  </si>
  <si>
    <t>school paid a top</t>
  </si>
  <si>
    <t>However , the elite school paid a top wage of 11,000 Kenyan Shillings ( approximately U.S. $135 per month ) .</t>
  </si>
  <si>
    <t>acad_2012_6</t>
  </si>
  <si>
    <t>the basics needed to pass the interviews . They maintained the status quo . At the elite school , teachers enriched the curriculum with multiple experiences and individualized instruction . The expectations were higher because the parents paid higher fees and came from wealthier families . The teachers ' perceptions of the students and what they needed in terms of learning experiences @ @ @ @ @ @ @ @ @ @ mirrored a study by Lubeck ( 1985 )</t>
  </si>
  <si>
    <t>parents paid higher fees</t>
  </si>
  <si>
    <t>The expectations were higher because the parents paid higher fees and came from wealthier families .</t>
  </si>
  <si>
    <t>acad_2012_7</t>
  </si>
  <si>
    <t>in this study showed that children ignored their partners ' instructions and behaviors . Most of time , older @ @ @ @ @ @ @ @ @ @ than younger children did . The older children paid more attention and respect to their same or older-aged partners . # 2 . Gender had little influence on children 's computer usage and types of interactions . # In the study , the issue of gender did not influence children 's</t>
  </si>
  <si>
    <t>children paid more attention</t>
  </si>
  <si>
    <t>The older children paid more attention and respect to their same or older-aged partners .</t>
  </si>
  <si>
    <t>acad_2012_8</t>
  </si>
  <si>
    <t>Internet services . Due to the otaku phenomenon of students , the counselors sought interaction with students by marshalling the computer and the Internet and establishing UCC online counseling , blogs , and forums . The participants paid visits to the dormitory , the student center , department offices , labs , and classrooms to get in touch with students . When trust was built between counselors and students , the participants familiarized students with UCC services and invited them</t>
  </si>
  <si>
    <t>participants paid visits to</t>
  </si>
  <si>
    <t>The participants paid visits to the dormitory , the student center , department offices , labs , and classrooms to get in touch with students .</t>
  </si>
  <si>
    <t>acad_2012_9</t>
  </si>
  <si>
    <t>had a school identification number for the dissemination of a second survey to non-responding teachers . Principals were sent reminder postcards if fewer than five general education teacher surveys were submitted from their school . A postage paid business reply envelope was provided to all participants . In every instance , data were analyzed and reported only in the aggregate . # Data analysis . In completing part two of the survey , respondents were asked to circle the most</t>
  </si>
  <si>
    <t>postage paid business reply</t>
  </si>
  <si>
    <t>A postage paid business reply envelope was provided to all participants .</t>
  </si>
  <si>
    <t>acad_2012_10</t>
  </si>
  <si>
    <t>Museum of Contemporary Art in Helsinki , where the piece was first exhibited in 2008 , acted essentially as a middleman or contracting agency by bringing the artist and the corporation together for the project . Deloitte paid Takala 's fee directly and purchased one edition of the final piece , donating it to Kiasma 's collection . The company 's annual report for 2008 features Takala 's piece under its " Socially Responsible Acts " section as an instance</t>
  </si>
  <si>
    <t>Deloitte paid Takala 's</t>
  </si>
  <si>
    <t>Deloitte paid Takala 's fee directly and purchased one edition of the final piece , donating it to Kiasma 's collection .</t>
  </si>
  <si>
    <t>acad_2013_0</t>
  </si>
  <si>
    <t>Mejor " @ @ @ @ @ @ @ @ @ @ won the only gold medal in boxing for Team USA at the Barcelona games ( Johnson 122 ; Velazquez 30 ) . De La Hoya paid tribute to his fallen mother after matches by kneeling in the ring and blowing a kiss to the heavens ( R. O'Brien , " El Mejor " 70 ) , and after winning Olympic gold , Oscar took a victory lap around</t>
  </si>
  <si>
    <t>Hoya paid tribute to</t>
  </si>
  <si>
    <t>De La Hoya paid tribute to his fallen mother after matches by kneeling in the ring and blowing a kiss to the heavens ( R. O'Brien , " El Mejor " 70 ) , and after winning Olympic gold , Oscar took a victory lap around</t>
  </si>
  <si>
    <t>acad_2013_1</t>
  </si>
  <si>
    <t>names bestowed on the islands by the Spaniards is there a memory of the days when they belonged to Spain . Ossabaw-Obispa . St. Catherine-Santa Catalina , Sapelo-Zpala , St. Simons-San Simn. " 30 # While historians paid homage to Spanish Guale as a forerunner to Georgia , interest in Anglo-Spanish struggles for control @ @ @ @ @ @ @ @ @ @ origins ; it was this interest that led to the decline of the tabby ruins theory</t>
  </si>
  <si>
    <t>historians paid homage to</t>
  </si>
  <si>
    <t>30 # While historians paid homage to Spanish Guale as a forerunner to Georgia , interest in Anglo-Spanish struggles for control @ @ @ @ @ @ @ @ @ @ origins</t>
  </si>
  <si>
    <t>acad_2013_2</t>
  </si>
  <si>
    <t>a real surprise ( McDowell , 1988 ) . Although this sort of remuneration is not the rule , $1 million advances , especially for multiple-book contracts , are not uncommon now . For example , Putnam paid Michael Hoeye $1.8 million for the rights to print his previously self-published novel , Time Stops for No Mouse ( 2002 ) , and two other titles ( Baker , 2001 ) . In 2003 , Michelle Paver received a 1.5 million</t>
  </si>
  <si>
    <t>Putnam paid Michael Hoeye</t>
  </si>
  <si>
    <t>For example , Putnam paid Michael Hoeye $1.8 million for the rights to print his previously self-published novel , Time Stops for No Mouse ( 2002 ) , and two other titles ( Baker , 2001 ) .</t>
  </si>
  <si>
    <t>acad_2013_3</t>
  </si>
  <si>
    <t>instance , a consortium license for DWS reduced NCSU 's annual Marcive record subscription costs by $650 . Centralized processing yields other savings as well . Before implementing the Shared Records Program , the consortium 's libraries paid Marcive to " set holdings " at OCLC for DWS titles . This process has been centralized and UNC-Chapel Hill staff use OCLC batch processes and a group profile to set holdings , virtually eliminating this expense . As of September 2012</t>
  </si>
  <si>
    <t>libraries paid Marcive to</t>
  </si>
  <si>
    <t>Before implementing the Shared Records Program , the consortium 's libraries paid Marcive to " set holdings " at OCLC for DWS titles .</t>
  </si>
  <si>
    <t>acad_2013_4</t>
  </si>
  <si>
    <t>significantly different ( p = 0.0010 ) . The difference in growth rates between the two sets of probes varied based on SES group ( p &amp;lt; 0.0001 ) . For the group of students whose families paid full price for school lunch , growth rates were significantly different from zero and positive for each of the two probe sets . The estimated growth rate for probes 2-14 was 0.23 matches per week , 95% CI 0.18 , 0.29 ,</t>
  </si>
  <si>
    <t>families paid full price</t>
  </si>
  <si>
    <t>For the group of students whose families paid full price for school lunch , growth rates were significantly different from zero and positive for each of the two probe sets .</t>
  </si>
  <si>
    <t>acad_2013_5</t>
  </si>
  <si>
    <t>in use ) in teacher education ( Kagan , 1992 ; Wideen. , Mayer-Smith &amp;amp; Moon , 1998 . , Kane. ; Sandretto &amp;amp; Heath , 2002 ) . However , the literature shows that few research paid attention to the teacher philosophy and effectiveness of the teacher training in improving the ability of student teachers to articulate an educational philosophy . It also suggests that teacher training programs need to be modified to help improve the ability of teachers</t>
  </si>
  <si>
    <t>research paid attention to</t>
  </si>
  <si>
    <t>However , the literature shows that few research paid attention to the teacher philosophy and effectiveness of the teacher training in improving the ability of student teachers to articulate an educational philosophy .</t>
  </si>
  <si>
    <t>acad_2013_6</t>
  </si>
  <si>
    <t>that addressed the CCSS -- working through increasingly complex texts and mastering many of the foundational skills required for first-grade students . # In addition , within the context of English reading instruction , Emily and Pam paid particular attention to supporting and developing Marisa 's knowledge of English vocabulary and academic language structures . This specific development and support of vocabulary and language structures likely supported Marisa 's English reading development and is a key feature of reading instruction</t>
  </si>
  <si>
    <t>Pam paid particular attention</t>
  </si>
  <si>
    <t># In addition , within the context of English reading instruction , Emily and Pam paid particular attention to supporting and developing Marisa 's knowledge of English vocabulary and academic language structures .</t>
  </si>
  <si>
    <t>acad_2013_7</t>
  </si>
  <si>
    <t>" The interventionist noticed that whenever the student was asked a series of questions about a particular preferred topic , then Kevin would be distracted from his environment , and focused on answering the questions . Kevin paid less attention to whatever else was happening around him . Additionally , listening to music might also work to reduce Kevin 's anxiety . This strategy was considered by the interventionist as a possible choice , but because of the lack of</t>
  </si>
  <si>
    <t>Kevin paid less attention</t>
  </si>
  <si>
    <t>Kevin paid less attention to whatever else was happening around him .</t>
  </si>
  <si>
    <t>acad_2013_8</t>
  </si>
  <si>
    <t>U.S. development programs underlined the larger-scale modernization policies of the 1960s. # Historians of modernization theory have recently critiqued the intent and application of international development policy . In general , these scholars argue that modernization theorists paid little attention to specific historical conditions or cultural features , ignored local perspectives , and frequently politicized development when implementing policy.146 @ @ @ @ @ @ @ @ @ @ a singular definition of development that reflected both American values and</t>
  </si>
  <si>
    <t>theorists paid little attention</t>
  </si>
  <si>
    <t>In general , these scholars argue that modernization theorists paid little attention to specific historical conditions or cultural features , ignored local perspectives , and frequently politicized development when implementing policy.146 @ @ @ @ @ @ @ @ @ @ a singular definition of development that reflected both American values and</t>
  </si>
  <si>
    <t>acad_2013_9</t>
  </si>
  <si>
    <t>he thought made it difficult for him to turn the play away from intense realism and toward something that was " magical , not cartoony . Beautiful . Not mockery . " In the end , Smith paid less attention to content , and more to " structure , " thinking that " the brother hang-up " was " just a pretext for art . " Everything was just a pretext for art . It was the surface that mattered</t>
  </si>
  <si>
    <t>Smith paid less attention</t>
  </si>
  <si>
    <t>In the end , Smith paid less attention to content , and more to " structure , " thinking that " the brother hang-up " was " just a pretext for art .</t>
  </si>
  <si>
    <t>acad_2014_0</t>
  </si>
  <si>
    <t>1 ) , noting obvious and manifest behaviours ; for example , which of the toys engaged the participants most , which elicited most fascination and curiosity , and how the visitors reacted . # The Explainers paid close attention to the families throughout the session , made notes of people 's comments and remarks , took photographs ( with permission ) and supported the observations and theory-building during the analysis of the data . As Gillespie and Michelson (</t>
  </si>
  <si>
    <t>Explainers paid close attention</t>
  </si>
  <si>
    <t># The Explainers paid close attention to the families throughout the session , made notes of people 's comments and remarks , took photographs ( with permission ) and supported the observations and theory-building during the analysis of the data .</t>
  </si>
  <si>
    <t>acad_2014_1</t>
  </si>
  <si>
    <t>students who met no accepted criteria for LD or exhibited low general ability . Practices such as those studied here may be financially beneficial to the college and to the support program , given that admitted students paid substantial additional fees . However , these practices do little or nothing to enhance the credibility of the LD label . # Limitations # Our study had several known limitations , each of which should prompt additional research . First , like</t>
  </si>
  <si>
    <t>students paid substantial additional</t>
  </si>
  <si>
    <t>Practices such as those studied here may be financially beneficial to the college and to the support program , given that admitted students paid substantial additional fees .</t>
  </si>
  <si>
    <t>acad_2014_2</t>
  </si>
  <si>
    <t>the Purple Heart , and the Distinguished Service Cross . Another Bulldog war hero was Walter A. " Chief Ruark , a first team All-SEC player and alternate captain of the 1942 national championship team . Ruark paid the @ @ @ @ @ @ @ @ @ @ , a Nazi sniper took his life near the Rur River in Germany . He was posthumously awarded the Silver Star and the Purple Heart for his courageous service . Ruark</t>
  </si>
  <si>
    <t>Ruark paid the @</t>
  </si>
  <si>
    <t>Ruark paid the @ @ @ @ @ @ @ @ @ @ , a Nazi sniper took his life near the Rur River in Germany .</t>
  </si>
  <si>
    <t>acad_2014_3</t>
  </si>
  <si>
    <t>: All fears for its safety are vain so long as its burdens and blessings , are equally distributed , and the rights of each Section , acknowledged and respected . " 51 One of the hosts paid tribute to " The Ladies : They pay Domestic duties without a tariff , elect without votes , govern without laws , and when free from ' entangling alliances ' are the unchanging friends of the Union . " 52 Still others</t>
  </si>
  <si>
    <t>hosts paid tribute to</t>
  </si>
  <si>
    <t>51 One of the hosts paid tribute to " The Ladies :</t>
  </si>
  <si>
    <t>acad_2014_4</t>
  </si>
  <si>
    <t>that soon after the initial visit , this family 's lives began to improve , starting with a new apartment . The mother got a job as a tenement housekeeper in another building , and in exchange paid reduced rent on a better apartment.2 The major change was in the mother 's work patterns . She now cooked regular meals and packed lunches ( in addition to her cleaning duties ) , instead of allowing her family to wastefully pay</t>
  </si>
  <si>
    <t>exchange paid reduced rent</t>
  </si>
  <si>
    <t>The mother got a job as a tenement housekeeper in another building , and in exchange paid reduced rent on a better apartment.2</t>
  </si>
  <si>
    <t>acad_2014_5</t>
  </si>
  <si>
    <t>literati painting , the feature of verisimilitude became one focal point in the consideration of art in the eighteenth century , transforming the time-honored hierarchical order of aesthetic qualities . Even the prominent Orthodox and literati painters paid attention to this feature , as is shown in the artistic treatises by Tangdai ++ ( 1673-ca. 1754 ) and Zou Yigui ++ -- ++ ( 1686-1772 ) . 61 In their treatises , dexterous pictorial skills that can capture accurate physical</t>
  </si>
  <si>
    <t>painters paid attention to</t>
  </si>
  <si>
    <t>Even the prominent Orthodox and literati painters paid attention to this feature , as is shown in the artistic treatises by Tangdai</t>
  </si>
  <si>
    <t>acad_2015_0</t>
  </si>
  <si>
    <t>figured significantly in the account of Reynolds 's pictorial facture penned by his friend poet William Mason ( 1724-1797 ) . Appealing directly to " the pocket-book of old Beale ? from whence it appears that Lely paid large sums to that colorman for the sole article of ultramarine , " Mason contrasts the solid , technical grounding of Lely 's pictures with the bevy of novel pigments deployed by Reynolds.55 Instead of high-quality , expensive pigments like ultramarine ,</t>
  </si>
  <si>
    <t>Lely paid large sums</t>
  </si>
  <si>
    <t>from whence it appears that Lely paid large sums to that colorman for the sole article of ultramarine , " Mason contrasts the solid , technical grounding of Lely 's pictures with the bevy of novel pigments deployed by Reynolds.55 Instead of high-quality , expensive pigments like ultramarine ,</t>
  </si>
  <si>
    <t>acad_2015_1</t>
  </si>
  <si>
    <t>the relations of Reynolds and Coutts , see Mannings and Postle , Sir Joshua Reynolds : A Complete Catalogue , 148-49 . From 1781 ( admittedly , after James Coutts 's death in 1778 ) , Reynolds paid his sister , Frances Reynolds , a quarterly allowance from an account with the Coutts bank ; see Reynolds , Letters , 104.154 . On uses and sources of mahogany in Reynolds 's portraiture , see Rica Jones , " Joshua Reynolds</t>
  </si>
  <si>
    <t>Reynolds paid his sister</t>
  </si>
  <si>
    <t>From 1781 ( admittedly , after James Coutts 's death in 1778 ) , Reynolds paid his sister , Frances Reynolds , a quarterly allowance from an account with the Coutts bank ;</t>
  </si>
  <si>
    <t>acad_2015_2</t>
  </si>
  <si>
    <t>IL-20 reconnaissance plane , which entered Estonian airspace without permission , without a flight plan , and with its transponder switched off . # It was not the first time in recent months that the Russian military paid an illegal visit to its ex-Soviet underling . Last year , Russian military planes violated Estonian airspace seven times . Neighboring Latvia has seen an even more dramatic increase in Russian military activity . Last year , Russian planes approached Latvian airspace</t>
  </si>
  <si>
    <t>military paid an illegal</t>
  </si>
  <si>
    <t>It was not the first time in recent months that the Russian military paid an illegal visit to its ex-Soviet underling .</t>
  </si>
  <si>
    <t>acad_2015_3</t>
  </si>
  <si>
    <t>inadequate . Even though the number of children 's libraries has increased in recent years as a result of efforts of the municipalities , they lack the facilities to meet the children 's needs . # Academicians paid attention to a number of fields of literacy , published articles in scientific magazines , and presented papers at conferences and symposiums dealing with literacy in its different aspects . # The theme of the 21st National Educational Sciences Conference held at</t>
  </si>
  <si>
    <t>Academicians paid attention to</t>
  </si>
  <si>
    <t># Academicians paid attention to a number of fields of literacy , published articles in scientific magazines , and presented papers at conferences and symposiums dealing with literacy in its different aspects .</t>
  </si>
  <si>
    <t>acad_2015_4</t>
  </si>
  <si>
    <t>student learning , especially for Asian/Pacific Islander , Latino/a , and Native American students . Similarly , the frequency and quality of interactions with faculty exerted a positive effect on Latino/as ' GPA . Perceiving that faculty paid attention to them resulted in higher retention rates . # Research also shows how participation in select student support programs enhances ethnic minority students ' access to social networks , thereby permitting them to acquire the social capital needed to connect to</t>
  </si>
  <si>
    <t>faculty paid attention to</t>
  </si>
  <si>
    <t>Perceiving that faculty paid attention to them resulted in higher retention rates .</t>
  </si>
  <si>
    <t>acad_2015_5</t>
  </si>
  <si>
    <t>( n = 190 ) in Iowa were contacted by direct mail and asked to participate in the study . Two hundred ninety-nine ( 53% ) school district superintendents agreed to participate and returned materials in postage paid envelopes . After two mailings and a follow-up phone call , 241 superintendents ( public schools , n = 152 ; private schools , n = 29 ; unidentified , n = 60 ) returned the required information for an overall usable</t>
  </si>
  <si>
    <t>postage paid envelopes .</t>
  </si>
  <si>
    <t>Two hundred ninety-nine ( 53% ) school district superintendents agreed to participate and returned materials in postage paid envelopes .</t>
  </si>
  <si>
    <t>acad_2015_6</t>
  </si>
  <si>
    <t>32 RCTs and evaluated the short- and longer-term effects of nonpharmacologic interventions on agitation in patients @ @ @ @ @ @ @ @ @ @ activities , music therapy , and some sensory interventions . Training paid caregivers in person-centered care or communication skills , and dementia care mapping showed both short- and longer-term efficacy . However , long-term , large ( standardized effect size &amp;gt; 1 ) improvements were found by only 1 group of researchers . Meta-analysis</t>
  </si>
  <si>
    <t>Training paid caregivers in</t>
  </si>
  <si>
    <t>Training paid caregivers in person-centered care or communication skills , and dementia care mapping showed both short- and longer-term efficacy .</t>
  </si>
  <si>
    <t>acad_2016_0</t>
  </si>
  <si>
    <t>@ find the site of the Fahua Temple . However , their interest in Chang Pogo was because the Japanese monk Ennin sojourned at the Fahua Temple while on his pilgrimage in China . The Chinese historians paid no attention to Chang for centuries after the first two documents on him were produced in the ninth and eleventh centuries . Moreover , Du Mu 's biography of Chang was less about Chang 's deeds or historical significance , but rather</t>
  </si>
  <si>
    <t>historians paid no attention</t>
  </si>
  <si>
    <t>The Chinese historians paid no attention to Chang for centuries after the first two documents on him were produced in the ninth and eleventh centuries .</t>
  </si>
  <si>
    <t>acad_2016_1</t>
  </si>
  <si>
    <t>the object of this study . This research uses the event study methodology to demonstrate how citizens access to public and emergency services in the affected areas were severely compromised . It shows that Turner Broadcasting Company paid a reasonable settlement of $2 million in retribution @ @ @ @ @ @ @ @ @ @ Thus , this study has practical application for policymakers and the general public ; it presents a framework which can be used to estimate</t>
  </si>
  <si>
    <t>Company paid a reasonable</t>
  </si>
  <si>
    <t>It shows that Turner Broadcasting Company paid a reasonable settlement of $2 million in retribution @ @ @ @ @ @ @ @ @ @</t>
  </si>
  <si>
    <t>acad_2016_2</t>
  </si>
  <si>
    <t>23% ) of the state income tax filers consistently fall within the salary range of $25,000 to $50,000 . Panel C shows that the 2007 per capita income for Massachusetts was $49,142 and that the services sector paid the highest mean salary at $151,712 . Panel D shows that the services sector routinely employs the largest number of individuals followed by the Education and Health sectors . Panel E lists sixteen corporations which have headquarters located in either Boston or</t>
  </si>
  <si>
    <t>sector paid the highest</t>
  </si>
  <si>
    <t>Panel C shows that the 2007 per capita income for Massachusetts was $49,142 and that the services sector paid the highest mean salary at $151,712 .</t>
  </si>
  <si>
    <t>acad_2016_3</t>
  </si>
  <si>
    <t>: Public Road Services of $201,041 ; thus showing that Massachusetts suffered a loss of $1,999,341 either in state expenditures or loss productivity due to the advertising hoax carried out by Interference . The Turner Broadcasting Company paid a settlement of $2,000,000 in retribution to Massachusetts for the publicity stunt which appears to be reasonable when applying conservative algorithms to the statistical data disclosed in the CAFRs. # CONCLUSIONS # This study provides an empirical framework for civic action .</t>
  </si>
  <si>
    <t>Company paid a settlement</t>
  </si>
  <si>
    <t>The Turner Broadcasting Company paid a settlement of $2,000,000 in retribution to Massachusetts for the publicity stunt which appears to be reasonable when applying conservative algorithms to the statistical data disclosed in the CAFRs.</t>
  </si>
  <si>
    <t>acad_2016_4</t>
  </si>
  <si>
    <t>well as their tendency to underestimate the fees to which their employees are subject.108 For example , approximately half of the employers surveyed by the GAO in 2011 " did not know if they or their participants paid investment management fees " or whether their plans incurred transaction costs , while a @ @ @ @ @ @ @ @ @ @ for trustee , legal , or audit services.109 Scholars have observed that it has been seemingly " impossible</t>
  </si>
  <si>
    <t>participants paid investment management</t>
  </si>
  <si>
    <t>For example , approximately half of the employers surveyed by the GAO in 2011 " did not know if they or their participants paid investment management fees " or whether their plans incurred transaction costs , while a @ @ @ @ @ @ @ @ @ @ for trustee , legal , or audit</t>
  </si>
  <si>
    <t>acad_2016_5</t>
  </si>
  <si>
    <t>to use virtual copies of products in video games without authorization from product owners . # Traditionally , video game developers have paid premium prices to license the rights to trademarked products . In 2006 , Activision paid Gibson Guitar Corporation $1.3 million to use Gibson 's trademarks , trade names , and trade dress in the Guitar Hero video games for two years.2 @ @ @ @ @ @ @ @ @ @ practice . In May of 2013</t>
  </si>
  <si>
    <t>Activision paid Gibson Guitar</t>
  </si>
  <si>
    <t>In 2006 , Activision paid Gibson Guitar Corporation $1.3 million to use Gibson 's trademarks , trade names , and trade dress in the Guitar Hero video games for two years.2 @ @</t>
  </si>
  <si>
    <t>acad_2016_6</t>
  </si>
  <si>
    <t>and midwives alike-was inadequate . The Committee on Midwifery of the Association for the Study and Prevention of Infant Mortality requested that Williams investigate the " midwife problem . " Whereas historian Katy Dawley argues that reformers paid little attention to untrained doctors responsible for infant and maternal mortality , 55 Williams 's report accentuated the dangerous practices of poorly educated physicians . Medical schools did not train doctors properly " to meet the emergencies of obstetrical practice , "</t>
  </si>
  <si>
    <t>reformers paid little attention</t>
  </si>
  <si>
    <t>Whereas historian Katy Dawley argues that reformers paid little attention to untrained doctors responsible for infant and maternal mortality , 55 Williams 's report accentuated the dangerous practices of poorly educated physicians .</t>
  </si>
  <si>
    <t>acad_2017_0</t>
  </si>
  <si>
    <t>power to impose a tax on bank notes issued by a state bank on the narrow grounds of Congress ' power to coin and regulate currency under the Constitution for the nation as a whole.26 The judge paid the tax under protest and brought suit to recover the tax paid.27 The Supreme Court , in an opinion written by Justice Fuller , found that the judge 's income was immune from taxation by the Federal Government under an implied reciprocal</t>
  </si>
  <si>
    <t>judge paid the tax</t>
  </si>
  <si>
    <t>power to impose a tax on bank notes issued by a state bank on the narrow grounds of Congress ' power to coin and regulate currency under the Constitution for the nation as a whole.26 The judge paid the tax under protest and brought suit to recover the tax paid.27</t>
  </si>
  <si>
    <t>acad_2017_1</t>
  </si>
  <si>
    <t>Laura Saunders &amp;amp; Robin Sidel , Whistleblower Gets $104 Million , Wall St. J. , Sept. 12 , 2012 , at C1 ( same ) . As a direct result of the information Birkenfeld provided , UBS paid the U.S. government $780 million to @ @ @ @ @ @ @ @ @ @ over account information for over 4,500 U.S. taxpayers . Deferred Prosecution Agreement , United States v. UBS AG , No. 09-60033-CR-COHN ( S.D. Fla. 2009 )</t>
  </si>
  <si>
    <t>UBS paid the U.S.</t>
  </si>
  <si>
    <t>As a direct result of the information Birkenfeld provided , UBS paid the U.S. government $780 million to @ @ @ @ @ @ @ @ @ @</t>
  </si>
  <si>
    <t>acad_2017_2</t>
  </si>
  <si>
    <t>functional approach to deal protections . Specifically , even though the bridge loan in In re Complete Genomics had a colorable business purpose ( namely , providing " much needed cash " 263 ) , the court paid attention to its deal protection effect because the bridge loan was the functional equivalent of a stock option lockup . Subsequent Delaware doctrine should endorse this functional approach to deal protections.264 # Kirkland &amp;amp; Ellis 's memo to its clients on the</t>
  </si>
  <si>
    <t>court paid attention to</t>
  </si>
  <si>
    <t>Specifically , even though the bridge loan in In re Complete Genomics had a colorable business purpose ( namely , providing " much needed cash " 263 ) , the court paid attention to its deal protection effect because the bridge loan was the functional equivalent of a stock option lockup .</t>
  </si>
  <si>
    <t>acad_2017_3</t>
  </si>
  <si>
    <t>then " assigned its rights under the Northrop-ESCgov agreement to Citizens Leasing Corp . . . , a financial institution . " 129 None of the above-listed parties notified the government of the assignments.130 # The government paid Northrop a $900,000 fee for the base year , but did not use the software in any of its investigations.131 ICE notified Northrop it would not " exercise the lease 's first option year because it did not secure funding " and</t>
  </si>
  <si>
    <t>government paid Northrop a</t>
  </si>
  <si>
    <t>The government paid Northrop a $900,000 fee for the base year , but did not use the software in any of its investigations.131 ICE notified Northrop</t>
  </si>
  <si>
    <t>acad_2017_4</t>
  </si>
  <si>
    <t># 266 . Id . at 629-30. # 267 . Id . at 624-25. # 268 . Id . at 624. # 269 . Id . # 270 . Id . # 271 . Id . KBR paid the settlement amount ; the amount in @ @ @ @ @ @ @ @ @ @ category of costs . Id . # 272 . Id . # 273 . Id . Footnote # 274 . Id . # 275 .</t>
  </si>
  <si>
    <t>KBR paid the settlement</t>
  </si>
  <si>
    <t>KBR paid the settlement amount ;</t>
  </si>
  <si>
    <t>acad_2017_5</t>
  </si>
  <si>
    <t>would never have gotten us to the audiovisual aesthetics we have today . It has a peculiar configuration based on historical events . And something 's at stake . # If schools , museums , and libraries paid more attention to " minor arts " like pop music and music video , we might interpret our contemporary mediascape differently , and we might be more attuned to the ways audiovisual ideas flow through today 's media swirl . I 'm</t>
  </si>
  <si>
    <t>libraries paid more attention</t>
  </si>
  <si>
    <t># If schools , museums , and libraries paid more attention to " minor arts " like pop music and music video , we might interpret our contemporary mediascape differently , and we might be more attuned to the ways audiovisual ideas flow through today 's media swirl .</t>
  </si>
  <si>
    <t>acad_2017_6</t>
  </si>
  <si>
    <t>Weller , Shane . A Tastefor the Negative : Beckett and Nihilism . Oxford : Legenda , 2005 . Print . @@4170560 # AMERICAN FILM HAS A LONG HISTORY of supporting colonialism . For years , Hollywood paid tribute to the European empires in rousing adventure films , from The Lives of a Bengal Lancer ( 1935 ) to Khartoum ( 1966 ) , despite a tradition of American disdain for old-world colonialism ( Louis 593-95 ; Newsom 48-53 )</t>
  </si>
  <si>
    <t>Hollywood paid tribute to</t>
  </si>
  <si>
    <t>For years , Hollywood paid tribute to the European empires in rousing adventure films , from The Lives of a Bengal Lancer ( 1935 ) to Khartoum ( 1966 ) , despite a tradition of American disdain for old-world colonialism ( Louis 593-95 ;</t>
  </si>
  <si>
    <t>acad_2017_7</t>
  </si>
  <si>
    <t>a strong push by the Catholic lobby in the early 1930s , the US film industry had developed a form of self-regulated censorship administered by the Production Code Administration ( PCA ) , which among other duties paid close attention to the depiction of foreign nations . In the case of wartime Portugal , the Hollywood establishment worried about alienating @ @ @ @ @ @ @ @ @ @ Likewise , the Office of War Information ( OWI )</t>
  </si>
  <si>
    <t>duties paid close attention</t>
  </si>
  <si>
    <t>a strong push by the Catholic lobby in the early 1930s , the US film industry had developed a form of self-regulated censorship administered by the Production Code Administration ( PCA ) , which among other duties paid close attention to the depiction of foreign nations .</t>
  </si>
  <si>
    <t>acad_2017_8</t>
  </si>
  <si>
    <t>" The old ones had stuck to their predictions stubbornly . Whatever was coming would not necessarily appear right way ; it might not @ @ @ @ @ @ @ @ @ @ these old ones paid no attention to white man 's time " ( 35 ) . While this expectation is linked to the mine , it echoes the book 's wider prophecy that the disappearance of all things European occurs on ambiguous timescales . " White</t>
  </si>
  <si>
    <t>ones paid no attention</t>
  </si>
  <si>
    <t>these old ones paid no attention to white man 's time " ( 35 ) .</t>
  </si>
  <si>
    <t>acad_2017_9</t>
  </si>
  <si>
    <t>Light and Power Company . Frank Sr. died in 1938 and Frank Jr . took over the formerly colonial business . The Steinharts were enormously wealthy ; Frank Jr . was kidnapped in 1935 and the family paid a ransom of $286,000.00-just under seven million , adjusted for inflation ( " Cuban Kidnapping Victim is Freed " ) . It is unclear how much time Steinhart Jr . spent at the San Francisco de Paula residence , as he owned</t>
  </si>
  <si>
    <t>Frank Jr . was kidnapped in 1935 and the family paid a ransom of $286,000.00-just under seven million , adjusted for inflation ( " Cuban Kidnapping Victim is Freed " ) .</t>
  </si>
  <si>
    <t>acad_2017_10</t>
  </si>
  <si>
    <t>era , gender , discharge status or service connection . The university says the facility will be ... &lt;p&gt; SAN FRANCISCO -- An associate UCLA professor who pursued a student until she was afraid to attend classes paid the university $7,500 in lieu of suspension . At UC Irvine , a dean accused of sexually harassing a co-worker agreed to take a demotion and stayed on as a teacher . And at UC Santa Cruz , a professor ... &lt;p&gt;</t>
  </si>
  <si>
    <t>classes paid the university</t>
  </si>
  <si>
    <t>An associate UCLA professor who pursued a student until she was afraid to attend classes paid the university $7,500 in lieu of suspension .</t>
  </si>
  <si>
    <t>acad_2018_0</t>
  </si>
  <si>
    <t>been , so Arbuthnot was right to stop his wife punting on South American mining companies . Nevertheless , their Liverpool and Manchester Railway investment was a successful one , if they kept it ; the company paid an average dividend of 9.5 percent in its 15 years as an independent company . # Since the Bubble Act , requiring an Act of Parliament to form a new company , was not repealed until 1826 , much of the new</t>
  </si>
  <si>
    <t>the company paid an average dividend of 9.5 percent in its 15 years as an independent company .</t>
  </si>
  <si>
    <t>acad_2018_1</t>
  </si>
  <si>
    <t>the follies of the Latin American bond market , produced the first great surge of the @ @ @ @ @ @ @ @ @ @ levels . Footnote # 1The securities issued in the 1751 refinancing paid 3.5 percent interest for the first six years , then 3 percent from 1757 . There was a further refinancing in 1888 , carried out by Chancellor of the Exchequer George Joachim Goschen , into new securities paying 2.75 percent from 1888</t>
  </si>
  <si>
    <t>refinancing paid 3.5 percent</t>
  </si>
  <si>
    <t>Footnote # 1The securities issued in the 1751 refinancing paid 3.5 percent interest for the first six years , then 3 percent from 1757 .</t>
  </si>
  <si>
    <t>acad_2018_2</t>
  </si>
  <si>
    <t>begins early in the novel when he first realizes Indiana 's beautiful exterior does not match her selfish heart . Edgar is betrothed to Camilla 's cousin , " to whose already exquisite beauty his juvenile admiration paid its most early obeisance " ( 19 ) . Edgar 's attention soon shifts to Camilla , however , when he has the opportunity to contrast Camilla 's actions with Indiana 's . Edgar " wondered to find how much less Indiana</t>
  </si>
  <si>
    <t>admiration paid its most</t>
  </si>
  <si>
    <t>Edgar is betrothed to Camilla 's cousin , " to whose already exquisite beauty his juvenile admiration paid its most early obeisance " ( 19 ) .</t>
  </si>
  <si>
    <t>acad_2018_3</t>
  </si>
  <si>
    <t>&amp;rdquo; in Latin about the reform of the Basel convent and the lives of its friars.49 Although Meyer copied large parts of this chronicle , he changed the overall emphasis in the expressed Observant ideals . Meyer paid more attention to pastoral care , preaching , and the interaction of Dominicans with the outside world . From his experience as itinerant reformer , he knew how important it was to obtain external support . He therefore put much more emphasis</t>
  </si>
  <si>
    <t>Meyer paid more attention</t>
  </si>
  <si>
    <t>Meyer paid more attention to pastoral care , preaching , and the interaction of Dominicans with the outside world .</t>
  </si>
  <si>
    <t>acad_2018_4</t>
  </si>
  <si>
    <t>of Olamon Island in the Plantation of Olamon.35 After two years living in his new house , Tomer approached a land agent , who received state authorization , to purchase four acres around his home . Tomer paid the land agent for the four acres , but by 1833 his four acres were " insufficient . . . to raise what he needs , and to keep a cow " 36 Since Tomer did not receive permission to buy an</t>
  </si>
  <si>
    <t>Tomer paid the land</t>
  </si>
  <si>
    <t>Tomer paid the land agent for the four acres , but by 1833 his four acres were " insufficient . . .</t>
  </si>
  <si>
    <t>acad_2018_5</t>
  </si>
  <si>
    <t>a little under four months ) for felonies. ( 11 ) The report also traced an incredible transfer of @ @ @ @ @ @ @ @ @ @ , finding that in 2015 New Orleans residents paid a total of $6.4 million in bail premiums and bail fees : $4.7 million in premiums paid to bondsmen and another $1.7 million in fees paid to city agencies . ( 12 ) This money is drawn disproportionately from the black community</t>
  </si>
  <si>
    <t>residents paid a total</t>
  </si>
  <si>
    <t>The report also traced an incredible transfer of @ @ @ @ @ @ @ @ @ @ , finding that in 2015 New Orleans residents paid a total of $6.4 million in bail premiums and bail fees : $4.7 million in premiums paid to bondsmen and another $1.7 million in fees paid to city agencies .</t>
  </si>
  <si>
    <t>acad_2018_6</t>
  </si>
  <si>
    <t>... . " ) ; see also JOHN W. BLASSINGAME , BLACK NEW ORLEANS , 1860-1880 , at 2 ( 1973 ) @ @ @ @ @ @ @ @ @ @ so high that many masters paid white artisans to train their slaves and then hired them out " ) ; MORRIS , supra note 44 , at 132 ( " Estimates of the number of slave hires during the nineteenth century vary from 5 to 15 percent of</t>
  </si>
  <si>
    <t>masters paid white artisans</t>
  </si>
  <si>
    <t>so high that many masters paid white artisans to train their slaves and then hired them out " ) ;</t>
  </si>
  <si>
    <t>acad_2018_7</t>
  </si>
  <si>
    <t>, as our study findings may be crucial in the formulation of policies linked to the population age structure and economic growth . # @ @ @ @ @ @ @ @ @ @ on economic growth paid little attention to time series data for a single country . Uddin and colleagues ( 2016 ) highlighted the effects of population age structure and savings rate on economic growth using time series data for Australia for the period 1971 to 2014</t>
  </si>
  <si>
    <t>growth paid little attention</t>
  </si>
  <si>
    <t>on economic growth paid little attention to time series data for a single country .</t>
  </si>
  <si>
    <t>acad_2018_8</t>
  </si>
  <si>
    <t>@ when it can only account for wage discrepancy because of market forces that value a male employee 's worth higher than a female employee 's worth . ( 173 ) In that case , General Motors paid a higher salary to the male employees arguing that the higher wages were necessary to hire the male employees off the market and pay them consistently with their previous wages . ( 174 ) The court found that this argument was exactly</t>
  </si>
  <si>
    <t>Motors paid a higher</t>
  </si>
  <si>
    <t>In that case , General Motors paid a higher salary to the male employees arguing that the higher wages were necessary to hire the male employees off the market and pay them consistently with their previous wages .</t>
  </si>
  <si>
    <t>acad_2018_9</t>
  </si>
  <si>
    <t>the " five to six thousand years " of medical tradition as constituted by disease patterns and medicinal dynamics , ( 52 ) yet managed to present alternative conceptual categories and analytic frameworks . # Yi Chema paid more attention to down-to-earth human affairs than to cosmological workings . He could accordingly conceptualize @ @ @ @ @ @ @ @ @ @ processes and relationships , which could be seen as bordering on the art and territory of the</t>
  </si>
  <si>
    <t>Chema paid more attention</t>
  </si>
  <si>
    <t># Yi Chema paid more attention to down-to-earth human affairs than to cosmological workings .</t>
  </si>
  <si>
    <t>acad_2018_10</t>
  </si>
  <si>
    <t>would lay claim to one of the nation 's most popular singers during a time of great civic pride . However , Twitty 's " homecoming " concert powerfully demonstrates that members of Clarksdale 's white community paid scant attention to and placed little value in their city 's rich African American musical heritage . At the time , Muddy Waters was living in Chicago and was recognized around the world as one of the most influential musicians in blues</t>
  </si>
  <si>
    <t>community paid scant attention</t>
  </si>
  <si>
    <t>However , Twitty 's " homecoming " concert powerfully demonstrates that members of Clarksdale 's white community paid scant attention to and placed little value in their city 's rich African American musical heritage .</t>
  </si>
  <si>
    <t>acad_2018_11</t>
  </si>
  <si>
    <t>that the aims of the project were to better understand the experience of patients who participated in the EAT dietetic intervention and also to obtain any feedback on how the intervention might be improved . A reply paid envelope was included for participants to return their signed consent form if they wished to participate . A follow-up telephone call was made to @ @ @ @ @ @ @ @ @ @ to complete the telephone interview . # Sample</t>
  </si>
  <si>
    <t>reply paid envelope was</t>
  </si>
  <si>
    <t>A reply paid envelope was included for participants to return their signed consent form if they wished to participate .</t>
  </si>
  <si>
    <t>acad_2018_12</t>
  </si>
  <si>
    <t>. Most Latin American countries ( save Argentina , Honduras , Nicaragua and Haiti ) defaulted in the payment of their foreign loans in the early 1930s . Even though this did not mean that Latin Americans paid nothing at all of their debt during the decade , the default allowed Latin American governments to navigate the turbulent waters of the depression . This Latin American strategy was aided by @ @ @ @ @ @ @ @ @ @</t>
  </si>
  <si>
    <t>Americans paid nothing at</t>
  </si>
  <si>
    <t>Even though this did not mean that Latin Americans paid nothing at all of their debt during the decade , the default allowed Latin American governments to navigate the turbulent waters of the depression .</t>
  </si>
  <si>
    <t>acad_2018_13</t>
  </si>
  <si>
    <t>insured patients . # Conclusion # Between 2004 and 2011 , an increasing proportion @ @ @ @ @ @ @ @ @ @ in employer-mandated HDHPs . Compared to women in LDHPs , women in HDHPs paid higher annual OOP costs --approximately $6600 -- over our study period . Thus , increasing enrollment in HDHPs combined with their high average OOP obligations implies that commercially insured women with metastatic breast cancer will increasingly face higher OOP spending . HDHP</t>
  </si>
  <si>
    <t>HDHPs paid higher annual</t>
  </si>
  <si>
    <t>Compared to women in LDHPs , women in HDHPs paid higher annual OOP costs --approximately $6600</t>
  </si>
  <si>
    <t>acad_2018_14</t>
  </si>
  <si>
    <t>have ties to the government or the state nationalizes a private enterprise . ( 430 ) Hiring relatives of foreign officials exposes a company to increased risk as well . ( 431 ) For example , Qualcomm paid the SEC $7.5 million for violating the FCPA by offering employment and paid internships to relatives of Chinese officials in order @ @ @ @ @ @ @ @ @ @ RECENT AND ANTICIPATED DEVELOPMENTS # This section discusses recent trends in</t>
  </si>
  <si>
    <t>Qualcomm paid the SEC</t>
  </si>
  <si>
    <t>For example , Qualcomm paid the SEC $7.5 million for violating the FCPA by offering employment and paid internships to relatives of Chinese officials in order @ @ @ @ @ @ @ @ @ @</t>
  </si>
  <si>
    <t>acad_2018_15</t>
  </si>
  <si>
    <t>) , http : **55;5387;TOOLONG # ( 196 . ) See Deferred Prosecution Agreement , United States v. Alstom , 3:14-cr-00247-JBA ( D. Ct . Dec. 22 , 2014 ) , http : **38;5444;TOOLONG . Although Alstom paid a higher criminal penalty , Siemens ' overall penalty was higher than Alstom 's : Siemens paid $800 million to both the SEC and DOJ , while Alstom paid $772 million in total . See Richard L. Cassin , @ @ @</t>
  </si>
  <si>
    <t>Alstom paid a higher</t>
  </si>
  <si>
    <t>Although Alstom paid a higher criminal penalty , Siemens ' overall penalty was higher than Alstom 's : Siemens paid $800 million to both the SEC and DOJ , while Alstom paid $772 million in total .</t>
  </si>
  <si>
    <t>acad_2019_0</t>
  </si>
  <si>
    <t>emperors . This means the Chinese traditionally obey those who are in a higher position . ( 23 ) # With the re-emergence of the church in China at the end of the 1970s , the church paid more attention to evangelism and reaching new people than theological thinking . In fact , the Chinese church has neither a mode of theological thinking nor ecclesial structures that could be recognized by all the local churches in China . While Western</t>
  </si>
  <si>
    <t>church paid more attention</t>
  </si>
  <si>
    <t>( 23 ) # With the re-emergence of the church in China at the end of the 1970s , the church paid more attention to evangelism and reaching new people than theological thinking .</t>
  </si>
  <si>
    <t>acad_2019_1</t>
  </si>
  <si>
    <t>. found that the addition of the surfactant Twain 80 can effectively improve the stability of sodium alginate and oil emulsion , and reduce the particle size of Ca-alginate microcapsules 28 . However , the previous researchers paid less attention to the release mechanism of Ca-alginate capsules in the asphalt mixture , especially the release behavior of Ca-alginate capsules under fatigue loading . The properties of Ca-alginate capsules have not been optimized . # In this paper , alginate ,</t>
  </si>
  <si>
    <t>researchers paid less attention</t>
  </si>
  <si>
    <t>However , the previous researchers paid less attention to the release mechanism of Ca-alginate capsules in the asphalt mixture , especially the release behavior of Ca-alginate capsules under fatigue loading .</t>
  </si>
  <si>
    <t>acad_2019_2</t>
  </si>
  <si>
    <t>majority of their e-commerce business will come from cities they already have a presence . Company B currently has two warehouses in Shanghai , one of which is a bonded warehouse and the other is a duty paid warehouse . Its only other warehouse is in Hong Kong where currently , Company B runs half of its products through Hong Kong and the other half through the Shanghai warehouse . However , volume handled in Shanghai is growing at a</t>
  </si>
  <si>
    <t>duty paid warehouse .</t>
  </si>
  <si>
    <t>Company B currently has two warehouses in Shanghai , one of which is a bonded warehouse and the other is a duty paid warehouse .</t>
  </si>
  <si>
    <t>acad_2019_3</t>
  </si>
  <si>
    <t>@ @ in a way he had n't been able to be prior to the reception of The Sound and the Fury . And so , famously , when he received the galleys for Sanctuary , Faulkner paid his publisher Hal Smith so that he would be allowed to rework the novel significantly . As he stated in his introduction to the 1932 Modern Library edition of the novel , he had to " pay for the privilege of rewriting</t>
  </si>
  <si>
    <t>Faulkner paid his publisher</t>
  </si>
  <si>
    <t>And so , famously , when he received the galleys for Sanctuary , Faulkner paid his publisher Hal Smith so that he would be allowed to rework the novel significantly .</t>
  </si>
  <si>
    <t>acad_2019_4</t>
  </si>
  <si>
    <t>sense of shared sacrifice that had sustained OPA during the war quickly dissipated before the " more focused opposition " of the meat industry.329 In time for the November elections , President Truman deregulated meat.330 But Democrats paid a political price for the meat shortages : during the " beefsteak elections " of 1946 , Republicans took control of Congress for the first time in sixteen years.331 # IV . Concluding Remarks : The Legacy and Lessons of Yakus #</t>
  </si>
  <si>
    <t>Democrats paid a political</t>
  </si>
  <si>
    <t>But Democrats paid a political price for the meat shortages :</t>
  </si>
  <si>
    <t>fic_1990_0</t>
  </si>
  <si>
    <t>'s help , Wilson had put down heroin and begun avoiding junkies , which meant he would have nothing to do with Dee . " Wilson is clean , " I said again , louder . Eugene paid no attention , slipping coins into the machine . As kids , Eugene and I had been friends , part of the neighborhood crowd that centered around Lonnie . Dee had been the only girl in the group and my girlfriend ,</t>
  </si>
  <si>
    <t>Eugene paid no attention</t>
  </si>
  <si>
    <t>Eugene paid no attention , slipping coins into the machine .</t>
  </si>
  <si>
    <t>fic_1990_1</t>
  </si>
  <si>
    <t>finally , crooked his fingers and locked them with mine , like two trains coupling . It was the latest " soul shake . " I myself had only recently learned it . I guessed that Josh paid very close attention when watching Soul Train . &lt;p&gt; He introduced himself and for the next five minutes grilled me for my story . I answered patiently , revealing no more than absolutely necessary and not offering to clarify faulty inferences .</t>
  </si>
  <si>
    <t>Josh paid very close</t>
  </si>
  <si>
    <t>I guessed that Josh paid very close attention when watching Soul Train .</t>
  </si>
  <si>
    <t>fic_1990_2</t>
  </si>
  <si>
    <t>it in the evenings . And had that Italian bookbinder bind it in fine pigskin . Do you know he paid eighty dollars for that binding ? And that was back in the days when some men paid eighty dollars for a suit . " &lt;p&gt; Greg finished his gin and tonic . " Well , I do n't know what to tell you . I mean , I can see how you 'd naturally feel sentimental about it and</t>
  </si>
  <si>
    <t>men paid eighty dollars</t>
  </si>
  <si>
    <t>And that was back in the days when some men paid eighty dollars for a suit . "</t>
  </si>
  <si>
    <t>fic_1990_3</t>
  </si>
  <si>
    <t>she did for love , if indeed there was any -- @ @ @ @ @ @ @ @ @ @ be spinning , turning toward the runway , anti lumbering across the grass -- my uncle paid no attention to the paved taxi-way that was there for that purpose -- and then , always , out on the runway , the best part , the moon shining down on it , making the runway look wet and shiny ,</t>
  </si>
  <si>
    <t>uncle paid no attention</t>
  </si>
  <si>
    <t>any -- @ @ @ @ @ @ @ @ @ @ be spinning , turning toward the runway , anti lumbering across the grass -- my uncle paid no attention to the paved taxi-way that was there for that purpose -- and then , always , out on the runway , the best part , the moon shining down on it , making the runway look wet and shiny ,</t>
  </si>
  <si>
    <t>fic_1990_4</t>
  </si>
  <si>
    <t>up and the small zinc bar with its tables set out in the street for the fair . Four peasants from the hills wearing black blouses who sat at one of the tables drinking anis del mono paid no attention to Zocato as he walked past their table . The uncle liked to be recognized . He was the uncle and present manager of Gavira , the youngest matador functioning and had been the banderillero and guiding intelligence during his</t>
  </si>
  <si>
    <t>mono paid no attention</t>
  </si>
  <si>
    <t>Four peasants from the hills wearing black blouses who sat at one of the tables drinking anis del mono paid no attention to Zocato as he walked past their table .</t>
  </si>
  <si>
    <t>fic_1990_5</t>
  </si>
  <si>
    <t>too proud to take money from Ma long ago , so she told Whippy Bird to say the hospital had the extra room available and moved me in for nothing . I did n't know May Anna paid the bill until much , much later . It was the sorrow of my life that Pink never saw his little baby @ @ @ @ @ @ @ @ @ @ . He could have , she was that small .</t>
  </si>
  <si>
    <t>Anna paid the bill</t>
  </si>
  <si>
    <t>May Anna paid the bill until much , much later .</t>
  </si>
  <si>
    <t>fic_1990_6</t>
  </si>
  <si>
    <t>salad . I toss leaf lettuce , sliced cucumbers , radishes , hardboiled eggs , red onion rings . I make Clancy 's favorite dress-ing ? " Million Dollar Dressing . " They say some rich man paid a million dollars to a chef in New York City to get this recipe . Years ago , I got it free from the Wentworths ' cook . It 's good , too . MILLION DOLLAR DRESSING Have ready : 4 chopped</t>
  </si>
  <si>
    <t>man paid a million</t>
  </si>
  <si>
    <t>" They say some rich man paid a million dollars to a chef in New York City to get this recipe .</t>
  </si>
  <si>
    <t>fic_1990_7</t>
  </si>
  <si>
    <t>back again on that bloody scoundrel ! " I have heard it said that Netta Daniels was short on sense as well as morals , but no one ever said she lacked for spirit . Mister Watson paid no mind , just washed his head at our hand pump from the cistern . That was the only pump down in the Islands at that time , we was pretty proud about it . When he straightened up to mop his</t>
  </si>
  <si>
    <t>Watson paid no mind</t>
  </si>
  <si>
    <t>Mister Watson paid no mind , just washed his head at our hand pump from the cistern .</t>
  </si>
  <si>
    <t>fic_1990_8</t>
  </si>
  <si>
    <t>Hamiltons , as Tant Jenkins used to say , they never was as black as they was painted . However , Key West was trying out some law after a long spell without none , so Watson paid Dolphus in hard cash not to take the case to court , let bygones be bygones . That was that . Nobody at home thought much about it . " It 's the principle of the thing ! " 01 ' Lige</t>
  </si>
  <si>
    <t>Watson paid Dolphus in</t>
  </si>
  <si>
    <t>However , Key West was trying out some law after a long spell without none , so Watson paid Dolphus in hard cash not to take the case to court , let bygones be bygones .</t>
  </si>
  <si>
    <t>fic_1990_9</t>
  </si>
  <si>
    <t>in and out , and flowers grow- p99 ing through the chinks where wind and rot clear space for the sun and air . Not long after the captain left , E. J. Watson and his missus paid a call on the Old Frenchman and engaged in a fine educated conversation . When Chevelier told me that , I thought he must of had him a French nightmare , but years later , Watson told me the same thing @</t>
  </si>
  <si>
    <t>missus paid a call</t>
  </si>
  <si>
    <t>Not long after the captain left , E. J. Watson and his missus paid a call on the Old Frenchman and engaged in a fine educated conversation .</t>
  </si>
  <si>
    <t>fic_1990_10</t>
  </si>
  <si>
    <t>suppose they thought I 'd shoot you , Jim ? " Watson asked . " Do you suppose you 'd have had the chance ? @ @ @ @ @ @ @ @ @ @ his debts paid my father and walked with him to the landing to get a closer look . All he saw were two nonchalant little boys sitting with their guns beside them , slapping mosquitoes . Despite its clear affinity with later myth-making , including</t>
  </si>
  <si>
    <t>debts paid my father</t>
  </si>
  <si>
    <t>his debts paid my father and walked with him to the landing to get a closer look .</t>
  </si>
  <si>
    <t>fic_1990_11</t>
  </si>
  <si>
    <t>'s name for the damn skeeters -- and Watson told ' em in a jolly way how grateful he was that " sharpshooters " and not him had run ' em off . That day the Atwells paid their call at Chatham Bend , Mister Watson was the perfect gentleman , he went so far as to put on his frock coat before offering ' em a toast of his best whiskey . Yessir , said he , he seen</t>
  </si>
  <si>
    <t>Atwells paid their call</t>
  </si>
  <si>
    <t>That day the Atwells paid their call at Chatham Bend , Mister Watson was the perfect gentleman , he went so far as to put on his frock coat before offering ' em a toast of his best whiskey .</t>
  </si>
  <si>
    <t>fic_1990_12</t>
  </si>
  <si>
    <t>once , down at Key West . Very slow , young Mr. Atwell come up with that envelope and stuck it out , and very slow Ed Watson put that gun away under his coat . Watson paid no attention to the money . He was angry he had showed that gun , and being drunk , he was red-eyed and wheezing heavy , staring away like he was thinking hard about something else . Winky murmured how he sure</t>
  </si>
  <si>
    <t>Watson paid no attention</t>
  </si>
  <si>
    <t>Watson paid no attention to the money .</t>
  </si>
  <si>
    <t>fic_1990_13</t>
  </si>
  <si>
    <t>her little public diary was n't likely to please Brian . Best to let Pete handle it , he decided , and not hit Brian with what was already going on until after the tour . Emma paid little attention to the rehearsal when it got back into swing . She 'd heard all the songs before , dozens of times . Most of them were from the album her da and the others had made when they 'd been</t>
  </si>
  <si>
    <t>Emma paid little attention</t>
  </si>
  <si>
    <t>Emma paid little attention to the rehearsal when it got back into swing .</t>
  </si>
  <si>
    <t>fic_1990_14</t>
  </si>
  <si>
    <t>and it screamed shrilly . " She does n't like that , " Regis said . " Does n't like to be held away from body contact .... " The raptor was still screaming , but Grant paid no attention . Now he was squeezing the tail , feeling the bones . Regis said , " Dr. Grant . If you please . " " I 'm not hurting her . " " Dr. Grant . These creatures are not</t>
  </si>
  <si>
    <t>Grant paid no attention</t>
  </si>
  <si>
    <t>" The raptor was still screaming , but Grant paid no attention .</t>
  </si>
  <si>
    <t>fic_1990_15</t>
  </si>
  <si>
    <t>Gasam . It was a simple plan , and he found it very pleasing . The tavern-keeper was pleased with the fine , large animal , and said that he would like to have more . Hael paid his bearers the agreed-upon share , which he knew to be more than generous , and told them that they would be going out again the next morning . At sunrise he found that his helpers were fond of drinking up their</t>
  </si>
  <si>
    <t>Hael paid his bearers</t>
  </si>
  <si>
    <t>Hael paid his bearers the agreed-upon share , which he knew to be more than generous , and told them that they would be going out again the next morning .</t>
  </si>
  <si>
    <t>fic_1990_16</t>
  </si>
  <si>
    <t>for once the action failed to charm me . I sat there @ @ @ @ @ @ @ @ @ @ , through the first six races on the card . None of Jay 's entourage paid much attention to me , preoccupied as they were with the outcome of their wagers , but Jay noticed . During a lull before the seventh , when both Arnie and Angles had departed to bet and we were left alone ,</t>
  </si>
  <si>
    <t>entourage paid much attention</t>
  </si>
  <si>
    <t>None of Jay 's entourage paid much attention to me , preoccupied as they were with the outcome of their wagers , but Jay noticed .</t>
  </si>
  <si>
    <t>fic_1990_17</t>
  </si>
  <si>
    <t>streets . We passed through Covent Garden just at the moment when the crowd was the thickest , choking the narrow street as they waited for the doors to open at that famous theater , but Rogers paid the crowd no attention . There was bigger game abroad this night . Breathless , we arrived at the detectives ' door of the Bow Street Station . Inside the bullpen , Field rose from his pillowed rocker and shook our hands</t>
  </si>
  <si>
    <t>Rogers paid the crowd</t>
  </si>
  <si>
    <t>We passed through Covent Garden just at the moment when the crowd was the thickest , choking the narrow street as they waited for the doors to open at that famous theater , but Rogers paid the crowd no attention .</t>
  </si>
  <si>
    <t>fic_1990_18</t>
  </si>
  <si>
    <t>the scenario was clear . Macready and Dickens were intentionally inciting the crowd as a way of involving them in this small exercise in theatre . We were expected to be part of the cast . Falstaff paid no attention but rode straight on with his argument : " and , as I think , his age some fifty , or , by'r Lady , inclining to threescore ; and now I remember me , his name is Falstaff .</t>
  </si>
  <si>
    <t>Falstaff paid no attention</t>
  </si>
  <si>
    <t>Falstaff paid no attention but rode straight on with his argument :</t>
  </si>
  <si>
    <t>fic_1990_19</t>
  </si>
  <si>
    <t>Gray . Francis does n't think it . He just can be . And we have to be careful for Francis . We have to be careful he does n't get too tough . " Christian Klee paid a call on Jeralyn Albanese , who owned the most famous restaurant in Washington , D.C. , naturally named Jera 's . It had three huge dining rooms separated by a very lush lounge bar . The Republicans gravitated to one dining</t>
  </si>
  <si>
    <t>Klee paid a call</t>
  </si>
  <si>
    <t>Christian Klee paid a call on Jeralyn Albanese , who owned the most famous restaurant in Washington , D.C. , naturally named Jera 's .</t>
  </si>
  <si>
    <t>fic_1990_20</t>
  </si>
  <si>
    <t>in secret places to catch her brown spit ; she pretended that her husband could not smell the snuff or hear the juice . He smiled , folded in a chair near his radios . My grandmother paid my son a dollar each time we visited to hold her pinches of snuff a secret . Robert was two and three years old when he learned the pleasures of secrets . She loved to tease and praise children , her grandchildren</t>
  </si>
  <si>
    <t>grandmother paid my son</t>
  </si>
  <si>
    <t>My grandmother paid my son a dollar each time we visited to hold her pinches of snuff a secret .</t>
  </si>
  <si>
    <t>fic_1990_21</t>
  </si>
  <si>
    <t>she could n't hold on to her anger . Bringing to heel the defiant boy Luke @ @ @ @ @ @ @ @ @ @ . They could n't afford dissension or rebellion . But Luke paid a high price for their unity . She put her arms around him , closed her eyes when she felt his arms strong and needing around her . p233 Finally she drew away , waited until he could return her gaze .</t>
  </si>
  <si>
    <t>Luke paid a high</t>
  </si>
  <si>
    <t>But Luke paid a high price for their unity .</t>
  </si>
  <si>
    <t>fic_1990_22</t>
  </si>
  <si>
    <t>" In trains from school . Or driving a ratty little car from Edinburgh . Once I flew from London , but that was in the days when Dad was still a soldier and the War Office paid my fare . " It was half past three , a Saturday afternoon , and now there were only twenty miles to go . They had made good time . The motorway was behind them , Relkirk bypassed , and the winding</t>
  </si>
  <si>
    <t>Office paid my fare</t>
  </si>
  <si>
    <t>Once I flew from London , but that was in the days when Dad was still a soldier and the War Office paid my fare .</t>
  </si>
  <si>
    <t>fic_1990_23</t>
  </si>
  <si>
    <t>dog . He plugged his ears . Pippin , in the meantime unhurt , had rolled over on his back , wagging his tail . It thumped the floor , and Ben heard that too . Nola paid no attention to the others . She sat down and looked at the diamond on her hand . It looked expensive . She wondered how Will earned his money . " Do n't sit by that window . " Again Belle had</t>
  </si>
  <si>
    <t>Nola paid no attention</t>
  </si>
  <si>
    <t>Nola paid no attention to the others .</t>
  </si>
  <si>
    <t>fic_1990_24</t>
  </si>
  <si>
    <t>sign . " You 're lying , " Lettie said , and when she arrived home she began to prepare her journey to find the fortune-teller . That night , as she was packing , the sheriff paid a call on Lettie at home . He 'd seen her at the jail and concluded that she was feeling better . He brought a blue satin box of Swiss chocolate . As a courtesy , Lettie bit into a @ @</t>
  </si>
  <si>
    <t>sheriff paid a call</t>
  </si>
  <si>
    <t>That night , as she was packing , the sheriff paid a call on Lettie at home .</t>
  </si>
  <si>
    <t>fic_1990_25</t>
  </si>
  <si>
    <t>. &lt;p&gt; # LEON # Okay , I 'll give you three scenarios . One : An uninvolved party bought the car for his own reasons and later turned it over to Ericksen . Two : Ericksen paid someone to buy it for him . Three : Marta has a boy friend and once Mrs. Ericksen @ @ @ @ @ @ @ @ @ @ Ericksen for his money . &lt;p&gt; # GENTRY # ( determined ) Fuck scenarios</t>
  </si>
  <si>
    <t>Ericksen paid someone to</t>
  </si>
  <si>
    <t>Ericksen paid someone to buy it for him .</t>
  </si>
  <si>
    <t>fic_1990_26</t>
  </si>
  <si>
    <t>. # VIRGIL # My paper finished yet ? Name 's " Virgil Vektor " . That 's VIRGIL . ( @ @ @ @ @ @ @ @ @ @ ... # JULIA # My parents paid good money to send me here . You know how much they shelled out for your class ? # CHARLES # He does n't care about us . He only wants fame and fortune . We 're just a buncha ' peons</t>
  </si>
  <si>
    <t>parents paid good money</t>
  </si>
  <si>
    <t>JULIA # My parents paid good money to send me here .</t>
  </si>
  <si>
    <t>fic_1991_0</t>
  </si>
  <si>
    <t>salami sandwich my mother packed and the bottle of pop I bought cold from the cooler of a nearby confectionery . All the children who lunched at school were given bottles of milk for which our parents paid a small fee each year . This milk caused me much anguish because , of course , I was not able to drink it with my sandwich . Sometimes I considered explaining to my teacher that for me mixing milk and meat</t>
  </si>
  <si>
    <t>parents paid a small</t>
  </si>
  <si>
    <t>All the children who lunched at school were given bottles of milk for which our parents paid a small fee each year .</t>
  </si>
  <si>
    <t>fic_1991_1</t>
  </si>
  <si>
    <t>But the phone had been disconnected , all she got was a recording . In retrospect , she realized Stu had taken them out for a farewell lunch . Delighted by a recent discovery , Reverend Nadelmann paid the sisters an unannounced call in his collar . " I have seen something , ladies , " he said . " A revelation ? " Elspeth asked facetiously ; he caught it ; his eyes darkened . " Something of yours</t>
  </si>
  <si>
    <t>Nadelmann paid the sisters</t>
  </si>
  <si>
    <t>Delighted by a recent discovery , Reverend Nadelmann paid the sisters an unannounced call in his collar .</t>
  </si>
  <si>
    <t>fic_1991_2</t>
  </si>
  <si>
    <t>as I followed my father 's heavy tread along the cedar planks , out to the U-shaped fishing pier and concession . We went inside the screened room where they sold bait and refreshments . My father paid three dollars for us to fish , and since we had n't brought our poles , we had to rent those , too . That was another two dollars , and a styrofoam jug of @ @ @ @ @ @ @</t>
  </si>
  <si>
    <t>father paid three dollars</t>
  </si>
  <si>
    <t>My father paid three dollars for us to fish , and since we had n't brought our poles , we had to rent those , too .</t>
  </si>
  <si>
    <t>fic_1991_3</t>
  </si>
  <si>
    <t>our poles , we had to rent those , too . That was another two dollars , and a styrofoam jug of @ @ @ @ @ @ @ @ @ @ fifty cents . My father paid all this money cheerfully . " A bargain ! " he told the concession-keeper , a shriveled and dark-tanned old man who 'd lost most of his teeth . " Yep , they 're bitin ' today , " the old man</t>
  </si>
  <si>
    <t>father paid all this</t>
  </si>
  <si>
    <t>My father paid all this money cheerfully .</t>
  </si>
  <si>
    <t>fic_1991_4</t>
  </si>
  <si>
    <t>n't felt since high school . In the morning she called her father with the news about the dog . " Now you 're cooking , " he said . &lt;p&gt; At work on Wednesday , Sandra paid Wes fifty-six dollars for the Rolling Stones tickets , even though he protested that she did n't have to buy both of them if she could n't get Scott to go with her . Since she could n't admit to Wes that</t>
  </si>
  <si>
    <t>Sandra paid Wes fifty-six</t>
  </si>
  <si>
    <t>At work on Wednesday , Sandra paid Wes fifty-six dollars for the Rolling Stones tickets , even though he protested that she did n't have to buy both of them if she could n't get Scott to go with her .</t>
  </si>
  <si>
    <t>fic_1991_5</t>
  </si>
  <si>
    <t>in the wood . I wish you were here now to tell me the name of the bird I saw . &lt;p&gt; Your lovingRobert I never knew that my mother could identify birds or that my father paid attention to trees and flowers . I never knew that he wrote the letters or that he watched my progress so closely . And I never knew how much he cared for my mother . And for me . &lt;p&gt; I first</t>
  </si>
  <si>
    <t>father paid attention to</t>
  </si>
  <si>
    <t>Your lovingRobert I never knew that my mother could identify birds or that my father paid attention to trees and flowers .</t>
  </si>
  <si>
    <t>fic_1991_6</t>
  </si>
  <si>
    <t>. " Curtis put both hands to his mouth and threw a long shout to the trees beyond them . It was not a word ; but it seemed to have meaning , though no one bird paid the slightest notice . He took the cool bodies of all they 'd killed and , one by one , pitched each one gently toward the deepest pool of the creek below them . Then he bent for Cal 's rifle and</t>
  </si>
  <si>
    <t>bird paid the slightest</t>
  </si>
  <si>
    <t>but it seemed to have meaning , though no one bird paid the slightest notice .</t>
  </si>
  <si>
    <t>fic_1991_7</t>
  </si>
  <si>
    <t>were n't funny little yellow-clad Bimms . They were giant , violently strong Wookiees . A large crowd had begun @ @ @ @ @ @ @ @ @ @ the house -- a crowd that Chewbacca paid no more attention to than he had the howling as he kept his eyes and bowcaster trained on the house . The other two Wookiees also ignored the crowd , disappearing around opposite sides of the p182 house . They reappeared seconds</t>
  </si>
  <si>
    <t>Chewbacca paid no more</t>
  </si>
  <si>
    <t>a crowd that Chewbacca paid no more attention to than he had the howling as he kept his eyes and bowcaster trained on the house .</t>
  </si>
  <si>
    <t>fic_1991_8</t>
  </si>
  <si>
    <t>in the Spring Garden . " She dismissed Faolain and the other two Accepted , and they dropped deep curtsies . From the depth of @ @ @ @ @ @ @ @ @ @ The Keeper paid no attention to the Accepted 's leaving . Instead , she studied the remaining women , tapping a forefinger against her lips , till Egwene had the feeling they had all been measured to the inch and weighed to the ounce .</t>
  </si>
  <si>
    <t>Keeper paid no attention</t>
  </si>
  <si>
    <t>The Keeper paid no attention to the Accepted 's leaving .</t>
  </si>
  <si>
    <t>fic_1991_9</t>
  </si>
  <si>
    <t>, but after he 'd heard what could happen to little Gella , he knew they had to try . He would have been several times dead if old Icor had n't helped him out . Lesson paid his debts . Conek had sent them out to ask questions about @ @ @ @ @ @ @ @ @ @ decide the ship they were looking for was going to be unknown in most spaceports . Whoever serviced and repaired</t>
  </si>
  <si>
    <t>Lesson paid his debts</t>
  </si>
  <si>
    <t>Lesson paid his debts .</t>
  </si>
  <si>
    <t>fic_1991_10</t>
  </si>
  <si>
    <t>kicks . The peddlers of the stuff introduced a bacteria into the systems of their victims without their knowledge @ @ @ @ @ @ @ @ @ @ by the taking of iocineil . The victims paid all they had , and then resorted to robbing , killing , and even infecting friends to get relief from the pain . locineil was a new scourge . It had only been discovered five years before . The Madimn 19% had</t>
  </si>
  <si>
    <t>victims paid all they</t>
  </si>
  <si>
    <t>The victims paid all they had , and then resorted to robbing , killing , and even infecting friends to get relief from the pain .</t>
  </si>
  <si>
    <t>fic_1991_11</t>
  </si>
  <si>
    <t>Each passing day brings with it the threat that the corpos will discover our plan , that one of our own will betray us , that everything we 've worked for will be destroyed . " Lando paid close attention , not just to the part that referred to him , but to the rest as well . The fact that some members of the Church might betray the rest was especially interesting . It made the entire organization seem</t>
  </si>
  <si>
    <t>Lando paid close attention</t>
  </si>
  <si>
    <t>Lando paid close attention , not just to the part that referred to him , but to the rest as well .</t>
  </si>
  <si>
    <t>fic_1991_12</t>
  </si>
  <si>
    <t>of enemies . Both bore watching . In the dog-eat-dog world of competition , today 's friend could be tomorrow 's enemy . Information could spell the difference between profit and loss . That 's why Mega-Metals paid Haas , and thousands of oth ers , to gather information . And Techno was the perfect place to do it . The @ @ @ @ @ @ @ @ @ @ crossroads , a place where all sorts of sentients</t>
  </si>
  <si>
    <t>Mega-Metals paid Haas ,</t>
  </si>
  <si>
    <t>That 's why Mega-Metals paid Haas , and thousands of oth ers , to gather information .</t>
  </si>
  <si>
    <t>fic_1991_13</t>
  </si>
  <si>
    <t>no end to the violence ? The cruelty ? The death ? Wendy wanted to cry but refused to do so . The cab dropped them in front of a large , heavily secured lock . Lando paid the driver with cash taken from an external suit pocket , identified himself to one of four heavily armed guards , and waited while they ran a security check . The check must have cleared , because they were waved inside .</t>
  </si>
  <si>
    <t>Lando paid the driver</t>
  </si>
  <si>
    <t>Lando paid the driver with cash taken from an external suit pocket , identified himself to one of four heavily armed guards , and waited while they ran a security check .</t>
  </si>
  <si>
    <t>fic_1991_14</t>
  </si>
  <si>
    <t>had always been so settled , so regu lated , in the life they all lived at Number 23 in the Royal Crescent Terrace . Agnes ruled , Isobel preened , Gideon gambled , and dearest Denny paid the bills . It was all so simple , so orderly . Now Lord Dugdale was making noises as if this arrangement no longer could be regarded as the ordinary , and that soon there would come a major readjustment in all</t>
  </si>
  <si>
    <t>Denny paid the bills</t>
  </si>
  <si>
    <t>Agnes ruled , Isobel preened , Gideon gambled , and dearest Denny paid the bills .</t>
  </si>
  <si>
    <t>fic_1991_15</t>
  </si>
  <si>
    <t>ever place any ? " " Not that I know of . " " Where did she live in New York ? " " On West 63rd Street . An apartment in a brownstone . My father paid the rent for nearly a year after she disappeared , then gave it up . " " Where did you put her belongings ? " " The furniture was n't worth @ @ @ @ @ @ @ @ @ @ in</t>
  </si>
  <si>
    <t>My father paid the rent for nearly a year after she disappeared , then gave it up . "</t>
  </si>
  <si>
    <t>fic_1991_16</t>
  </si>
  <si>
    <t>to do a smear of her vaginal secretions to see if there are any TB organisms there as well ? " " Sure , " Ben said with a shrug of his narrow shoulders . p122 Marissa paid the taxi driver while sitting in the backseat , shoving the money through the Plexiglas divider . It was dark and raining harder now than it @ @ @ @ @ @ @ @ @ @ cab , she ran in an</t>
  </si>
  <si>
    <t>Marissa paid the taxi</t>
  </si>
  <si>
    <t>p122 Marissa paid the taxi driver while sitting in the backseat , shoving the money through the Plexiglas divider .</t>
  </si>
  <si>
    <t>fic_1991_17</t>
  </si>
  <si>
    <t>me off , not to hurt Molly . Surely they 'd wait to see the effect of the warning before taking further action . Emotions set little store by logic , and the rest of my body paid little attention to my head . My heart speeded up , my mouth went dry , and I felt exactly as I had on the drive to the warehouse . Phoenix School had its temporary headquarters in the basement of a church</t>
  </si>
  <si>
    <t>body paid little attention</t>
  </si>
  <si>
    <t>Emotions set little store by logic , and the rest of my body paid little attention to my head .</t>
  </si>
  <si>
    <t>fic_1992_0</t>
  </si>
  <si>
    <t>get to hear all that weird old music again . " &lt;p&gt; " I still like a lot of that music . " &lt;p&gt; " Oh , brother . Sorry , no offense . " &lt;p&gt; Anthony paid the bill , tipping Isabelle handsomely , and they got up to leave . From the edge of the mezzanine he surveyed the ancient spectacle of Caffe Vittoria spread out below him . At this moment it captured the whole point of</t>
  </si>
  <si>
    <t>Anthony paid the bill</t>
  </si>
  <si>
    <t>&lt;p&gt; Anthony paid the bill , tipping Isabelle handsomely , and they got up to leave .</t>
  </si>
  <si>
    <t>fic_1992_1</t>
  </si>
  <si>
    <t>like shutting a door . " You ca n't hear anything down here when the door 's closed . " Sophie 's voice edged towards a wail . " Mom and Dad are waiting ! " Rose paid no attention , so Sophie ran up the stairs , leaving the door open so Rose could hear her cry " She wo n't come ! " She heard her mother 's sigh , melodious , like a music box winding down</t>
  </si>
  <si>
    <t>Rose paid no attention</t>
  </si>
  <si>
    <t>Rose paid no attention , so Sophie ran up the stairs , leaving the door open</t>
  </si>
  <si>
    <t>fic_1992_2</t>
  </si>
  <si>
    <t>home . Then , when Robert was 16 and a junior , his parents found out and everything changed . They sent him away to school and forbade Mary to even mention his name . The parents paid his bills and pretended he was dead . And lost Mary 's respect . She said her life had never been the same after Robert @ @ @ @ @ @ @ @ @ @ used to be when Robert and his</t>
  </si>
  <si>
    <t>parents paid his bills</t>
  </si>
  <si>
    <t>The parents paid his bills and pretended he was dead .</t>
  </si>
  <si>
    <t>fic_1992_3</t>
  </si>
  <si>
    <t>for it . Then Momma puffed up real proud and told all about Uncle Beasley . She said that when he was going to college , to get around letting him go to Alabama , the state paid most of his way to New York University , which was a better education anyway . Uncle Beasley had majored in Business Administration and had his own real estate firm in Birmingham . &lt;p&gt; Miss Perkins said she had n't known about</t>
  </si>
  <si>
    <t>state paid most of</t>
  </si>
  <si>
    <t>She said that when he was going to college , to get around letting him go to Alabama , the state paid most of his way to New York University , which was a better education anyway .</t>
  </si>
  <si>
    <t>fic_1992_4</t>
  </si>
  <si>
    <t>black . We held our socks , limp , by the tops , until we reached the hotel . Rajah 's car was in the parking lot . " Thank God , " I said . Deshi paid the driver , and we rushed upstairs to scrub our feet , even our socks . &lt;p&gt; " Is n't cow shit holy ? " I asked . &lt;p&gt; " We 'll probably come down with some infection , " Deshi said</t>
  </si>
  <si>
    <t>Deshi paid the driver</t>
  </si>
  <si>
    <t>Deshi paid the driver , and we rushed upstairs to scrub our feet , even our socks .</t>
  </si>
  <si>
    <t>fic_1992_5</t>
  </si>
  <si>
    <t>too late for her to enjoy or believe . &lt;p&gt; Philbert brought in kitchen chairs for Evie and Lydia to sit on while they waited for the astronauts to emerge from their lunar module . &lt;p&gt; Margaret paid no attention to the broadcast . &lt;p&gt; " Takoja , come sit with me . " Harley sat on the bed with his grandmother . She stroked the back of his head . &lt;p&gt; " Someday when you 're grown up you</t>
  </si>
  <si>
    <t>Margaret paid no attention</t>
  </si>
  <si>
    <t>Margaret paid no attention to the broadcast .</t>
  </si>
  <si>
    <t>fic_1992_6</t>
  </si>
  <si>
    <t>sister 's plate . I hurried to finish mine . He reached for the fourth plate and set it on top of his own . He began to eat the last steak . &lt;p&gt; When my father paid the check , he argued with the waitress . She had charged us for three steaks instead of two . She had forgotten the pair of coupons . " Do I need to see the manager ? " my father asked her</t>
  </si>
  <si>
    <t>father paid the check</t>
  </si>
  <si>
    <t>&gt; When my father paid the check , he argued with the waitress .</t>
  </si>
  <si>
    <t>fic_1992_7</t>
  </si>
  <si>
    <t>got there we parked and made our way to the gate , unable to take our eyes off the sight -- except for Lillie , who was whining in my mother 's arms . But my mother paid no heed , she was transfixed , although after Forrest paid the entrance fee she did manage to mutter , " So expensive . . . " under her breath . &lt;p&gt; " I 'm hungry ! " Lillie complained . &lt;p&gt;</t>
  </si>
  <si>
    <t>mother paid no heed</t>
  </si>
  <si>
    <t>But my mother paid no heed , she was transfixed , although after Forrest paid the entrance fee she did manage to mutter , " So expensive . . .</t>
  </si>
  <si>
    <t>fic_1992_8</t>
  </si>
  <si>
    <t>, unable to take our eyes off the sight -- except for Lillie , who was whining in my mother 's arms . But my mother paid no heed , she was transfixed , although after Forrest paid the entrance fee she did manage to mutter , " So expensive . . . " under her breath . &lt;p&gt; " I 'm hungry ! " Lillie complained . &lt;p&gt; " Shush , baby , " my mother cooed , barely</t>
  </si>
  <si>
    <t>Forrest paid the entrance</t>
  </si>
  <si>
    <t>fic_1992_9</t>
  </si>
  <si>
    <t>living alone while I decide . I met Zurita at my church . My husband found out about him and insists it 's a long-running affair , that I really left him for Zurita . My husband paid a detective to investigate him . He knows about Zurita 's political problems and about your arrangement . If Zurita tries to register as a political exile , he says he 'll pull strings so it wo n't work . He wants</t>
  </si>
  <si>
    <t>husband paid a detective</t>
  </si>
  <si>
    <t>My husband paid a detective to investigate him .</t>
  </si>
  <si>
    <t>fic_1992_10</t>
  </si>
  <si>
    <t>he was who he said he was . Livre did so as well , thus revealing that he was the scion of a scullery maid from Loudeac and an unnamed father of unknown ancestry . The bookseller paid the notarial fees and took Claude to the guildhall , where all had been prepared . To have the university rector overlook Claude ' s ignorance of Greek and currencies , Livre was forced to pay out a small sum . This</t>
  </si>
  <si>
    <t>bookseller paid the notarial</t>
  </si>
  <si>
    <t>The bookseller paid the notarial fees and took Claude to the guildhall , where all had been prepared .</t>
  </si>
  <si>
    <t>fic_1992_11</t>
  </si>
  <si>
    <t>was not thoroughly aware of his fingers now , or his feet , and the rest of him was fading fast . He said to the @ @ @ @ @ @ @ @ @ @ boy paid no attention , neither the boy nor the troll , which was working at the knot that held the dog to his wrist , hurting him and getting nowhere with it . The boy took over . Fever had set in ,</t>
  </si>
  <si>
    <t>boy paid no attention</t>
  </si>
  <si>
    <t>boy paid no attention , neither the boy nor the troll , which was working at the knot that held the dog to his wrist , hurting him and getting nowhere with it .</t>
  </si>
  <si>
    <t>fic_1992_12</t>
  </si>
  <si>
    <t>great hoop two and a half miles in diameter . Henry Belt came out occasionally in his space suit to look on , and occasionally spoke a few words of sardonic comment , to which the cadets paid little heed . Their mood had changed ; this was exhilaration , to be weightlessly afloat above the bright cloud-marked globe , with continent and ocean wheeling massively below . Anything seemed possible , even the training voyage with Henry Belt !</t>
  </si>
  <si>
    <t>cadets paid little heed</t>
  </si>
  <si>
    <t>Henry Belt came out occasionally in his space suit to look on , and occasionally spoke a few words of sardonic comment , to which the cadets paid little heed .</t>
  </si>
  <si>
    <t>fic_1992_13</t>
  </si>
  <si>
    <t>to human freedom as Shorn had half made him believe , then the mass p115 killing was a deed to be resolutely carried through , like the killing of dangerous beasts . And certainly the ' I'eleks paid only lip service to human laws . His mind went to the death of Forence Nollinrude . Under ordinary circumstances there would be an inquiry . Nollinrude had killed the trucker ; Geskamp , swept by overwhelming rage and pity , had</t>
  </si>
  <si>
    <t>I'eleks paid only lip</t>
  </si>
  <si>
    <t>And certainly the ' I'eleks paid only lip service to human laws .</t>
  </si>
  <si>
    <t>fic_1992_14</t>
  </si>
  <si>
    <t>in moments . The situation changes by the second . Most of you are veterans , you 've been shot at , seen your friends and lovers killed before your eyes -- and rarely have your commanders paid that price in blood . I 'm here to change that . I 'm here to win . " You see , it 's the blood , bone , and sinew of the fighting soldier that inevitably makes the difference on a</t>
  </si>
  <si>
    <t>commanders paid that price</t>
  </si>
  <si>
    <t>and rarely have your commanders paid that price in blood .</t>
  </si>
  <si>
    <t>fic_1992_15</t>
  </si>
  <si>
    <t>want to ride the subway . See what he was talking about , you know ? The real world . . . " The two clasped hands and exchanged looks of understanding with each other . Doc paid the driver and tipped him extra for his attention , but Molly knew that Doc was relieved to get out of the taxi . She certainly was . As for Becky , she had not said a word for blocks . Ellis</t>
  </si>
  <si>
    <t>Doc paid the driver</t>
  </si>
  <si>
    <t>Doc paid the driver and tipped him extra for his attention , but Molly knew that Doc was relieved to get out of the taxi .</t>
  </si>
  <si>
    <t>fic_1992_16</t>
  </si>
  <si>
    <t>whatever new wisdom flowed from the Meri 's chosen ; things were advanced or put back the way they had been , depending . Mankind listened to those who had received the p196 Kiss of the Meri paid close attention to those who wore Her mark upon their brow . To some , that made the station of the Divine Counselor something to be coveted , to be striven for as a Cyne might strive to be set before the</t>
  </si>
  <si>
    <t>Meri paid close attention</t>
  </si>
  <si>
    <t>Mankind listened to those who had received the p196 Kiss of the Meri paid close attention to those who wore Her mark upon their brow .</t>
  </si>
  <si>
    <t>fic_1992_17</t>
  </si>
  <si>
    <t>knowledge of her gruesome fate . But the towers held . Myra saw the monster move through the wreckage of the gates , gobbling up those elves who lay in its path , but then the beast paid the city entrance no more mind , for the path into Chrysalis lay open . The Elf-Eater p99 barged forward , barreling into the scattered pikemen and sending them tumbling like tenpins . Here the thing paused for a few minutes to</t>
  </si>
  <si>
    <t>beast paid the city</t>
  </si>
  <si>
    <t>Myra saw the monster move through the wreckage of the gates , gobbling up those elves who lay in its path , but then the beast paid the city entrance no more mind , for the path into Chrysalis lay open .</t>
  </si>
  <si>
    <t>fic_1992_18</t>
  </si>
  <si>
    <t>coat . He said , " You like the beer , the food , the life ? It 's nice . We worked forty years to have it so . " p156 The rest of the table paid no attention . Arkady realized he had n't eaten anything except an ice cream . The table was so awash in food that he almost did n't need to . The band slid from Strauss to Louis Armstrong . He finished the</t>
  </si>
  <si>
    <t>table paid no attention</t>
  </si>
  <si>
    <t>p156 The rest of the table paid no attention .</t>
  </si>
  <si>
    <t>fic_1992_19</t>
  </si>
  <si>
    <t>that night he 'd never lose touch with me , and through me , with Mother . He kept his word . He 'd borrowed fifty bucks from me -- it was all I had ; Father paid the bills without question , but he kept me short of cash . Three months later I got a money order from Brad , for fifty-three dollars . The three dollars was interest , he said . I 'd heard from him</t>
  </si>
  <si>
    <t>Father paid the bills</t>
  </si>
  <si>
    <t>Father paid the bills without question , but he kept me short of cash .</t>
  </si>
  <si>
    <t>fic_1992_20</t>
  </si>
  <si>
    <t>fear in him , the fear and the weakness . Thoughts of the wolf hunt flooded into Casimir 's mind -- the dull eyes , the crimson spot , the cracking spine , the homage the wolf paid Lukas . Suddenly Casimir knew what he must do . " No , I 'll not fight all of you , " he shouted , silencing the crowd 's growing murmur . " But because you seem to be the speaker for</t>
  </si>
  <si>
    <t>wolf paid Lukas .</t>
  </si>
  <si>
    <t>the dull eyes , the crimson spot , the cracking spine , the homage the wolf paid Lukas .</t>
  </si>
  <si>
    <t>fic_1992_21</t>
  </si>
  <si>
    <t>about as they carried him back @ @ @ @ @ @ @ @ @ @ necessary to hit him on the head again . All the while , Judar 's screams rang out . The goblins paid this noise little mind as they brought Artus to the center of the village , to the steps of the two-story building he had seen from the tree . The screaming stopped and the doors to the wooden building opened . Shrouded</t>
  </si>
  <si>
    <t>goblins paid this noise</t>
  </si>
  <si>
    <t>The goblins paid this noise little mind as they brought Artus to the center of the village , to the steps of the two-story building he had seen from the tree .</t>
  </si>
  <si>
    <t>fic_1993_0</t>
  </si>
  <si>
    <t>Robert 's friend Dublin had a horse running in one of the minor races . The horse was a long-odds outsider called Brighteyes , by Optician out of Unveiled . When she came in , the trifecta paid four or five thousand rand . That did n't cover our hotel bill and the party we threw , but we were glad to be on the receiving end . &lt;p&gt; We were still cheerful when we got back to Johannesburg next</t>
  </si>
  <si>
    <t>trifecta paid four or</t>
  </si>
  <si>
    <t>When she came in , the trifecta paid four or five thousand rand .</t>
  </si>
  <si>
    <t>fic_1993_1</t>
  </si>
  <si>
    <t>family did all right financially but my father lost everything at age 40 . It caused quite a stir . He tried to set up a bank with the Busquets and they were ruined . My father paid the creditors 70 million pesetas , yes , 70 million , during the forties , can you imagine ? And he was left without a cent . I was at the University at the time and knew all about it . What</t>
  </si>
  <si>
    <t>father paid the creditors</t>
  </si>
  <si>
    <t>My father paid the creditors 70 million pesetas , yes , 70 million , during the forties , can you imagine ?</t>
  </si>
  <si>
    <t>fic_1993_2</t>
  </si>
  <si>
    <t>challenged by your empties . This is where I live , my memory my walls , my bones my stairs , my stares my windows my facade . This is me upon my picket fence the mortgage paid the lawn well waged , the wickets , gravel and magnolia , rice and beans a chicken in the pot a light on in the window , cedar shake and cedar shingle , @ @ @ @ @ @ @ @ @</t>
  </si>
  <si>
    <t>mortgage paid the lawn</t>
  </si>
  <si>
    <t>This is me upon my picket fence the mortgage paid the lawn well waged , the wickets , gravel and magnolia , rice and beans a chicken in the pot a light on in the window , cedar shake and cedar shingle , @ @ @ @ @ @ @ @ @</t>
  </si>
  <si>
    <t>fic_1993_3</t>
  </si>
  <si>
    <t>the people of the village found nothing to criticize . " How appropriate , " they agreed . " The grieving widow is consoled by the loyal brother-in-law who fulfills his obligation . " But Shining Agate paid no attention , and one late night , after Right Hand was too in love with her to hate her , she told him the truth about the pure white wolverine and why he need not worry that Left Hand would come</t>
  </si>
  <si>
    <t>Agate paid no attention</t>
  </si>
  <si>
    <t>But Shining Agate paid no attention , and one late night , after Right Hand was too in love with her to hate her , she told him the truth about the pure white wolverine and why he need not worry that Left Hand would come</t>
  </si>
  <si>
    <t>fic_1993_4</t>
  </si>
  <si>
    <t>@ @ @ @ reasonable . He had not even tried to hide his breathing on the phone -- a low rattle that occasionally rose to a wheezing . West trusted him instantly . &lt;p&gt; The job paid room , board , and benefits , plus five hundred dollars a month -- a pretty good deal , West thought . It would give him a chance to put some distance between himself and prison , and he could figure out</t>
  </si>
  <si>
    <t>job paid room ,</t>
  </si>
  <si>
    <t>The job paid room , board , and benefits , plus five hundred dollars a month</t>
  </si>
  <si>
    <t>fic_1993_5</t>
  </si>
  <si>
    <t>felt yourself to be in the presence of sanctity . His face expressed such goodness and benevolence that it was hard to believe it was real . Like Lord George Hell before him , Lord George Heaven paid court to the beautiful dancer , and unlike George Hell , when he proposed , he was accepted . And so they were married . &lt;p&gt; But who is this mysterious and heavily veiled woman sitting by the aisle as the happy</t>
  </si>
  <si>
    <t>Heaven paid court to</t>
  </si>
  <si>
    <t>Like Lord George Hell before him , Lord George Heaven paid court to the beautiful dancer , and unlike George Hell , when he proposed , he was accepted .</t>
  </si>
  <si>
    <t>fic_1993_6</t>
  </si>
  <si>
    <t>. " He has never been known to treat these children with anything but kindness , " said the doctor . " He shows poor judgment , but that is not a crime . " The union paid the psychiatrist 's fee out of the discretionary fund . &lt;p&gt; He was convicted anyway and sent off to the prison farm for seven years for being a strange man offering sweets to little girls . He had just finished up his</t>
  </si>
  <si>
    <t>union paid the psychiatrist</t>
  </si>
  <si>
    <t>The union paid the psychiatrist 's fee out of the discretionary fund .</t>
  </si>
  <si>
    <t>fic_1993_7</t>
  </si>
  <si>
    <t>, but not often . Hunt meant the spore of the other two besides Hazel , his wife . &lt;p&gt; Everything Hunt wanted to do , Hunt did . Only the government was too big . Hunt paid taxes @ @ @ @ @ @ @ @ @ @ brush and the groves of trees overgrown and full of shadows at night , and took care of the children and his wife and everything alive on that property until the</t>
  </si>
  <si>
    <t>Hunt paid taxes @</t>
  </si>
  <si>
    <t>Hunt paid taxes @ @ @ @ @ @ @ @ @ @ brush and the groves of trees overgrown and full of shadows at night , and took care of the children and his wife and everything alive on that property until the</t>
  </si>
  <si>
    <t>fic_1993_8</t>
  </si>
  <si>
    <t>Dunwin was not around , but Wulfrith , like any two-year-old , had not yet really learned to play with his brother , so the loss of his playmate was not all that devastating . And Clootie paid much more attention to him than Odo ever had . What 's more , there was Clootie 's magic for entertainment . Once Clootie decided that Wulfrith had settled in sufficiently , he went back to his work , which the boy</t>
  </si>
  <si>
    <t>Clootie paid much more</t>
  </si>
  <si>
    <t>And Clootie paid much more attention to him than Odo ever had .</t>
  </si>
  <si>
    <t>fic_1993_9</t>
  </si>
  <si>
    <t>not alone , but she welcomed them courteously , and with obvious pleasure , introducing them to the two Misses Fothergill who were also calling . Conversation recommenced and was so trivial that neither Charlotte nor Caroline paid it more than the bare minimum of attention necessary not to make a crass remark . Charlotte noticed that even Kathleen was growing a little glassy eyed . They were rescued by the arrival of Adah Harrimore , dressed in deep plum-colored</t>
  </si>
  <si>
    <t>Caroline paid it more</t>
  </si>
  <si>
    <t>Conversation recommenced and was so trivial that neither Charlotte nor Caroline paid it more than the bare minimum of attention necessary not to make a crass remark .</t>
  </si>
  <si>
    <t>fic_1993_10</t>
  </si>
  <si>
    <t>your master ! " The horse wheeled around in a circle , laughing , and then left . No one spoke or moved . George shivered in terror and looked at Hogg , but the other man paid no attention to him . His jaw was clenched and @ @ @ @ @ @ @ @ @ @ something invisible to the others . He looked determined , prepared to stay all day if necessary . The wind grew louder</t>
  </si>
  <si>
    <t>man paid no attention</t>
  </si>
  <si>
    <t>George shivered in terror and looked at Hogg , but the other man paid no attention to him .</t>
  </si>
  <si>
    <t>fic_1993_11</t>
  </si>
  <si>
    <t>actors , he had seen that . Doubtless they were well schooled in hiding what they felt . " I wonder if the assassin spoke at all before he died , " he said . The men paid no attention to him . Clearly they , like Will , could tell that he was no gentleman , but unlike Will they seemed to want to keep their distance from one so lowborn . Or could there be another reason for</t>
  </si>
  <si>
    <t>men paid no attention</t>
  </si>
  <si>
    <t>The men paid no attention to him .</t>
  </si>
  <si>
    <t>fic_1993_12</t>
  </si>
  <si>
    <t>Master ? " He looked down at his piece of paper again . " ? Master Kyd . " " I was a scrivener . " Tom said quickly . " No doubt whoever owned this manuscript paid another scrivener to copy it . " " Aye ? It looks like your handwriting to me . What do you think , John ? " " Aye , to me too . " " Nay , I ? " " Such</t>
  </si>
  <si>
    <t>manuscript paid another scrivener</t>
  </si>
  <si>
    <t>No doubt whoever owned this manuscript paid another scrivener to copy it . "</t>
  </si>
  <si>
    <t>fic_1993_13</t>
  </si>
  <si>
    <t>a mysterious nonesuch : is it not absurd to trick such folk out in noblemen 's costume ? " Reith laughed ; Anacho fluttered his fingers ; Traz turned Dordolio a glance of infinite disgust . Reith paid the account . p204 " Now then , " muttered Dordolio , " to the airport . Since you demand the best , we shall charter an air-car . " " Not so fast , " said Reith . " As usual</t>
  </si>
  <si>
    <t>Reith paid the account</t>
  </si>
  <si>
    <t>Reith paid the account .</t>
  </si>
  <si>
    <t>fic_1993_14</t>
  </si>
  <si>
    <t>assassins muttered together , then one said : " In this case we think it advisable to accompany you . " " There is no room , " said Helsse in a cool voice . The assassins paid no heed . One started to enter the landau . Zarfo pulled him back . The assassin looked over his shoulder . " Have a care ; I am a guildsman . " " And I am a Lokhar . " Zarfo</t>
  </si>
  <si>
    <t>assassins paid no heed</t>
  </si>
  <si>
    <t>The assassins paid no heed .</t>
  </si>
  <si>
    <t>fic_1993_15</t>
  </si>
  <si>
    <t>and cheats ? It is all e folks are . Well , to save you from your own folly , we will train ourselves to work out some sort of arrangement . " In the end Reith paid two hundred sequins for a boat in fair dition and what the Hoch Har chief gruffly claimed to be sufent provisions to take them all the way to Kabasas : crates of ed fish , sacks of tubers , rolls of pepper-bark</t>
  </si>
  <si>
    <t>Reith paid two hundred</t>
  </si>
  <si>
    <t>In the end Reith paid two hundred sequins for a boat in fair dition and what the Hoch Har chief gruffly claimed to be sufent provisions to take them all the way to Kabasas :</t>
  </si>
  <si>
    <t>fic_1993_16</t>
  </si>
  <si>
    <t>cottage by the river ? Poverty has forced me to strange ways ; I am thrown in with a stone-hearted zealot , who takes his joy thwarting the hopes of a kind old man ! " Reith paid no heed , and presently they entered Smargash. p260 13 REITH SAT IN the parlor of the squat cylindrical cottage he had rented , overlooking the Smargash common , where the young folk spent much time dancing . Across from him ,</t>
  </si>
  <si>
    <t>Reith paid no heed</t>
  </si>
  <si>
    <t>Reith paid no heed , and presently they entered Smargash.</t>
  </si>
  <si>
    <t>fic_1993_17</t>
  </si>
  <si>
    <t>held his hands out to me , palms up , and said , " George . . . ? " " I think their coffee is quite good , " I said . I sipped . Monty paid no attention to any of this . " Do they serve hot apple pies with the breakfast food ? Or do you have to wait till later ? " Monty said . I thought for sure that Chaz would get a little</t>
  </si>
  <si>
    <t>Monty paid no attention</t>
  </si>
  <si>
    <t>Monty paid no attention to any of this .</t>
  </si>
  <si>
    <t>fic_1993_18</t>
  </si>
  <si>
    <t>when she came downstairs , assumed that she herself had left the door unbolted . Only after they realized that the wolf was missing did Ulfra find the scratches on the front door . ' Lady Twixtwain paid a visit that very afternoon . Opaline stood in the doorway uncertainly @ @ @ @ @ @ @ @ @ @ rugs beaten , there was still a faint whiff about the place that made the dog tremble . But on</t>
  </si>
  <si>
    <t>Twixtwain paid a visit</t>
  </si>
  <si>
    <t>Lady Twixtwain paid a visit that very afternoon .</t>
  </si>
  <si>
    <t>fic_1993_19</t>
  </si>
  <si>
    <t>onto the bus and sat down and opened my p248 wallet , only to discover that I did not have a penny in it . I was not obliged to get off again -- a kind woman paid my fare . But the driver said , They always pull the same trick , and nobody said a word . I wonder , was he referring to the old , or to the Russians ? In my spare time I build</t>
  </si>
  <si>
    <t>woman paid my fare</t>
  </si>
  <si>
    <t>a kind woman paid my fare .</t>
  </si>
  <si>
    <t>fic_1993_20</t>
  </si>
  <si>
    <t>to get back into bed , Jerry , " the nurse was saying . " No , no ? going home . " " Oh dear ? you ca n't go home tonight . " But Bines paid no attention to her . " God , Ralphie , " she said , " what are we going to do with him ? " And she said this as if everyone knew Bines and was at a loss as to how</t>
  </si>
  <si>
    <t>Bines paid no attention</t>
  </si>
  <si>
    <t>" But Bines paid no attention to her .</t>
  </si>
  <si>
    <t>fic_1993_21</t>
  </si>
  <si>
    <t>? " And she said this as if everyone knew Bines and was at a loss as to how to handle him because he was so wild , and that somehow this was wonderful . But Bines paid no attention to her . " What happened to you ? " Ralphie said . He looked at p126 the wrapping and he went to touch Bines on the shoulder but did n't . " Camp blew up , " Bines said</t>
  </si>
  <si>
    <t>But Bines paid no attention to her .</t>
  </si>
  <si>
    <t>fic_1993_22</t>
  </si>
  <si>
    <t>visual paradox , you @ @ @ @ @ @ @ @ @ @ . I 'll be right back . " I ran into the kitchen and grabbed my camera from the little desk where Rosie paid bills and wrote out recipes in her round , precise letters , then sprinted out to the porch . " Light 's wonderful . " I spoke to Rosie 's back . She was looking out across the lawn , her head</t>
  </si>
  <si>
    <t>Rosie paid bills and</t>
  </si>
  <si>
    <t>" I ran into the kitchen and grabbed my camera from the little desk where Rosie paid bills and wrote out recipes in her round , precise letters , then sprinted out to the porch .</t>
  </si>
  <si>
    <t>fic_1993_23</t>
  </si>
  <si>
    <t>not smiling . Michael pointed to tools on the workbench . Ten minutes later he had the chain tightened and the carburetor adjusted . The garage man was grinning . Technical competence always brought respect . Michael paid a fifty-dollar deposit and recalibrated his mind to driving on the left-hand side of the road , then took the Kawasaki out into evening traffic , running easy until he got the feel of driving in what always seemed the wrong way</t>
  </si>
  <si>
    <t>Michael paid a fifty-dollar</t>
  </si>
  <si>
    <t>Michael paid a fifty-dollar deposit and recalibrated his mind to driving on the left-hand side of the road , then took the Kawasaki out into evening traffic , running easy until he got the feel of driving in what always seemed the wrong way</t>
  </si>
  <si>
    <t>fic_1993_24</t>
  </si>
  <si>
    <t>" Clara , whose eyes had just grown accustomed to the gloom , now saw three small children staring @ @ @ @ @ @ @ @ @ @ of them had started to cry . Frances paid it no attention , and they left , stepping down into the mud of the yard and around to the back of the bus . There was a cleared place with three benches that faced away from the compound and into the</t>
  </si>
  <si>
    <t>Frances paid it no</t>
  </si>
  <si>
    <t>Frances paid it no attention , and they left , stepping down into the mud of the yard and around to the back of the bus .</t>
  </si>
  <si>
    <t>fic_1993_25</t>
  </si>
  <si>
    <t>and it fit smooth as her own flesh and it lay there as naturally on her old woman 's face as though it had always been there and always would be . Through the next week Clara paid particular attention to the weather . March was a heavy snow month , but weeks might go by as mild as May . If a snow closed the passes and roads , the raptor people would n't be able to get through</t>
  </si>
  <si>
    <t>Clara paid particular attention</t>
  </si>
  <si>
    <t>Through the next week Clara paid particular attention to the weather .</t>
  </si>
  <si>
    <t>fic_1993_26</t>
  </si>
  <si>
    <t>waiting for their steaks , but thanks anyway . So he cut it in thirds p35 and insisted Pam take her piece along for later on when she might have a chance to eat it . Jack paid the restaurant bill , and they went down a hallway in the general direction of the music . At the end of the hall was a crowded bar , and beyond the bar was a door opening into the @ @ @</t>
  </si>
  <si>
    <t>Jack paid the restaurant</t>
  </si>
  <si>
    <t>Jack paid the restaurant bill , and they went down a hallway in the general direction of the music .</t>
  </si>
  <si>
    <t>fic_1993_27</t>
  </si>
  <si>
    <t>flopped back on the bed , looked at the sparkly ceiling , laughing . Her sweater pulled up to just below her belly button , but she paid no attention to it and laughed harder . Jack paid some attention . " Jack Carmine , " she said , talking to the ceiling , " you 've got no idea about children -- Sara Margaret 's pretty well past all that baby stuff . And you 've also got no</t>
  </si>
  <si>
    <t>Jack paid some attention</t>
  </si>
  <si>
    <t>Jack paid some attention . "</t>
  </si>
  <si>
    <t>fic_1993_28</t>
  </si>
  <si>
    <t># DULANEY # And you resented that he cared for her in a way he once cared for you ? # JOANNE # ( breaking down ) Yes . # DULANEY # -- And that Mr. Marsh paid less attention to you ? # JOANNE # Yes . # DULANEY # -- and that he changed his will ? # JOANNE # Yes . She has blurted out the answer before the full implications of the question has dawned on</t>
  </si>
  <si>
    <t>Marsh paid less attention</t>
  </si>
  <si>
    <t>And that Mr. Marsh paid less attention to you ?</t>
  </si>
  <si>
    <t>fic_1993_29</t>
  </si>
  <si>
    <t>own blood-smeared hands . Her slayer , some drummer , had detected the attempted theft of his valuables . He had already been hauled off by the coppers when Jimmy reached Bert 's room . The madam paid the coppers well for that kind of quick action . The madam said she 'd pay for an inexpensive funeral but , reluctantly , she would have to ask Jimmy to leave now that Bert would no longer be working productively .</t>
  </si>
  <si>
    <t>madam paid the coppers</t>
  </si>
  <si>
    <t>The madam paid the coppers well for that kind of quick action .</t>
  </si>
  <si>
    <t>fic_1993_30</t>
  </si>
  <si>
    <t>show joint on the corner of Twenty-second Street and State , west of Freiberg 's Dance Hall and opposite Buxbaum 's Marlborough Hotel . Freiberg 's was one of the busiest dives on the Levee . Men paid twenty-five cents to get in , forty cents for every highball for themselves or for the girls ( highballs the girls drank were seltzer water lightly tinted with ginger ale ) . If a girl made an arrangement , she took her</t>
  </si>
  <si>
    <t>Men paid twenty-five cents</t>
  </si>
  <si>
    <t>Men paid twenty-five cents to get in , forty cents for every highball for themselves or for the girls ( highballs the girls drank were seltzer water lightly tinted with ginger ale ) .</t>
  </si>
  <si>
    <t>fic_1993_31</t>
  </si>
  <si>
    <t>cab stopped at the foot of the Montmartre hill . Inquiry in crack-voiced French : " Monsieur desires that I ascend ? " " No @ @ @ @ @ @ @ @ @ @ and Pasternak paid the fare . With a glittery look and a snarling lift of his mustache , the driver said , " Monsieur , Dreyfus was guilty . " The cab jolted away . " Cognac , right now , " said Pasternak ,</t>
  </si>
  <si>
    <t>Pasternak paid the fare</t>
  </si>
  <si>
    <t>and Pasternak paid the fare .</t>
  </si>
  <si>
    <t>fic_1994_0</t>
  </si>
  <si>
    <t>Tyrone said as they got into his car . &lt;p&gt; The club was located in Venice , not far from a neighborhood on a canal . Esther could hear the loud music from the street . Tyrone paid the five-dollar cover charge , and they went inside . The interior was dim and crowded and smelled like sweat , stale perfume and cigarettes . Tyrone took her hand and led her into the thickest part of the throng . They</t>
  </si>
  <si>
    <t>Tyrone paid the five-dollar</t>
  </si>
  <si>
    <t>Tyrone paid the five-dollar cover charge , and they went inside .</t>
  </si>
  <si>
    <t>fic_1994_1</t>
  </si>
  <si>
    <t>, looking neither left nor right , was coming up the street in his pedal car . People were yelling " stupid asshole ! " out the windows of their cars and trucks . The Little King paid no attention and pulled to a stop in front of Dr. Seeker as the traffic roared around him . &lt;p&gt; He climbed out of the pedal car . He wore an orange-red robe trimmed in ermine , and on top of his</t>
  </si>
  <si>
    <t>King paid no attention</t>
  </si>
  <si>
    <t>The Little King paid no attention and pulled to a stop in front of Dr. Seeker as the traffic roared around him .</t>
  </si>
  <si>
    <t>fic_1994_2</t>
  </si>
  <si>
    <t>" said the black man . " Filthy English ! " He closed his eyes and lay still . &lt;p&gt; " Bloody nigger ! " slurred Chelmswood , and died . &lt;p&gt; Outside , the four Maasai paid no attention to the tumult within . They let the small Kikuyu boy leave without giving him so much as a glance . The business of inferior races was none of their concern . &lt;p&gt; " These notions of superiority among members</t>
  </si>
  <si>
    <t>Maasai paid no attention</t>
  </si>
  <si>
    <t>Outside , the four Maasai paid no attention to the tumult within .</t>
  </si>
  <si>
    <t>fic_1994_3</t>
  </si>
  <si>
    <t>Because I was out having fun , trying to save the world . So after that I said , Let someone else go out there and get involved . I did and look what happened . Pearl paid the price . " Esther turned to go . " I decided to just look after my own . " &lt;p&gt; " You know what , @ @ @ @ @ @ @ @ @ @ . " Pearl 's not the</t>
  </si>
  <si>
    <t>Pearl paid the price</t>
  </si>
  <si>
    <t>Pearl paid the price . "</t>
  </si>
  <si>
    <t>fic_1994_4</t>
  </si>
  <si>
    <t>felt itchy as , coldly , furiously , I raced through it seven times . This was correct college procedure : never waste jumps and leave your win languishing on the practice field . Not that Percy paid any attention to the rule . While Hershel marked off my approach , the kid wandered over and took five hard jumps , as wrong as wrong can be . Tough . He had his own coach . &lt;p&gt; Using all my</t>
  </si>
  <si>
    <t>Percy paid any attention</t>
  </si>
  <si>
    <t>Not that Percy paid any attention to the rule .</t>
  </si>
  <si>
    <t>fic_1994_5</t>
  </si>
  <si>
    <t>him she thought . He appeared to sleep with them over his moving chest . &lt;p&gt; She kept a plentiful store of the rolls in her kitchen closet . They were of varying colors , but Brawith paid no attention to details of this kind . &lt;p&gt; Nothing is too good for you , Brawith , she sometimes would speak in a loud voice to him . And , she added in a softer voice , nothing is too good</t>
  </si>
  <si>
    <t>Brawith paid no attention</t>
  </si>
  <si>
    <t>They were of varying colors , but Brawith paid no attention to details of this kind .</t>
  </si>
  <si>
    <t>fic_1994_6</t>
  </si>
  <si>
    <t>had built the new ghost town on the slopes of one rocky ridge , surrounded by other ridges , so as to make it more secluded and authentic . No cars were allowed up there . Visitors paid their fees here at the lower parking lot , and then rode on the tram into a shaded canyon , around the outside ridges to get a view of the brown plain and the cinder cones , through the striking landscape of</t>
  </si>
  <si>
    <t>Visitors paid their fees</t>
  </si>
  <si>
    <t>Visitors paid their fees here at the lower parking lot , and then rode on the tram into a shaded canyon , around the outside ridges to get a view of the brown plain and the cinder cones , through the striking landscape of</t>
  </si>
  <si>
    <t>fic_1994_7</t>
  </si>
  <si>
    <t>. &lt;p&gt; " The wire now to make seven or nothing , " Sorgy said . &lt;p&gt; Tobias looked at the chicks . " A chick is worth forty , " he said . " The Angel paid forty a piece for them and one would make seven and ten . I 'll give you six and seventy and a chick to make seven and ten for the full load , " Tobias said . &lt;p&gt; " The Angel paid</t>
  </si>
  <si>
    <t>Angel paid forty a</t>
  </si>
  <si>
    <t>" The Angel paid forty a piece for them and one would make seven and ten .</t>
  </si>
  <si>
    <t>fic_1994_8</t>
  </si>
  <si>
    <t>them and one would make seven and ten . I 'll give you six and seventy and a chick to make seven and ten for the full load , " Tobias said . &lt;p&gt; " The Angel paid forty a piece for chicks ? He 's crazier than both of us together . This is it , six and seventy and the wire-or nothing , " Sorgy said and crossed his arms . &lt;p&gt; Tobias felt small as he walked</t>
  </si>
  <si>
    <t>" The Angel paid forty a piece for chicks ?</t>
  </si>
  <si>
    <t>fic_1994_9</t>
  </si>
  <si>
    <t>on a bench in the amphitheater outside FBI headquarters , and though he seemed engrossed in a novel , he sensed me long before I was about to call his name . A group taking a tour paid no attention to us as they walked past , and Wesley closed his book and slipped it into the pocket of his coat as he got up . " How was your trip ? " he @ @ @ @ @ @</t>
  </si>
  <si>
    <t>tour paid no attention</t>
  </si>
  <si>
    <t>A group taking a tour paid no attention to us as they walked past , and Wesley closed his book and slipped it into the pocket of his coat as he got up .</t>
  </si>
  <si>
    <t>fic_1994_10</t>
  </si>
  <si>
    <t>" " We 'll eat when Poppy 's ready ... " Looking at the household ledger in the spiral notebook , I discover that for our two rooms in my grandfather 's spartan home , my mother paid rent , $54.67 a month . I miss her then , I want those freckled arms around me , I want our bond , broken not only by her death but by a mysterious invisibility during my young childhood , to be</t>
  </si>
  <si>
    <t>mother paid rent ,</t>
  </si>
  <si>
    <t>Looking at the household ledger in the spiral notebook , I discover that for our two rooms in my grandfather 's spartan home , my mother paid rent , $54.67 a month .</t>
  </si>
  <si>
    <t>fic_1994_11</t>
  </si>
  <si>
    <t>you could get by without paying me . Now I want my eighty dollars , " the man demanded . " And do n't tell me you do n't have it ' cause I know the government paid you a handsome settlement for all your properties . " " I submitted a claim for the personal possessions and property we were forced to abandon , but I received no compensation before we left the agency . Few of us did</t>
  </si>
  <si>
    <t>government paid you a</t>
  </si>
  <si>
    <t>cause I know the government paid you a handsome settlement for all your properties . "</t>
  </si>
  <si>
    <t>fic_1995_0</t>
  </si>
  <si>
    <t>exit diminished -- coated with mud , their skin a pale gray , so exhausted they stretched out on the ground as soon as they hit the open air . They looked shrunken , wrung dry HOUSANDS paid a penny on Decoration Day to stroll along the elevated promenade of the week-old New York -- Brooklyn Bridge . The crowds exulted in the view of New York Harbor , with its sparkling of ferries , lighters , barques , and</t>
  </si>
  <si>
    <t>HOUSANDS paid a penny</t>
  </si>
  <si>
    <t>They looked shrunken , wrung dry HOUSANDS paid a penny on Decoration Day to stroll along the elevated promenade of the week-old New York</t>
  </si>
  <si>
    <t>fic_1995_1</t>
  </si>
  <si>
    <t>In the end the half-disgusted Baroness gave her consent to a separation of the two spouses , but with the condition that she be able to speak with Albert about it . &lt;p&gt; Several days later Albert paid the old lady a visit , which ended just as badly . She poured out all her wrath on Albert , and she ended up supporting a divorce as soon as possible . &lt;p&gt; Once the necessary preparations for this had been</t>
  </si>
  <si>
    <t>Albert paid the old</t>
  </si>
  <si>
    <t>&gt; Several days later Albert paid the old lady a visit , which ended just as badly .</t>
  </si>
  <si>
    <t>fic_1995_2</t>
  </si>
  <si>
    <t>@ @ @ said , beginning to whistle again . Tonight he would bring his wife flowers , the best , freshest ones in the store . When the time to close up came , the man paid Hector and sent him on his way . Then he carefully selected a bunch of roses , alive with the colors of ripe pomegranate seeds and garnets , buds still curled tightly , like babies ' fists . These would last the</t>
  </si>
  <si>
    <t>man paid Hector and</t>
  </si>
  <si>
    <t>When the time to close up came , the man paid Hector and sent him on his way .</t>
  </si>
  <si>
    <t>fic_1995_3</t>
  </si>
  <si>
    <t>'s paternalism in subsidizing public facilities which the users themselves ought to maintain . A civic-minded position , @ @ @ @ @ @ @ @ @ @ Jockey Club during the luncheon with which his lawyer paid tribute to the inventory in progress . &lt;p&gt; Since he was left without transportation , his secretary sent him a luxury car from Sao Paulo to take him to the airport in Rio . The motorist , whose blue uniform was covered</t>
  </si>
  <si>
    <t>lawyer paid tribute to</t>
  </si>
  <si>
    <t>Jockey Club during the luncheon with which his lawyer paid tribute to the inventory in progress .</t>
  </si>
  <si>
    <t>fic_1995_4</t>
  </si>
  <si>
    <t>does n't really matter if you miss school , " he said , and mussed her mousy-brown hair . Mary 's mom could n't go along . Her job in the office of a garlic packing factory paid the rent and put food on the table , and she had to watch over Mary 's three younger sisters as well . " You learn more on the road with me than you would in any book , " her dad</t>
  </si>
  <si>
    <t>factory paid the rent</t>
  </si>
  <si>
    <t>Her job in the office of a garlic packing factory paid the rent and put food on the table , and she had to watch over Mary 's three younger sisters as well .</t>
  </si>
  <si>
    <t>fic_1995_5</t>
  </si>
  <si>
    <t>forest green . That , coupled with the description in the ad of " a dormitory community with excellent links to larger centers , " had @ @ @ @ @ @ @ @ @ @ board paid the largest salary in the province to beginners , if you counted isolation pay . And , Lune Lake was four hundred miles away from my parents and their problems . &lt;p&gt; Now , misgivings took over , reinforced by the arrival</t>
  </si>
  <si>
    <t>board paid the largest</t>
  </si>
  <si>
    <t>That , coupled with the description in the ad of " a dormitory community with excellent links to larger centers , " had @ @ @ @ @ @ @ @ @ @ board paid the largest salary in the province to beginners , if you counted isolation pay .</t>
  </si>
  <si>
    <t>fic_1995_6</t>
  </si>
  <si>
    <t>, " said Nelson . It was cold as hell under his baseball cap . " You 're freezing . I 'm blocking the road . Let 's get back in the car . " &lt;p&gt; Granddad paid no attention . " Look at that big old star . The only time I can stand to look at that monstrosity is Christmas . " &lt;p&gt; " That 's stupid , " Nelson said . He could feel his temper slipping</t>
  </si>
  <si>
    <t>Granddad paid no attention</t>
  </si>
  <si>
    <t>&gt; Granddad paid no attention .</t>
  </si>
  <si>
    <t>fic_1995_7</t>
  </si>
  <si>
    <t>as he is at every other genre he tries . &lt;p&gt; @@1014938 1 . Chester wanted someone on the train to notice him , ask him if he were the Chester Drummond . But the other passengers paid no attention . C-K boosted , each and every one . Before they 'd received the Carcopino-Koster treatments some of them had probably voted for Chester , maybe even cheered him at a rally . Now they ignored him , probably thought</t>
  </si>
  <si>
    <t>passengers paid no attention</t>
  </si>
  <si>
    <t>But the other passengers paid no attention .</t>
  </si>
  <si>
    <t>fic_1995_8</t>
  </si>
  <si>
    <t>the U.S. taxpayer . &lt;p&gt; The article had gone beyond the city limits of New York Magazine ; the pieces of string had tied together into a ball larger than I had anticipated , so the magazine paid my $400 phone bill and gave me a generous kill fee . Nick Pileggi called Lewis Latham at Harper 's about the piece and he read it , expressed sympathy for some of the findings but eventually backed off . Victor Navasky</t>
  </si>
  <si>
    <t>magazine paid my $400</t>
  </si>
  <si>
    <t>the pieces of string had tied together into a ball larger than I had anticipated , so the magazine paid my $400 phone bill and gave me a generous kill fee .</t>
  </si>
  <si>
    <t>fic_1995_9</t>
  </si>
  <si>
    <t>" " Stay out of this . Go back . Fetch the pythoness . And Ops . " " They 're busy . You see , what happened ? " " Then go help . " Catch-a-Tick paid no attention to him . Wasting no more time or breath trying to shake him off , Lucian pressed on . Torches lined the pathway to the Hall of Sacrifice . Two warriors guarded the open portals . Skirt- P250 ing the</t>
  </si>
  <si>
    <t>Catch-a-Tick paid no attention</t>
  </si>
  <si>
    <t>Catch-a-Tick paid no attention to him .</t>
  </si>
  <si>
    <t>fic_1995_10</t>
  </si>
  <si>
    <t>lined three walls , their sills piled with papers . Along the fourth wall ran a built-in desk that held rims pieces of computer equipment . This was where Adrian produced newsletter . Subscribers from thirty-four states paid actual money for rry Up , Please , a quarterly devoted to the subject of time travel . Its r was a glossy sky blue , its logo an arched wooden mantel clock on keel wheels . Each issue contained an assortment</t>
  </si>
  <si>
    <t>states paid actual money</t>
  </si>
  <si>
    <t>Subscribers from thirty-four states paid actual money for rry Up , Please , a quarterly devoted to the subject of time travel .</t>
  </si>
  <si>
    <t>fic_1995_11</t>
  </si>
  <si>
    <t>friendly fashion , in accordance with the unwritten rule that summer was not officially in season until the Norton house was open and its occupants receiving . With their mouths appropriately at half mast , the mothers paid their respects to the memory of Miss Amy 's dear departed father . With their mouths smiling like watermelon slices and their voices climbing over one another to outdo each other 's eagerness , they trilled their pleasure at her brother 's</t>
  </si>
  <si>
    <t>mothers paid their respects</t>
  </si>
  <si>
    <t>With their mouths appropriately at half mast , the mothers paid their respects to the memory of Miss Amy 's dear departed father .</t>
  </si>
  <si>
    <t>fic_1995_12</t>
  </si>
  <si>
    <t>to talk to Joe about . It must have been important , the way he looked . Strange to have gone to the graveyard with him , the two of them whispering in the darkness while Joe paid his last respects . Hugo had watched the vein throb in Quinn 's forehead , heard the ache in his voice , and wanted to tell @ @ @ @ @ @ @ @ @ @ , that Teddy had not hurtled</t>
  </si>
  <si>
    <t>Joe paid his last</t>
  </si>
  <si>
    <t>Strange to have gone to the graveyard with him , the two of them whispering in the darkness while Joe paid his last respects .</t>
  </si>
  <si>
    <t>fic_1995_13</t>
  </si>
  <si>
    <t>She was not required to want him back . And if that did n't make any sense , that was just too bad . The scowl on her face would have terrified a bull moose . Frankenstein paid no attention . He was busy bundling everything except the basketball , cap , and tire iron back into the bag . He bounced the basketball on the pavement once or twice , his expression wistful . Finally he heaved it over</t>
  </si>
  <si>
    <t>Frankenstein paid no attention</t>
  </si>
  <si>
    <t>Frankenstein paid no attention .</t>
  </si>
  <si>
    <t>fic_1995_14</t>
  </si>
  <si>
    <t>Muffy , who was tangled up in it . Muffy , indignant at being treated with so little consideration , wriggled out the end of the cocoon to hunch indignantly just inside the shelter . Neither human paid the least attention to her . " Baby , I think you 've got hold of the wrong end of the stick where Deedee 's concerned . We never had the kind of love affair that you seem to think we did</t>
  </si>
  <si>
    <t>human paid the least</t>
  </si>
  <si>
    <t>Neither human paid the least attention to her .</t>
  </si>
  <si>
    <t>fic_1995_15</t>
  </si>
  <si>
    <t>draw you out , and be thankful they are n't serving any booze . As an alternative to offending anyone , p151 an elderly man who seemed to be ignoring the party and reading . The man paid no attention to him , and Chairman X sipped his cooling drink . The Lady X , who was wearing a rather nice blue dress , had joined some friends . Garcia was n't there . Well , it was a blow</t>
  </si>
  <si>
    <t>The man paid no attention to him , and Chairman X sipped his cooling drink .</t>
  </si>
  <si>
    <t>fic_1996_0</t>
  </si>
  <si>
    <t>@ @ @ @ @ @ violet bug trap crackled in the dark . The place was a dump like so many local farms , surrounded by outdated implements and fallow , weedy fields . Government programs paid farmers not to plant , so they 'd taken to selling things instead : diet powders and vitamins , antiques , gizmos that doubled gas mileage . And drugs . &lt;p&gt; " Be cool , " Donna said as we reached the</t>
  </si>
  <si>
    <t>programs paid farmers not</t>
  </si>
  <si>
    <t>Government programs paid farmers not to plant , so they 'd taken to selling things instead :</t>
  </si>
  <si>
    <t>fic_1996_1</t>
  </si>
  <si>
    <t>British navy shirts to the dictator 's troops , after he 'd hounded the minister of finances for over a year . Most of the troops deserted , taking the shirts with them , but since Rashola paid cash , they went in style and filled Cerutti 's pockets at the last minute . This explains the luxury suite at the Malabo Palace : he went there to celebrate . &lt;p&gt; couple of days later , Mokoena and Sefatsa entered</t>
  </si>
  <si>
    <t>Rashola paid cash ,</t>
  </si>
  <si>
    <t>Most of the troops deserted , taking the shirts with them , but since Rashola paid cash , they went in style and filled Cerutti 's pockets at the last minute .</t>
  </si>
  <si>
    <t>fic_1996_2</t>
  </si>
  <si>
    <t>and rolling over on the bittermelon trellis to get up . Billy trampled the whole vine and Mrs. Dela Torre started throwing bittermelons at him while running back toward her house . &lt;p&gt; Uncle Ed and father paid her medical expenses for a few stitches on her face at the @ @ @ @ @ @ @ @ @ @ happiest hunters . They shrugged off her threats of " I going to sue your asses , you wait .</t>
  </si>
  <si>
    <t>father paid her medical</t>
  </si>
  <si>
    <t>Uncle Ed and father paid her medical expenses for a few stitches on her face at the @ @ @ @ @ @ @ @ @ @</t>
  </si>
  <si>
    <t>fic_1996_3</t>
  </si>
  <si>
    <t>lasted all of a month and a half , including the three weeks when she did n't know she was pregnant . We happened to see him on t-v a couple of nights ago , and Nell paid less attention to him than to the bear , which I @ @ @ @ @ @ @ @ @ @ he was her father . He was just another guy plotting a crime . &lt;p&gt; " Are we ready ? "</t>
  </si>
  <si>
    <t>Nell paid less attention</t>
  </si>
  <si>
    <t>We happened to see him on t-v a couple of nights ago , and Nell paid less attention to him than to the bear , which I @</t>
  </si>
  <si>
    <t>fic_1996_4</t>
  </si>
  <si>
    <t>'s he like ? " " She , " said Laura . " She 's important to me . I ca n't leave . " Rage gathered in Mattie 's throat like bile . Some woman Laura paid money @ @ @ @ @ @ @ @ @ @ you talk about ? Do you talk about the family ? Are we wearing the black hats now ? " " I talk about everything , " said Laura . "</t>
  </si>
  <si>
    <t>Laura paid money @</t>
  </si>
  <si>
    <t>Some woman Laura paid money @ @ @ @ @ @ @ @ @</t>
  </si>
  <si>
    <t>fic_1996_5</t>
  </si>
  <si>
    <t>taken us in years ago . I wanted to ask Daddy what it meant he was wanted , he was in trouble with the law . But the words choked in my throat . Daddy and Momma paid no attention to me ; their eyes were only for each other . &lt;p&gt; I wanted to ask about Mr. Zink . Piggy-Zink He 'd looked so comical staggering out the door , his nose bloodied and the bald crown of his</t>
  </si>
  <si>
    <t>Momma paid no attention</t>
  </si>
  <si>
    <t>Daddy and Momma paid no attention to me ;</t>
  </si>
  <si>
    <t>fic_1996_6</t>
  </si>
  <si>
    <t>And you want to know why I 've married a shiksa , right ? Tell her Mimi . " &lt;p&gt; Mimi was embarrassed about this . Technically she was Jewish . Not that anyone in her family paid the slightest attention . But they had immigrated first to Baltimore a couple , three generations back from somewhere in the Prussian Empire , " and when we got to Texas , well , let 's just say we did n't talk</t>
  </si>
  <si>
    <t>family paid the slightest</t>
  </si>
  <si>
    <t>Not that anyone in her family paid the slightest attention .</t>
  </si>
  <si>
    <t>fic_1996_7</t>
  </si>
  <si>
    <t>seen on Main Street . The Dalton gang spent their last afternoon on earth at The Corner -- a saloon -- before riding off to Coffeyville , Kansas and death in a bank shootout . Al Jennings paid visits ; and the Christian brothers , Bob and Bill . Then Pretty Boy Floyd -- Machine Gun Kelly -- and of course the Pretty Please Bandit Wilbur Larrimore . People generally knew when they were in town but no one ever</t>
  </si>
  <si>
    <t>Jennings paid visits ;</t>
  </si>
  <si>
    <t>Al Jennings paid visits ;</t>
  </si>
  <si>
    <t>fic_1996_8</t>
  </si>
  <si>
    <t>&lt;p&gt; Mallory Tarses , with an MA from Johns Hopkins , is just beginning her writing career . &lt;p&gt; @@1016413 When I was young I was sent among the old , to teach them . The job paid a small stipend , in return for which I had only to hearten a few old people for a limited time by getting them to write something down . &lt;p&gt; The first day , I arrived at the Center by bus ,</t>
  </si>
  <si>
    <t>job paid a small</t>
  </si>
  <si>
    <t>The job paid a small stipend , in return for which I had only to hearten a few old people for a limited time by getting them to write something down .</t>
  </si>
  <si>
    <t>fic_1996_9</t>
  </si>
  <si>
    <t>formality as the judges took their seats . A few spectators rose briefly to their feet , but it was more as a sign of respect for the rabbinate than reverence for the judiciary . The judges paid no attention to the people in the courtroom as they reviewed the papers before them and made side comments to each other . When he was satisfied that all the documents were in order , the senior judge exchanged glances of confirmation</t>
  </si>
  <si>
    <t>judges paid no attention</t>
  </si>
  <si>
    <t>The judges paid no attention to the people in the courtroom as they reviewed the papers before them and made side comments to each other .</t>
  </si>
  <si>
    <t>fic_1996_10</t>
  </si>
  <si>
    <t>woman , or the last thing she saw . Nor should we blame them . &lt;p&gt; The man in silver in her room whom she apprehended as a knight with a plumed helmet . &lt;p&gt; Glorious Holmes paid the funeral costs . " It 's the least I can do , " she said . &lt;p&gt; Eventually the street was razed . Under its ruins washed up by winter rains was a glass douche , patented 1857 . &lt;p&gt; @@1016459</t>
  </si>
  <si>
    <t>Holmes paid the funeral</t>
  </si>
  <si>
    <t>&gt; Glorious Holmes paid the funeral costs .</t>
  </si>
  <si>
    <t>fic_1996_11</t>
  </si>
  <si>
    <t>trained with a quiet Asian man , Namese , who kept his eyes down , movements neat @ @ @ @ @ @ @ @ @ @ notice of the beautiful things he handled . But Javier paid attention to each fold of the satin sheets , the crystal bowl of flowers on its lacy doily in the exact center of the marble table , the arrangement of the pillows and towels . The Gibson bitch would notice these details</t>
  </si>
  <si>
    <t>Javier paid attention to</t>
  </si>
  <si>
    <t>But Javier paid attention to each fold of the satin sheets , the crystal bowl of flowers on its lacy doily in the exact center of the marble table , the arrangement of the pillows and towels .</t>
  </si>
  <si>
    <t>fic_1996_12</t>
  </si>
  <si>
    <t>asked . Maybe we 'll all come and visit you over Rosh Hashana . And Mother may stay on for the whole of the holiday season . " Two weeks after a Sabbath visit Tuvia and Hagar paid the family in Jerusalem , during which they had also met the childless widower , a tall , thin , shriveled man who worked as a clerk in the municipality , they received another letter : " Mother 's getting married .</t>
  </si>
  <si>
    <t>Hagar paid the family</t>
  </si>
  <si>
    <t>Two weeks after a Sabbath visit Tuvia and Hagar paid the family in Jerusalem , during which they had also met the childless widower , a tall , thin , shriveled man who worked as a clerk in the municipality , they received another letter :</t>
  </si>
  <si>
    <t>fic_1996_13</t>
  </si>
  <si>
    <t>shouting Joanna 's name or Esther 's . She ca n't tell , she just ca n't tell what those words and that burning stare mean . " If you'da done your job right , if you'da paid attention , she would n't be gone . " Johnny 's father whirls around and stalks back to the stairs . His words are like a knife . " It 's her fault -- that dead woman , Joanna , all of</t>
  </si>
  <si>
    <t>you'da paid attention ,</t>
  </si>
  <si>
    <t>" If you'da done your job right , if you'da paid attention , she would n't be gone .</t>
  </si>
  <si>
    <t>fic_1996_14</t>
  </si>
  <si>
    <t>n't gon na worry ' bout it no more ' cause Lord knows if anybody 's paid for doin ' wrong , it 's been me . Ai n't nobody in these parts done 52 James McEachin paid the price I have . I gave up everythin ' . Everythin ' , did n't I , Ben ? " " Everythin ' , Mr. Archy . " " Everythin ' just so 's I could get a little piece a'mind</t>
  </si>
  <si>
    <t>McEachin paid the price</t>
  </si>
  <si>
    <t>52 James McEachin paid the price I have .</t>
  </si>
  <si>
    <t>fic_1996_15</t>
  </si>
  <si>
    <t>cats and dogs for Adam 's approval . " " But you do n't join in ? " " I do n't need to , " she said dismissively . " I already have it . Adam paid good money to transform his most intelligent child into something he could be proud of . The fact that I am incapable of making sensible decisions about my personal life is a minor irritation . " Angrily , she turned away from</t>
  </si>
  <si>
    <t>Adam paid good money</t>
  </si>
  <si>
    <t>Adam paid good money to transform his most intelligent child into something he could be proud of .</t>
  </si>
  <si>
    <t>fic_1996_16</t>
  </si>
  <si>
    <t>Julius Ventura and party flew out on Delta at eight-fifteen this morning . To Boston , via DFW . So far we got no flight record on Anthony Meeker . We 're still checking . He coulda paid cash , used another name . We 're checking cash ticket purchases . Car rentals too . " " Would have had to use a card for a car . " " So I 've heard , " Romero said . "</t>
  </si>
  <si>
    <t>coulda paid cash ,</t>
  </si>
  <si>
    <t>He coulda paid cash , used another name .</t>
  </si>
  <si>
    <t>fic_1996_17</t>
  </si>
  <si>
    <t>@ @ @ @ @ @ @ @ What he saw was reassuring . A single uniformed employee hurried down the row of compartments , hastily making sure the doors were properly secured . The young man paid little attention to anything or anyone else . The Somali nodded to himself . Corporate cost-cutting had been shrinking Disneyland 's total workforce for years . And now , with the start of the flu season , the park was said to</t>
  </si>
  <si>
    <t>man paid little attention</t>
  </si>
  <si>
    <t>The young man paid little attention to anything or anyone else .</t>
  </si>
  <si>
    <t>fic_1996_18</t>
  </si>
  <si>
    <t>store and hopped out , taking the riot gun with him . He stood behind the driver 's side door for half a moment , surveying the situation one last time . No one in the crowd paid much attention to the lone cop car and the lone cop . " Time to restore the peace and earn my pay , " he muttered tinder his breath . He pumped a round into the riot gun and trotted toward the</t>
  </si>
  <si>
    <t>crowd paid much attention</t>
  </si>
  <si>
    <t>No one in the crowd paid much attention to the lone cop car and the lone cop .</t>
  </si>
  <si>
    <t>fic_1997_0</t>
  </si>
  <si>
    <t>. She believed that tables were the terrain of the common struggle . Life flourished on flat surfaces , desks , conference tables , lecterns , dinner tables , an indoor world , and as the general paid particular attention to his forward battalions , his artillery support and reserves and logistics , so Constance was concerned @ @ @ @ @ @ @ @ @ @ the table from which lobbyist , who was at her own elbow ....</t>
  </si>
  <si>
    <t>general paid particular attention</t>
  </si>
  <si>
    <t>Life flourished on flat surfaces , desks , conference tables , lecterns , dinner tables , an indoor world , and as the general paid particular attention to his forward battalions , his artillery support and reserves and logistics , so Constance was concerned</t>
  </si>
  <si>
    <t>fic_1997_1</t>
  </si>
  <si>
    <t>would be as miserable with her as she would be with him . Then from the corner of the yard a little boy chanted : " Chinky chinky Chinaman ! Yellow-face , pigtail rat-eater ! " Collis paid no attention . Only when he left the veranda and turned outside the gate did he notice Paul . " You might have known there 'd be no lesson today , Liang . " Collis went on a few paces , glanced</t>
  </si>
  <si>
    <t>Collis paid no attention</t>
  </si>
  <si>
    <t>Collis paid no attention .</t>
  </si>
  <si>
    <t>fic_1997_2</t>
  </si>
  <si>
    <t>now , thank God , ex-wife and unpleasant daughter , but not so well as the pirated editions he saw one day cheek by jowl with the UFO section in a New Age bookstore in the Berkshires paid someone else . There , as if captured in one of his own alternate universes , Mark scanned a volume that was unmistakably his long since remaindered Journey to Eternity condensed , divested of superfluous plot and rebound with a glowing light</t>
  </si>
  <si>
    <t>Berkshires paid someone else</t>
  </si>
  <si>
    <t>so well as the pirated editions he saw one day cheek by jowl with the UFO section in a New Age bookstore in the Berkshires paid someone else .</t>
  </si>
  <si>
    <t>fic_1997_3</t>
  </si>
  <si>
    <t>want to call it , it 's not what you should be doing ! He 's in and out of juvenile hall -- he knows all the cops by their first name . Last week the FBI paid a .... &lt;p&gt; MANTEL : The FBI ! &lt;p&gt; MOTHER : Ssshh ! Yes , they paid a visit to my husband . Would you believe that somebody heard Rolando say he was @ @ @ @ @ @ @ @ @</t>
  </si>
  <si>
    <t>FBI paid a ....</t>
  </si>
  <si>
    <t>Last week the FBI paid a .... &lt;p</t>
  </si>
  <si>
    <t>fic_1997_4</t>
  </si>
  <si>
    <t>same , every boat that was rotting on the shore had been repaired . Boats were for @ @ @ @ @ @ @ @ @ @ that had come over the world . &lt;p&gt; Some seagulls paid a flying visit inland . They flew above him . It was like they were griping about something . When he was a boy he heard that seagulls had feet of gold , with little bells on them that tinkled . He</t>
  </si>
  <si>
    <t>seagulls paid a flying</t>
  </si>
  <si>
    <t>&gt; Some seagulls paid a flying visit inland .</t>
  </si>
  <si>
    <t>fic_1997_5</t>
  </si>
  <si>
    <t>the parking lot with Andy Spector , one of the boys I got arrested with for breaking into the storage shack . &lt;p&gt; " Your stepdad 's a dick , " Andy said . Andy 's father paid his fine and damages and said we were just acting the way kids act in the summertime . My stepfather said Andy 's father was an alcoholic and what else could you expect . &lt;p&gt; I hung around outside McDonald 's until</t>
  </si>
  <si>
    <t>father paid his fine</t>
  </si>
  <si>
    <t>Andy 's father paid his fine and damages and said we were just acting the way kids act in the summertime .</t>
  </si>
  <si>
    <t>fic_1997_6</t>
  </si>
  <si>
    <t>! " called out Joe . He walked up to one of the men . " Hey ! " he yelled at the man . " Hey ! I 'm talking to you ! " The man paid no attention , bent low to his fellow , who with pursed lips and sidelong glances at the prostitutes hurried him along down the street . &lt;p&gt; Joe considered following them , but the sky was darker in the direction they were</t>
  </si>
  <si>
    <t>The man paid no attention , bent low to his fellow , who with pursed lips and sidelong glances at the prostitutes hurried him along down the street .</t>
  </si>
  <si>
    <t>fic_1997_7</t>
  </si>
  <si>
    <t>o'clock tomorrow morning . The pay , Knudsen had to admit , was damned generous -- a dollar a day and plenty to eat . @ @ @ @ @ @ @ @ @ @ Cash money paid no later than the day following their delivery of the horses at Dakota City . &lt;p&gt; They shook hands on it , and Big John said Leo could sleep in the headquarters . Cobb would wake him in the morning . He</t>
  </si>
  <si>
    <t>money paid no later</t>
  </si>
  <si>
    <t>Cash money paid no later than the day following their delivery of the horses at Dakota City .</t>
  </si>
  <si>
    <t>fic_1997_8</t>
  </si>
  <si>
    <t>. Where there are Jews there is seldom agreement and that is why we had two in our little hamlet . There he made the proper arrangements . On the eve of the funeral , the priest paid his respects and was treated to several glasses of whiskey . The next day , Halka was allowed to come into the house for the first time . She went through my things and wondered at the smallness of everythin g .</t>
  </si>
  <si>
    <t>priest paid his respects</t>
  </si>
  <si>
    <t>On the eve of the funeral , the priest paid his respects and was treated to several glasses of whiskey .</t>
  </si>
  <si>
    <t>fic_1997_9</t>
  </si>
  <si>
    <t>display . She was suddenly feeling too shy to look up at the company , and as soon as her papa finished bragging about her , she moved behind her sister again . None of the strangers paid any attention to her , @ @ @ @ @ @ @ @ @ @ while everyone was ignoring her . She turned around , took one step toward the entrance , and then came to a quick stop . Three giants</t>
  </si>
  <si>
    <t>strangers paid any attention</t>
  </si>
  <si>
    <t>None of the strangers paid any attention to her , @ @ @ @ @ @ @ @ @ @</t>
  </si>
  <si>
    <t>fic_1997_10</t>
  </si>
  <si>
    <t>she put it -- and sent me to him bearing a present of a pearl-white kitten that had cost her I do n't know how much money . I thought the kitten was adorable , but Uchida paid it little attention and instead sat squinting his eyes at me , shifting his head this way and that . A few days later , the news came that he wanted me to model in his studio . Mameha cautioned me not</t>
  </si>
  <si>
    <t>Uchida paid it little</t>
  </si>
  <si>
    <t>I thought the kitten was adorable , but Uchida paid it little attention and instead sat squinting his eyes at me , shifting his head this way and that .</t>
  </si>
  <si>
    <t>fic_1997_11</t>
  </si>
  <si>
    <t>The Lord of the Vines stopped and bantered with them . He was on his game today , and the nubes were responding well . He was probably old enough to be their father , but girls paid attention to money , pure and simple . I had to use all my charm and wit to get the little undies off , but I know rich guys who say less clever and charming things to young ladies -- things like</t>
  </si>
  <si>
    <t>girls paid attention to</t>
  </si>
  <si>
    <t>He was probably old enough to be their father , but girls paid attention to money , pure and simple .</t>
  </si>
  <si>
    <t>fic_1998_0</t>
  </si>
  <si>
    <t>quickly and left . " So that 's what the snake eggs were after , " exclaimed Geode , outside . " I wonder how those L'ltes shipped to Station so fast . I 'll bet Nibur paid their fare . " " Peace , Brother , " Rod warned , sketching a starsign . " The Spirit save them from their folly . " " Yes , but what about our holostage ? They got a free-speech permit to</t>
  </si>
  <si>
    <t>Nibur paid their fare</t>
  </si>
  <si>
    <t>I 'll bet Nibur paid their fare . "</t>
  </si>
  <si>
    <t>fic_1998_1</t>
  </si>
  <si>
    <t>what the enemies wanted : to break into the home-structure , which was just as bad as their intruding onto the home-ground , because it was all the greenling 's very own territory . The invading things paid the greenling no heed . And no wonder its pre ence did n't matter to them : they were too far away for it to reach , and too interested in the wall-opening for the greenling to hope that they would blunder</t>
  </si>
  <si>
    <t>things paid the greenling</t>
  </si>
  <si>
    <t>The invading things paid the greenling no heed .</t>
  </si>
  <si>
    <t>fic_1998_2</t>
  </si>
  <si>
    <t>@ @ @ @ &lt;p&gt; " Your mother 's going to have some time getting through this , " she said , turning to me . " Must be six inches already . " &lt;p&gt; My mother paid Phyllis every other Friday , a sealed envelope I carried to school , tucked between sock and shoe . When I walked to Phyllis 's house on every other Fridays , I gave her this envelope . Phyllis 's cigarette would tip</t>
  </si>
  <si>
    <t>mother paid Phyllis every</t>
  </si>
  <si>
    <t>My mother paid Phyllis every other Friday , a sealed envelope I carried to school , tucked between sock and shoe .</t>
  </si>
  <si>
    <t>fic_1998_3</t>
  </si>
  <si>
    <t>was immeasurable , a snake devouring its tail . &lt;p&gt; He spent his days photographing models more beautiful than she could ever hope to be . He had the eye reviewers raved about , for which editors paid outrageous sums . So when he chose , at day 's end , to turn that eye on her , she felt what she 'd never quite felt before : that she was worthy of special scrutiny . And she knew that</t>
  </si>
  <si>
    <t>editors paid outrageous sums</t>
  </si>
  <si>
    <t>He had the eye reviewers raved about , for which editors paid outrageous sums .</t>
  </si>
  <si>
    <t>fic_1998_4</t>
  </si>
  <si>
    <t>kids who had a few problems , but nothing really serious . This camp just takes advantage of worried parents . Bobby : So let 's just sit on the beach for two weeks . My mom paid a lot of money to get me here , I could at least come back with a tan . Lance : You do n't get it . It 's not safe here . Last week , this girl Melissa collapased after Torsen</t>
  </si>
  <si>
    <t>mom paid a lot</t>
  </si>
  <si>
    <t>My mom paid a lot of money to get me here</t>
  </si>
  <si>
    <t>fic_1998_5</t>
  </si>
  <si>
    <t>the simplest of tasks . He worries incessantly that he will die before Mickey @ @ @ @ @ @ @ @ @ @ has an enormous sense of responsibility for Mickey 's well-being . " McGowan paid close attention to my every word , but I could not read his expression . " Why did you show me the day when Smithers was interrupted at work ? " " Because it illustrated the wide range of Smithers 's feelings</t>
  </si>
  <si>
    <t>McGowan paid close attention</t>
  </si>
  <si>
    <t>McGowan paid close attention to my every word , but I could not read his expression .</t>
  </si>
  <si>
    <t>fic_1998_6</t>
  </si>
  <si>
    <t>, knowing how stupid she 'd been to let herself be changed from a prized object of pursuit into something to be fled from . Maybe she 'd been spoiled by working at a place where men paid money to look at her . What had she done wrong ? Revealed that she was not the guilty , frigid Irish Catholic lass Dermott liked to imagine ? Plenty of women in this room must have seen Dermott stand like that</t>
  </si>
  <si>
    <t>men paid money to</t>
  </si>
  <si>
    <t>Maybe she 'd been spoiled by working at a place where men paid money to look at her .</t>
  </si>
  <si>
    <t>fic_1998_7</t>
  </si>
  <si>
    <t>@ @ @ @ @ @ @ @ @ with their savings , Carl parlayed into a bigger and bigger fortune , shifting it here and there as the financial boards moved up and down . Marie paid little attention after the first , when she 'd asked , " Dad would hate this , would n't he ? " and Carl shrugged . " Yes , " he said , " and that 's why his business was worth</t>
  </si>
  <si>
    <t>Marie paid little attention</t>
  </si>
  <si>
    <t>Marie paid little attention after the first , when she 'd asked , " Dad would hate this ,</t>
  </si>
  <si>
    <t>fic_1998_8</t>
  </si>
  <si>
    <t>family members of patients with terminal illnesses . This is what they would talk about , she thought : gathering important papers , evaluating your financial situation , learning how to take on new responsibilities . Elizabeth paid their bills and balanced the checkbook , and they made decisions about investments together . When Rachel was born , Terry insisted on buying what Elizabeth argued was far too much life insurance ; when the policy arrived , he pretended to</t>
  </si>
  <si>
    <t>Elizabeth paid their bills</t>
  </si>
  <si>
    <t>Elizabeth paid their bills and balanced the checkbook , and they made decisions about investments together .</t>
  </si>
  <si>
    <t>fic_1998_9</t>
  </si>
  <si>
    <t>were dozing , squatting down , embraced by the caress of the calm rain ; they felt so happy that it made them weak and they rustled their branches without the least wind . &lt;p&gt; Zakhar Pavlovich paid no attention to the joy of nature ; what excited him was the unknown , now-silent engine . As he lay down to sleep again , he thought how even the rain was at work , while he just slept and hid</t>
  </si>
  <si>
    <t>Pavlovich paid no attention</t>
  </si>
  <si>
    <t>Zakhar Pavlovich paid no attention to the joy of nature ;</t>
  </si>
  <si>
    <t>fic_1998_10</t>
  </si>
  <si>
    <t>@ birds of the sky and beasts of the earth . &lt;p&gt; Even his enemies conceded that Peter Pierleone was elected by a majority of the college of cardinals . In the Christian year II30 , Rome paid homage to him sitting on the papal throne as Anacletus II . On the night before the procession , torches lit the streets , lamps glowed on roofs , lanterns were strung from house to house . &lt;p&gt; Jews danced in the</t>
  </si>
  <si>
    <t>Rome paid homage to</t>
  </si>
  <si>
    <t>In the Christian year II30 , Rome paid homage to him sitting on the papal throne as Anacletus II .</t>
  </si>
  <si>
    <t>fic_1998_11</t>
  </si>
  <si>
    <t>bag and hid them in the back alley . It would n't do to carry the bag into a wedding reception , he said . &lt;p&gt; We hurried down to the bus stop , where Old Bill paid our fare with one of his dollars . The driver looked at us and said , " You ca n't just ride around all day , you know . You got to @ @ @ @ @ @ @ @ @ @</t>
  </si>
  <si>
    <t>Bill paid our fare</t>
  </si>
  <si>
    <t>We hurried down to the bus stop , where Old Bill paid our fare with one of his dollars .</t>
  </si>
  <si>
    <t>fic_1998_12</t>
  </si>
  <si>
    <t>help her across the highway . Cee-Cee did not glance up at him , fearing that it would be the one brother she could not stand at that moment to deal with . None of the others paid attention to her , explained things to her , or played with her . He did . @ @ @ @ @ @ @ @ @ @ enabling her to get two candies instead of one at concession break . He taught</t>
  </si>
  <si>
    <t>None of the others paid attention to her , explained things to her , or played with her .</t>
  </si>
  <si>
    <t>fic_1998_13</t>
  </si>
  <si>
    <t>you ? Do n't want to be friends with me no more . Because I am a dangerous man . Am I right , y'all ? " &lt;p&gt; Some of the boys laughed , but Brother Gratian paid no attention . " It happened quite a few years ago , you see . I killed a good man , tortured him and watched the breath and blood slowly ebb , ebb , ebb , ebb from his pain-racked body .</t>
  </si>
  <si>
    <t>Gratian paid no attention</t>
  </si>
  <si>
    <t>Some of the boys laughed , but Brother Gratian paid no attention .</t>
  </si>
  <si>
    <t>fic_1998_14</t>
  </si>
  <si>
    <t>in the village considered Old Rahma a bad influence on the young woman . Just imagine , a woman who had spent the night in the arms of soldiers ... Frenchmen to boot . &lt;p&gt; But Mimouna paid no attention . She was quite sure that one day a handsome young man would come to elope with her and take her far from the village ... Near the sea . Mimouna loves water and therefore the sea ; she often</t>
  </si>
  <si>
    <t>Mimouna paid no attention</t>
  </si>
  <si>
    <t>But Mimouna paid no attention .</t>
  </si>
  <si>
    <t>fic_1998_15</t>
  </si>
  <si>
    <t>quell his appetite . As much as he hated himself , he had to admit that telling Tess it was over was a definite high . The exhilaration of liberation . Flying high with freedom , Ken paid no attention to the thin young man . Not even when the young man 's face fell flat , turning his physiognomy into something inanimate , his eyes as murky as pond water . No one even noticed when he reached into</t>
  </si>
  <si>
    <t>Ken paid no attention</t>
  </si>
  <si>
    <t>Flying high with freedom , Ken paid no attention to the thin young man .</t>
  </si>
  <si>
    <t>fic_1998_16</t>
  </si>
  <si>
    <t>. but I understand that you have another interest , that the world is n't aware of yet . You 're the chair of this year 's Special Olympics . " caring person . His riveted stare paid silent homage to her beauty , her intellect . Kim shifted in her seat and moved a little closer to him . of the needs of the handicapped , touch Ted 's wrist very quickly . " What 's changed in the</t>
  </si>
  <si>
    <t>stare paid silent homage</t>
  </si>
  <si>
    <t>His riveted stare paid silent homage to her beauty , her intellect .</t>
  </si>
  <si>
    <t>fic_1998_17</t>
  </si>
  <si>
    <t>sat down next to her and she felt a strange rush of relief . " @ @ @ @ @ @ @ @ @ @ When the nurse finished with her and turned to Barry , Justine paid close attention . He was big , and had meat on his bones without being fat . That happened sometimes with men . He squeezed her hand in time to the nurse 's pumping as she took his blood pressure . "</t>
  </si>
  <si>
    <t>Justine paid close attention</t>
  </si>
  <si>
    <t>When the nurse finished with her and turned to Barry , Justine paid close attention .</t>
  </si>
  <si>
    <t>fic_1998_18</t>
  </si>
  <si>
    <t>" she told him . " Eh ? " my father said . p265 " His eighty-seven hundred . He wo n't take it . " I felt Sophia glance over at me , but the others paid no attention . " Fifteen-two , fifteen-four , and a double run for twelve , " Opal announced , while Jeff set aside his poker and took another swig of wine . " I tried to give it back to him ,</t>
  </si>
  <si>
    <t>others paid no attention</t>
  </si>
  <si>
    <t>" I felt Sophia glance over at me , but the others paid no attention . "</t>
  </si>
  <si>
    <t>fic_1998_19</t>
  </si>
  <si>
    <t>his immersion in his creative world . When Balzac was on his deathbed he supposedly cried out for a doctor who existed only in his books -- one of his recurring characters , Bianchon . When Schiller paid those monthly visits to the Rodin Museum , he came full of hope and anxiety . In his middle thirties , with two unpublished novels behind him , he had no idea whether he would become a novelist at all . He</t>
  </si>
  <si>
    <t>Schiller paid those monthly</t>
  </si>
  <si>
    <t>When Schiller paid those monthly visits to the Rodin Museum , he came full of hope and anxiety .</t>
  </si>
  <si>
    <t>fic_1998_20</t>
  </si>
  <si>
    <t># FROST # Down , boy . Blade 's not going anywhere . I promise . Right now , though , we 've more pressing business -- ( off Mercury 's look ) It 's time Dragonetti paid the piper . CUT TO : INT . WHISTLER 'S WORKSHOP - NIGHT Whistler studies Karen , exhaling another lungful of smoke . # WHISTLER # Blade 's unique , you know . A one in a billion anomaly . He can</t>
  </si>
  <si>
    <t>Dragonetti paid the piper</t>
  </si>
  <si>
    <t>It 's time Dragonetti paid the piper .</t>
  </si>
  <si>
    <t>fic_1998_21</t>
  </si>
  <si>
    <t>CONTINUOUS CLOSE ON AN OLD COLOR TV . The COMMERCIAL ENDS . A NEWSCASTER returns to deliver the late-night news . # NEWSCASTER # ( on TV ) In Richmond today , Senate Majority Leader Sam Albert paid a visit to promote the ten-billion dollar Anti-Terror Bill . The newscast cuts to SAM ALBERT , late 60 's , standing on State Capitol Building steps delivering a speech to community leaders . # SENATOR ALBERT # ( on TV )</t>
  </si>
  <si>
    <t>Albert paid a visit</t>
  </si>
  <si>
    <t>In Richmond today , Senate Majority Leader Sam Albert paid a visit to promote the ten-billion dollar Anti-Terror Bill .</t>
  </si>
  <si>
    <t>fic_1999_0</t>
  </si>
  <si>
    <t>Mark Jaquino . His theory was published in UM , International Journal of Mathematics , Turinin 2398 , without peer review , and with a cautious editorial caveat . In fact , no reputable mathematician on Earth paid much attention to it at the time . Today that issue of UM is a collector 's dream , worth thousands . " " Wormholes in the fabric of space , " she said . " Shortcuts . " " Exactly .</t>
  </si>
  <si>
    <t>Earth paid much attention</t>
  </si>
  <si>
    <t>In fact , no reputable mathematician on Earth paid much attention to it at the time .</t>
  </si>
  <si>
    <t>fic_1999_1</t>
  </si>
  <si>
    <t>&lt;p&gt; Unfortunately it was n't quite that simple- My equally natural cynicism and pessimism sort of buttered the popcorn with the thought , Right , like you 're going to win . Sweepstakes odds-for an all expenses paid alien vacation giveaway@ no less ! -made it safe to exhibit a cheapjack largesse and say : &lt;p&gt; " Sure . What the hell . If we win I 'll go . " &lt;p&gt; I thought I was home free until last</t>
  </si>
  <si>
    <t>expenses paid alien vacation</t>
  </si>
  <si>
    <t>Sweepstakes odds-for an all expenses paid alien vacation</t>
  </si>
  <si>
    <t>fic_1999_2</t>
  </si>
  <si>
    <t>information . I. Migrant families were often mistreated , overworked , and unfairly paid . It was common to find several families living in one shack . There were no set wages for migrant workers and farmers paid whatever they pleased . Cesar learned to pick crops at a very young age . When Cesar grew up , he became a successful organizer for farmworkers . He and the workers never petitioned or participated in strikes , rallies , or</t>
  </si>
  <si>
    <t>farmers paid whatever they</t>
  </si>
  <si>
    <t>There were no set wages for migrant workers and farmers paid whatever they pleased .</t>
  </si>
  <si>
    <t>fic_1999_3</t>
  </si>
  <si>
    <t>the rest of the water was clear and uncluttered ; this spot appeared to be the outlet of an invisible funnel from space . At a thousand meters and falling , I do n't imagine my crew paid much attention to anything but how well their crash-webbing would hold . " Prepare for hardland , " I ordered , then we hit the water . Impact was milder than I 'd feared , even though we 'd been decelerating .</t>
  </si>
  <si>
    <t>crew paid much attention</t>
  </si>
  <si>
    <t>At a thousand meters and falling , I do n't imagine my crew paid much attention to anything</t>
  </si>
  <si>
    <t>fic_1999_4</t>
  </si>
  <si>
    <t>@ @ @ @ , as is required by barristers , nothing but the truth . Oh , I am , though a lifetime non-driver , a chauffeur . For have I not in the preceding moments paid the whole of my treasure , my hoard of seventyfive dollars , for the loan of the garments of the automobilist at the wheel of an Abraham Lincoln Continental ? But which master I am now the servant of -- whether it</t>
  </si>
  <si>
    <t>moments paid the whole</t>
  </si>
  <si>
    <t>For have I not in the preceding moments paid the whole of my treasure , my hoard of seventyfive dollars , for the loan of the garments of the automobilist at the wheel of an Abraham Lincoln Continental ?</t>
  </si>
  <si>
    <t>fic_1999_5</t>
  </si>
  <si>
    <t>to foot , mooing and chewing what I suppose was cud and doing whatever passes , in cattle , for thinking ; all round me the Robbies were busy with mechanisms and milk pails . The Robbies paid no more attention to me than if I 'd been a bit of hay floating in the air . Not programmed for it , of course , and why should they have been ? If I made any trouble , they 'd</t>
  </si>
  <si>
    <t>Robbies paid no more</t>
  </si>
  <si>
    <t>The Robbies paid no more attention to me than if I 'd been a bit of hay floating in the air .</t>
  </si>
  <si>
    <t>fic_1999_6</t>
  </si>
  <si>
    <t>a drinking problem used to say that " it lacked character . " Her mother once took her to a lady who cut silhouette portraits out of crisp black paper at a shopping mall . Her mother paid the lady five dollars to do one of Laura . The lady had finally given up in exasperation , exclaiming " The child has no profile ! " &lt;p&gt; Laura overheard her mother and father talking about it one time . "</t>
  </si>
  <si>
    <t>mother paid the lady</t>
  </si>
  <si>
    <t>Her mother paid the lady five dollars to do one of Laura .</t>
  </si>
  <si>
    <t>fic_1999_7</t>
  </si>
  <si>
    <t>the empty parking lot . Right , yes , he 'd heard about this ; but until now the knowledge had been just white noise , part of the constant background buzz of grievance to which Hooper paid no heed . God , everybody was pissed about something , and who had time to keep track ? &lt;p&gt; The radio report ( motive ) plus the deserted lot ( opportunity ) put him in business . And in truth ,</t>
  </si>
  <si>
    <t>Hooper paid no heed</t>
  </si>
  <si>
    <t>but until now the knowledge had been just white noise , part of the constant background buzz of grievance to which Hooper paid no heed .</t>
  </si>
  <si>
    <t>fic_1999_8</t>
  </si>
  <si>
    <t>acted on the weekends at least , in local productions , but instead he told this story or others like it . We 'd heard all about growing up in the Great Depression , how a man paid my father 's father money he owed him with a couple of dead chickens . Carried them into the house by their scaly feet and silently handed them over . @ @ @ @ @ @ @ @ @ @ everything ,</t>
  </si>
  <si>
    <t>man paid my father</t>
  </si>
  <si>
    <t>We 'd heard all about growing up in the Great Depression , how a man paid my father 's father money he owed him with a couple of dead chickens .</t>
  </si>
  <si>
    <t>fic_1999_9</t>
  </si>
  <si>
    <t>@ , " he said . &lt;p&gt; Excited , Paul opened his portfolio which contained several pictures virtually identical to the one the woman had bought . &lt;p&gt; Under the woman 's ironic gaze , Mr. Deeds paid Paul a dollar for another rabbit on skis . &lt;p&gt; By imaginatively conceiving an image and rendering a hieroglyphic sign for it on a two-dimensional surface , Paul had made the equivalent of eight weeks pocket money . &lt;p&gt; Applause would never</t>
  </si>
  <si>
    <t>Deeds paid Paul a</t>
  </si>
  <si>
    <t>&gt; Under the woman 's ironic gaze , Mr. Deeds paid Paul a dollar for another rabbit on skis .</t>
  </si>
  <si>
    <t>fic_1999_10</t>
  </si>
  <si>
    <t>, which in those days was a terminal illness . She did n't @ @ @ @ @ @ @ @ @ @ and from my father as well . The night before their wedding my father paid a visit to Dorothy 's parents . Was it true ? Was she dying ? Yes , they told him , Dorothy 's prognosis was that she had a year to live . They had kept it from him because they saw</t>
  </si>
  <si>
    <t>father paid a visit</t>
  </si>
  <si>
    <t>The night before their wedding my father paid a visit to Dorothy 's parents .</t>
  </si>
  <si>
    <t>fic_1999_11</t>
  </si>
  <si>
    <t>. Here in the heart of Tokyo , the remaining hundred-foot-wide expanses of water populated with ducks and lined with people were stunning , inviting , an inducement to contemplation . The passenger of the lead van paid little attention to the open water or the crowds . He was interested in police cars and palace security vehicles , and he mentioned every one he saw to the driver . Occasionally , he checked his watch . When the two</t>
  </si>
  <si>
    <t>van paid little attention</t>
  </si>
  <si>
    <t>The passenger of the lead van paid little attention to the open water or the crowds .</t>
  </si>
  <si>
    <t>fic_1999_12</t>
  </si>
  <si>
    <t>Day was dead ? Damn . Damn . @@1033230 Smuggling is the chief support of the inhabitants at which they are very Dext'rousfor which innocent and beneficial practice ( sad to relate ) Captain Dunk the Butcher paid 500 and ten of his worthy friends were lodged in Hawsham Gaol or in their elegant language were sent for a month to colledge to improve their manners . Old History of Rottingdean The salt breeze was fresh against the boy 's</t>
  </si>
  <si>
    <t>Butcher paid 500 and</t>
  </si>
  <si>
    <t>the Butcher paid 500 and ten of his worthy friends were lodged in Hawsham Gaol or in their elegant language were sent for a month to colledge to improve their manners .</t>
  </si>
  <si>
    <t>fic_1999_13</t>
  </si>
  <si>
    <t>not prepared for -- " " Hunter College , magna cum laude . " " Big deal -- it 's a small city school . " " What about Columbia Law School ? " " My parents paid the dean to get me in . " " No , they did n't , " Jared said . " And even if they did , did n't you do well there ? @ @ @ @ @ @ @ @ @</t>
  </si>
  <si>
    <t>parents paid the dean</t>
  </si>
  <si>
    <t>" My parents paid the dean to get me in . "</t>
  </si>
  <si>
    <t>fic_1999_14</t>
  </si>
  <si>
    <t>. Look at the guy next to him , with the surprised look on his face . @ @ @ @ @ @ @ @ @ @ if he steps out of line . " Chris Sinclair paid minimal attention to the exchanges , trusting his witness to hold his own with the defense lawyer . Chris thought about what was going to happen next . He did n't know . The points he scored with Lou Briones ' testimony</t>
  </si>
  <si>
    <t>Sinclair paid minimal attention</t>
  </si>
  <si>
    <t>Chris Sinclair paid minimal attention to the exchanges , trusting his witness to hold his own with the defense lawyer .</t>
  </si>
  <si>
    <t>fic_1999_15</t>
  </si>
  <si>
    <t>nicest house on the block . Giselle used to baby-sit for Jessica and her little brother , Carlton , who was deaf . They were her least-favorite kids to baby-sit for -- spoiled brats but their parents paid the best . Back then Jessica had long blond braids and expensive Kate Greenaway dresses and the most extensive collection of @ @ @ @ @ @ @ @ @ @ Giselle started high school , the Foleys had moved to Denver</t>
  </si>
  <si>
    <t>parents paid the best</t>
  </si>
  <si>
    <t>spoiled brats but their parents paid the best .</t>
  </si>
  <si>
    <t>fic_1999_16</t>
  </si>
  <si>
    <t>a neighbor who had awaited his return before bringing another huge tray , piled up like the others with pale @ @ @ @ @ @ @ @ @ @ she could n't stomach . The woman paid her respects and then proceeded up the driveway . He hugged Evon then , before she could withdraw . That was apparently going to be standard now . She only hoped he had the good sense not to do this in front</t>
  </si>
  <si>
    <t>woman paid her respects</t>
  </si>
  <si>
    <t>The woman paid her respects and then proceeded up the driveway .</t>
  </si>
  <si>
    <t>fic_1999_17</t>
  </si>
  <si>
    <t>Vu makes out with a good looking girl . BOBBY VU Hello . INT : GREEN MERCEDES-SAME NIGHT Lee rides in back , speaking into his cell-phone . LEE Our patience has paid off . Uncle Benny paid a visit to the F.B.I . His time is over . INT : FUKIENESE CRASH PAD , LIVING ROOM-SAME NIGHT The room looks like home to seven teenagers who drink , do drugs , fight and play with guns all day .</t>
  </si>
  <si>
    <t>Benny paid a visit</t>
  </si>
  <si>
    <t>Uncle Benny paid a visit to the F.B.I .</t>
  </si>
  <si>
    <t>fic_1999_18</t>
  </si>
  <si>
    <t>the few and the lucky . It did n't work for me . It did n't work for Seth . Ray and Stella Quinn worked for me . And just under a year ago , my father paid your sister the first installment on a ten-year-old boy . He brought Seth home , he gave him a life , a decent one . " " She said ? she said he took Seth . " " Yeah , he took</t>
  </si>
  <si>
    <t>father paid your sister</t>
  </si>
  <si>
    <t>And just under a year ago , my father paid your sister the first installment on a ten-year-old boy .</t>
  </si>
  <si>
    <t>fic_1999_19</t>
  </si>
  <si>
    <t>Maybe he did n't even like or approve of the men he protected , in the most personal sense . But if that was true , he was careful not to show it . Men like Sandy paid his salary , in a roundabout way , and sometimes tipped him on their way out the door . So he appeared to view the @ @ @ @ @ @ @ @ @ @ things of value , to remain unmolested</t>
  </si>
  <si>
    <t>Sandy paid his salary</t>
  </si>
  <si>
    <t>Men like Sandy paid his salary , in a roundabout way , and sometimes tipped him on their way out the door .</t>
  </si>
  <si>
    <t>fic_1999_20</t>
  </si>
  <si>
    <t>. Hey , he noticed something is actually going on around him . I @ @ @ @ @ @ @ @ @ @ that I choose my own dance partners . " P114 " The guy paid five hundred dollars to get in ? " begins Zirkelback . " So that makes it all right ? I do n't care if he paid five thousand dollars to get in ; you do n't make that kind of decision for</t>
  </si>
  <si>
    <t>guy paid five hundred</t>
  </si>
  <si>
    <t>The guy paid five hundred dollars to get in ? " begins Zirkelback . "</t>
  </si>
  <si>
    <t>fic_2000_0</t>
  </si>
  <si>
    <t>she had been known to bite us without @ @ @ @ @ @ @ @ @ @ , " Tweenie , come here . " &lt;p&gt; The authority in his voice quieted us all . Tweenie paid no attention , but Grandpere strode across the rug and took her powerfully by her wide leather collar . Tweenie 's growls rose suddenly in her constricted throat , and she twisted her head to keep Huge in sight as she was</t>
  </si>
  <si>
    <t>Tweenie paid no attention</t>
  </si>
  <si>
    <t>Tweenie paid no attention , but Grandpere strode across the rug and took her powerfully by her wide leather collar .</t>
  </si>
  <si>
    <t>fic_2000_1</t>
  </si>
  <si>
    <t>for him ? Jensen : I 'll take $300 . I 'm giving him away at that price . Perrault : I know dogs . That 's the one I want . Narrator 1 : The man paid Jensen in gold . The next thing Buck knew , he was in the hold of a great ship , headed for Alaska . Narrator 2 : Perrault was a letter carrier . He was putting together a team of dogs to</t>
  </si>
  <si>
    <t>man paid Jensen in</t>
  </si>
  <si>
    <t>The man paid Jensen in gold .</t>
  </si>
  <si>
    <t>fic_2000_2</t>
  </si>
  <si>
    <t>A pidgin word existed because highgrade diamonds occurred in these mountains , not in rich veins easy to mine , only in glistening rare bits found by natives on rare occasions . The traders at the post paid bounties for diamond . The shaman interlaced his fingers , the gesture of total agreement . The diamonds embedded in the embroidery of his cape sparkled like fresh drops of dew " True ? " Iste looked confused , like a man</t>
  </si>
  <si>
    <t>post paid bounties for</t>
  </si>
  <si>
    <t>The traders at the post paid bounties for diamond .</t>
  </si>
  <si>
    <t>fic_2000_3</t>
  </si>
  <si>
    <t>need to see you briefly after lunch . We 'll swap back and then . . . then we have to talk . " Edward nodded . " Yes ; sir . I understand . " Ob paid no attention to him after that . The Bureau Chief had never treated Eduard as more than a worker , someone who exercised his @ @ @ @ @ @ @ @ @ @ . A disposable human being . . .</t>
  </si>
  <si>
    <t>Ob paid no attention</t>
  </si>
  <si>
    <t>Ob paid no attention to him after that .</t>
  </si>
  <si>
    <t>fic_2000_4</t>
  </si>
  <si>
    <t>500s . The girl lost a sandal in the middle of the road , and was almost run down picking it up . &lt;p&gt; Watch it , you blind idiot ! screamed her mother . The driver paid no heed , thinking it directed at the girl . The girl waited as a bundle of schoolboys passed slowly on their bicycles . Out of the way , monkey ! shouted one who stood on the rack as his friend pedaled</t>
  </si>
  <si>
    <t>driver paid no heed</t>
  </si>
  <si>
    <t>The driver paid no heed , thinking it directed at the girl .</t>
  </si>
  <si>
    <t>fic_2000_5</t>
  </si>
  <si>
    <t>, Hisako 's very beautiful mother and sister sat before their tall , wide mirrors , gazing at their own reflections . &lt;p&gt; Posing and primping in front of their mirrors , Hisako 's mother and sister paid little attention to anyone or anything . When Hisako 's mother or sister saw , or even imagined , a smudge , a blot , or a blur on their faces , they called to little Hisako , " Go , Hisako</t>
  </si>
  <si>
    <t>sister paid little attention</t>
  </si>
  <si>
    <t>Posing and primping in front of their mirrors , Hisako 's mother and sister paid little attention to anyone or anything .</t>
  </si>
  <si>
    <t>fic_2000_6</t>
  </si>
  <si>
    <t>@ @ @ @ @ @ @ as helpless as the AI itself when two men came aboard and removed the intelligence 's metaspace core , securing it in a lead box . one of the men paid her father and pushed the gravity-balanced carrier through the docking bay with a single finger . He was a chopper ; an expert at wiping the memories , the intelligence , the devaluing awareness from kidnapped Minds . &lt;p&gt; Rathere 's father</t>
  </si>
  <si>
    <t>men paid her father</t>
  </si>
  <si>
    <t>one of the men paid her father and pushed the gravity-balanced carrier through the docking bay with a single finger .</t>
  </si>
  <si>
    <t>fic_2000_7</t>
  </si>
  <si>
    <t>, and as he brushed past her , she felt the happy heat of his drunkenness , too . &lt;p&gt; Today , they climb the stairs to the departure deck at the airport in Manila . Tatay paid five pesos for each of them to come up to this restricted area so they can watch Nanay 's airplane taxi down the runway . Boyette pretends to tease Siony by squeezing her elbow as hard as he can . But he</t>
  </si>
  <si>
    <t>Tatay paid five pesos</t>
  </si>
  <si>
    <t>Tatay paid five pesos for each of them to come up to this restricted area so they can watch Nanay 's airplane taxi down the runway .</t>
  </si>
  <si>
    <t>fic_2000_8</t>
  </si>
  <si>
    <t>smartly for the heat in long sleeved polos and carefully pressed trousers . The men burst into laughter as Siony clears the stairs and she wonders if they 're making fun of her dejected family . Tatay paid good money for them to stand behind the earlier arrivals but it seems hopeless . What will they see now but the colorful prints of the women 's dresses , and the backs of heads tilted to watch the aircraft lift off</t>
  </si>
  <si>
    <t>Tatay paid good money</t>
  </si>
  <si>
    <t>Tatay paid good money for them to stand behind the earlier arrivals but it seems hopeless .</t>
  </si>
  <si>
    <t>fic_2000_9</t>
  </si>
  <si>
    <t>if we needed the lifeboat . The moment we launched it , we would be fleeing for our lives . Dajef 's dabara popped out of the access panel and slithered back to her side . Dajef paid it no attention . She was focusing on the magnetic field display , which was knotting up like a ball of string in a blender . The level of detail grew finer and finer as the probes started reporting in , and</t>
  </si>
  <si>
    <t>Dajef paid it no</t>
  </si>
  <si>
    <t>Dajef paid it no attention .</t>
  </si>
  <si>
    <t>fic_2000_10</t>
  </si>
  <si>
    <t>so she could track the pedestrians well enough to keep from bumping into too many of them . The image stuttered @ @ @ @ @ @ @ @ @ @ plenty along the sidewalk . Dora paid it no mind . Far better than making this walk on her own , with only her cane to guide her . " Pardon me , " she asked at the crosswalk . " Is that light green or red ? My</t>
  </si>
  <si>
    <t>Dora paid it no</t>
  </si>
  <si>
    <t>Dora paid it no mind .</t>
  </si>
  <si>
    <t>fic_2000_11</t>
  </si>
  <si>
    <t>should be cut off , " said the farmer 's son one afternoon . A squirrel chattered back at him as if to say , " I do n't agree with you . " But the boy paid no attention to the squirrel . He tried to chop off the limb , but he could not reach it with his ax . So he got a saw and climbed up to the limb . The squirrel sat on a higher</t>
  </si>
  <si>
    <t>But the boy paid no attention to the squirrel .</t>
  </si>
  <si>
    <t>fic_2000_12</t>
  </si>
  <si>
    <t>ruler you could figure how far it was from their town to anywhere else , say , Washington , D. C. How if you had only a piece of string you could still do it . Dale paid little attention , although he envied the way Davey assumed that things were as he perceived them . The houses on the street , for example , all looked similar , but things inside were completely different . If Davey noticed these</t>
  </si>
  <si>
    <t>Dale paid little attention</t>
  </si>
  <si>
    <t>Dale paid little attention , although he envied the way Davey assumed that things were as he perceived them .</t>
  </si>
  <si>
    <t>fic_2000_13</t>
  </si>
  <si>
    <t>David had just turned thirty . Sam came to the funeral with a large Puerto Rican woman and her two wailing children in a ' 68 Lincoln that would not start again after the service . David paid their bus tickets back to Tallahassee . &lt;p&gt; After that he was aware of a string of women and dirty children that may or may not have been Sam 's and bad checks and food stamps and bankruptcies , and now Sam</t>
  </si>
  <si>
    <t>David paid their bus</t>
  </si>
  <si>
    <t>David paid their bus tickets back to Tallahassee .</t>
  </si>
  <si>
    <t>fic_2000_14</t>
  </si>
  <si>
    <t>served on the board of supervisors , and had become a major stockholder in the Planters Bank . He put up a fence on what had been long considered the Rutledge side of the branch . Ike paid a call on Henry in his farm office , which he 'd strung with blue ribbons and trophies from fairs and exhibitions where his Brahma bull King Majestic had taken @ @ @ @ @ @ @ @ @ @ ground into</t>
  </si>
  <si>
    <t>Ike paid a call</t>
  </si>
  <si>
    <t>Ike paid a call on Henry in his farm office , which he 'd strung with blue ribbons and trophies from fairs and exhibitions where his Brahma bull King Majestic had taken @ @ @ @ @ @ @ @ @ @ ground into</t>
  </si>
  <si>
    <t>fic_2000_15</t>
  </si>
  <si>
    <t>cotton kimonos of servants , all holding their sleeves over their noses and mouths , eyes wide with terror . Palace officials stormed after them , shouting commands and trying to restore order , but the women paid no heed . " Let us out ! " they cried , shoving the bridal procession up against the wall as they @ @ @ @ @ @ @ @ @ @ in this disrespectful manner ? " Tokugawa Tsunayoshi wailed .</t>
  </si>
  <si>
    <t>women paid no heed</t>
  </si>
  <si>
    <t>Palace officials stormed after them , shouting commands and trying to restore order , but the women paid no heed .</t>
  </si>
  <si>
    <t>fic_2000_16</t>
  </si>
  <si>
    <t>of the great lady herself . The view from Anna 's bedroomcould it be duplicatedwould jack the price of a condo into the high six figures . As it was park housing , Patsy and her roommate paid the staggering sum of one hundred and forty dollars @ @ @ @ @ @ @ @ @ @ GS-7 on NPS wages could n't possibly afford . Loath to go " home " immediately , to strand herself amid the all</t>
  </si>
  <si>
    <t>roommate paid the staggering</t>
  </si>
  <si>
    <t>As it was park housing , Patsy and her roommate paid the staggering sum of one hundred and forty dollars @</t>
  </si>
  <si>
    <t>fic_2000_17</t>
  </si>
  <si>
    <t>umbrella . " " I 'll get you another one . " " But that was my kitten one . The one where you could see the kittens like they were looking through stained glass . Fred paid thirty-eight dollars for it at Rosenberger 's just because I was admiring it so . " Tears welled in my eyes . " We were eating supper at Chick-Fil-A and I spotted it in Rosenberger 's window . " Sister sighed .</t>
  </si>
  <si>
    <t>Fred paid thirty-eight dollars</t>
  </si>
  <si>
    <t>Fred paid thirty-eight dollars for it at Rosenberger 's just because I was admiring it so .</t>
  </si>
  <si>
    <t>fic_2000_18</t>
  </si>
  <si>
    <t>all term , the seminarlet out early . The process by which all of this was resolved of which Ilearned the details only several months later was as follows : afterclass that evening , Mittman and Acosta paid an unannounced visit toLopez in her dormitory , dismissing her roommate peremptorily . Behindlocked doors , the three of them then spoke heatedly for severalhours , emerging , according to a witness , only around sunrise , arm inarm , tears in</t>
  </si>
  <si>
    <t>Acosta paid an unannounced</t>
  </si>
  <si>
    <t>afterclass that evening , Mittman and Acosta paid an unannounced visit toLopez in her dormitory , dismissing her roommate peremptorily .</t>
  </si>
  <si>
    <t>fic_2000_19</t>
  </si>
  <si>
    <t>and that , searching for markers , getting her bearings . All eyes focused on the one spot of color in the dreary church interior . I signaled to Guy to reposition a light . Sister Bernard paid no attention . After some time she moved back from the wall . @ @ @ @ @ @ @ @ @ @ . Down . She checked her position once more , then gouged a line in the dirt with the</t>
  </si>
  <si>
    <t>Bernard paid no attention</t>
  </si>
  <si>
    <t>Sister Bernard paid no attention .</t>
  </si>
  <si>
    <t>fic_2001_0</t>
  </si>
  <si>
    <t>into his own personal bombshells , which he could then expend on seemingly immovable objects . " Who is he ? " Pandora whispered . Cam snorted . " A crazy biligaana . He and Jack Yazzie paid the Tribal Council empty-thousand besos to fly a scrapped bomber to the Moon from Window Rock airport . I 'd be worried if I thought the damn thing would ever get off the ground . " The idea was tsih , but</t>
  </si>
  <si>
    <t>Yazzie paid the Tribal</t>
  </si>
  <si>
    <t>He and Jack Yazzie paid the Tribal Council empty-thousand besos to fly a scrapped bomber to the Moon from Window Rock airport .</t>
  </si>
  <si>
    <t>fic_2001_1</t>
  </si>
  <si>
    <t>repays your kindness . " " I expected nothing else . It is the way of the world . " The seneschal never ceased to be @ @ @ @ @ @ @ @ @ @ women paid no heed . She spoke eleven languages , had ruled the Tower of Wings and its estates since she was nineteen , and had led her people through two sieges . She had also written four books , on mathematics , medicinal</t>
  </si>
  <si>
    <t>women paid no heed .</t>
  </si>
  <si>
    <t>fic_2001_2</t>
  </si>
  <si>
    <t>&lt;p&gt; Instantly Fournet was on his knees , pulling plastic beads , scarlet wig , and purple feather boa away from the victim 's neck . &lt;p&gt; DJ asked , " Whatchoo find ? " but Fournet paid no attention . He was staring at the now-familiar deep crimson mark of a ligature lined with tiny bruises and minuscule bleeding cuts from the beads of a necklace . &lt;p&gt; " Shit fire , " seemed insufficient , and he could</t>
  </si>
  <si>
    <t>Fournet paid no attention</t>
  </si>
  <si>
    <t>but Fournet paid no attention .</t>
  </si>
  <si>
    <t>fic_2001_3</t>
  </si>
  <si>
    <t>Lefarn to a full stop . It had never occurred to him that Zwaal was a super-socialistic state where the government owned everything . There was no other explanation . Directly or indirectly , everyone in Zwaal paid rent to the government-indirectly in cases like Lefarn 's , who rented a shack at the rear of his landlord 's residence . He paid rent to his landlord ; the landlord must be paying rent to the city or to someone</t>
  </si>
  <si>
    <t>Zwaal paid rent to</t>
  </si>
  <si>
    <t>Directly or indirectly , everyone in Zwaal paid rent to the government-indirectly in cases like Lefarn 's , who rented a shack at the rear of his landlord 's residence .</t>
  </si>
  <si>
    <t>fic_2001_4</t>
  </si>
  <si>
    <t>. The city owned itself . It was charging rent on its property and collecting taxes on the rent paid , which was a trick so dazzlingly original that it left Lefarn breathless . Everyone in Zwaal paid rent to the city , and taxes on that rent , with one possible exception . Lefarn had to ask , though he already knew the answer . " Do the people living in the Faqzwaal pay rent ? " The sheer</t>
  </si>
  <si>
    <t>Everyone in Zwaal paid rent to the city , and taxes on that rent , with one possible exception .</t>
  </si>
  <si>
    <t>fic_2001_5</t>
  </si>
  <si>
    <t>'s going to try to get Vincent Price to star in The Cabinet of Count Monstrodamus . " Count Monstrodamus , the notorious eighteenth-century wizard , " he said . " Would that be why Heather Moon paid a call ? " " It is , yeah . She got wind I was working for Quintoon and - " " How 'd she get wind-tarot cards @ @ @ @ @ @ @ @ @ @ she read about it</t>
  </si>
  <si>
    <t>Moon paid a call</t>
  </si>
  <si>
    <t>" Would that be why Heather Moon paid a call ? "</t>
  </si>
  <si>
    <t>fic_2001_6</t>
  </si>
  <si>
    <t>@ @ @ @ he had n't intended to give her before . This made his refusal far more satisfying . " Why do you care ? " he snapped . A shocked hush fell . Chalmers paid it no attention . " if they did slow down their program , it would n't slacken the pace of your evacuation one iota . Do n't pretend it really matters . " " It does , Doctor . " Kachru 's</t>
  </si>
  <si>
    <t>Chalmers paid it no</t>
  </si>
  <si>
    <t>Chalmers paid it no attention .</t>
  </si>
  <si>
    <t>fic_2001_7</t>
  </si>
  <si>
    <t>, but Medford was willing to bet she was making her special recipe . " Connie , " said Bill , his voice breaking . " Oh my gosh , Connie . You 're alive . Connie paid no attention to him . Just kept mixing whatever it was she was mixing . " It 's like a TV picture of her , I bet , " Medford said . " Hang in there , Bill . We 'll get</t>
  </si>
  <si>
    <t>Connie paid no attention</t>
  </si>
  <si>
    <t>Connie paid no attention to him .</t>
  </si>
  <si>
    <t>fic_2001_8</t>
  </si>
  <si>
    <t>but the protesters were there before him . He directed the driver to the rear compound and they got through the gates undetected , but as they unloaded his duffel someone shouted from the street . Joe paid the driver and slammed the gates behind him as a gang of toughs ran up to pummel the retreating taxi . Joe climbed the back stairs to the storeroom @ @ @ @ @ @ @ @ @ @ canisters , opening</t>
  </si>
  <si>
    <t>Joe paid the driver</t>
  </si>
  <si>
    <t>Joe paid the driver and slammed the gates behind him as a gang of toughs ran up to pummel the retreating taxi .</t>
  </si>
  <si>
    <t>fic_2001_9</t>
  </si>
  <si>
    <t>averting his eyes . Vaguely he was aware of Dr. Lash popping in and out , talking and asking questions , of the rattle of the food trolley as it came in and went out . Titus paid none of it any mind , focused with a ferocious concentration on the past . He only looked up when a slim pale hand laid itself flat on his page . " I beg your pardon ? " " Titus , you</t>
  </si>
  <si>
    <t>Titus paid none of</t>
  </si>
  <si>
    <t>Titus paid none of it any mind , focused with a ferocious concentration on the past .</t>
  </si>
  <si>
    <t>fic_2001_10</t>
  </si>
  <si>
    <t>threw the Styrofoam cup at the divine spark . " Will you , in the name of all that 's holy , shut the hell up for just five bloody minutes ! ! " The divine spark paid no @ @ @ @ @ @ @ @ @ @ trifle meanspirited , and footnoted its Swaggart sayings with minutiae from Anita Bryant , one of the latter day saints . &lt;p&gt; " Well , kid , " #12 said ,</t>
  </si>
  <si>
    <t>spark paid no @</t>
  </si>
  <si>
    <t>The divine spark paid no</t>
  </si>
  <si>
    <t>fic_2001_11</t>
  </si>
  <si>
    <t>room . " Huuuuu-man ! " The room was bright . The windows were open . Rain was predicted for that night but just then you could n't ask for more beautiful spring weather . Few saurs paid attention to Axel 's alarm , since Axel , in his constant ebullience , often announced the arrival of alien battle cruisers , or warned us of approaching death rays , tidal waves ( we are four hundred kilometers from the ocean</t>
  </si>
  <si>
    <t>saurs paid attention to</t>
  </si>
  <si>
    <t>Few saurs paid attention to Axel 's alarm , since Axel , in his constant ebullience , often announced the arrival of alien battle cruisers , or warned us of approaching death rays , tidal waves ( we are four hundred kilometers from the ocean</t>
  </si>
  <si>
    <t>fic_2001_12</t>
  </si>
  <si>
    <t>. All he had ever known were glimpses , guesses . Never , God forbid , a touch ; never , never the sort of fraternal bond , unsullied by carnal need , to which epic poetry paid homage ; never anything-except this ceaseless worrying of a bone from which every scrap of meat had long been chewed ; this ceaseless searching for an outline amid the folds of a pair of flannel trousers . &lt;p&gt; Yes , he thought</t>
  </si>
  <si>
    <t>poetry paid homage ;</t>
  </si>
  <si>
    <t>never , never the sort of fraternal bond , unsullied by carnal need , to which epic poetry paid homage ; never anything-except this ceaseless worrying of a bone from which every scrap of meat had long been chewed ; this ceaseless searching for an outline amid the folds of a pair of flannel trousers .</t>
  </si>
  <si>
    <t>fic_2001_13</t>
  </si>
  <si>
    <t>treasure finder in the business , and he listens very seriously . I told him where to find the rebbe on the Bridge , so do n't be surprised if you get a customer . &lt;p&gt; Kalish paid Feldman , watched the milk squirt directly into the jug , thanked him , and climbed back up the stairs . Devorah and her basket of bagels had left the street , and Zelda @ @ @ @ @ @ @ @</t>
  </si>
  <si>
    <t>Kalish paid Feldman ,</t>
  </si>
  <si>
    <t>&lt;p&gt; Kalish paid Feldman , watched the milk squirt directly into the jug , thanked him , and climbed back up the stairs .</t>
  </si>
  <si>
    <t>fic_2001_14</t>
  </si>
  <si>
    <t>@ @ @ her glass to her mouth , I could see the way her arm shook , as if she were shivering in the heat . I stood quietly among them , but Dee and Loretta paid attention to me anyway . They petted my hair or laid their hands on my face . &lt;p&gt; " You 're becoming beautiful , " Dee said in her high , breathy voice . " Just like your mother . " &lt;p&gt;</t>
  </si>
  <si>
    <t>Loretta paid attention to</t>
  </si>
  <si>
    <t>I stood quietly among them , but Dee and Loretta paid attention to me anyway .</t>
  </si>
  <si>
    <t>fic_2001_15</t>
  </si>
  <si>
    <t>, the prospect of @ @ @ @ @ @ @ @ @ @ " Could we maybe stop for some food too ? There 's no chocolate in the house at all ! " &lt;p&gt; Erin paid close attention to what Caterpillar did next with her mind . &lt;p&gt; 8 . The Lovecats Fueled by a dozen Kit Kat bars liberated from the locked but hardly **26;2140;TOOLONG grocery store , Erin labored long hours under Caterpillar 's behest .</t>
  </si>
  <si>
    <t>Erin paid close attention</t>
  </si>
  <si>
    <t>Erin paid close attention to what Caterpillar did next with her mind .</t>
  </si>
  <si>
    <t>fic_2001_16</t>
  </si>
  <si>
    <t>laughing . " &lt;p&gt; That made me laugh , and I said , " That 's perfect . " &lt;p&gt; We set about editing the @ @ @ @ @ @ @ @ @ @ . Miguel paid close attention . When I handed him the finished text , he stared at it , amazed . " This is a great story , " he declared . &lt;p&gt; Miguel was eager to read his story to the class . He</t>
  </si>
  <si>
    <t>Miguel paid close attention</t>
  </si>
  <si>
    <t>Miguel paid close attention .</t>
  </si>
  <si>
    <t>fic_2001_17</t>
  </si>
  <si>
    <t>off to a rocky start , and before Miguel was a year old , the fights had gotten physical . Mrs. Guerrero was about to file for divorce when a friend who 'd heard of their trouble paid a visit . " He preached the word of God to us , " Mrs. Guerrero said . " And that day I accepted Jesus Christ as my savior , and my husband reconciled to Jesus , too , and since then</t>
  </si>
  <si>
    <t>trouble paid a visit</t>
  </si>
  <si>
    <t>Mrs. Guerrero was about to file for divorce when a friend who 'd heard of their trouble paid a visit . "</t>
  </si>
  <si>
    <t>fic_2001_18</t>
  </si>
  <si>
    <t>her son alone out there in Tinsel Town and did n't want to lose her good job with the Santa Fe , Ruby sent her mama out to chaperone . A portion of Grant 's movie money paid the mortgage on the bungalow @ @ @ @ @ @ @ @ @ @ car . &lt;p&gt; She still remembers how she clutched Peg Heller 's hand the first time she saw Grant 's face up on screen , down at</t>
  </si>
  <si>
    <t>money paid the mortgage</t>
  </si>
  <si>
    <t>A portion of Grant 's movie money paid the mortgage on the bungalow @ @ @ @ @ @ @ @ @ @</t>
  </si>
  <si>
    <t>fic_2001_19</t>
  </si>
  <si>
    <t>, too gangly for the teenage chorus line . Thank Jesus , Grant had put some @ @ @ @ @ @ @ @ @ @ to Kansas where she 'd wanted to be buried . Ruby paid a good chunk of his fees at Notre Dame . In ' 58 he took a job as office manager for a Kansas City clothing store . Then six years later used his semi-famous name to open up his own store ,</t>
  </si>
  <si>
    <t>Ruby paid a good</t>
  </si>
  <si>
    <t>Ruby paid a good chunk of his fees at Notre Dame .</t>
  </si>
  <si>
    <t>fic_2001_20</t>
  </si>
  <si>
    <t>. And Bobby ... well , Bobbywas an enigma to him . No telling what he would doprobablythe exact opposite of what King wanted . That was the way it hadbeen lately . Not one of hischildren paid a bit of attention to him , or to their Southernheritage . What kind of respect could a man expectin his golden years if his own children went aroundstirring up the kind of trouble Daisy had gotten herselfinto ? Respect was important</t>
  </si>
  <si>
    <t>hischildren paid a bit</t>
  </si>
  <si>
    <t>Not one of hischildren paid a bit of attention to him , or to their Southernheritage .</t>
  </si>
  <si>
    <t>fic_2001_21</t>
  </si>
  <si>
    <t>VENDOR # ( People ) In here , says he wants a million . # EMIL # Million ? ! The @ @ @ @ @ @ @ @ @ @ # VENDOR # Hey , tabloids paid Ted Bundy - famous serial killer - half a million for his interview . And how much you think Monica got for writing book about the President coming on to her ? It pays to be a killer or a whore in</t>
  </si>
  <si>
    <t>tabloids paid Ted Bundy</t>
  </si>
  <si>
    <t># Hey , tabloids paid Ted Bundy - famous serial killer - half a million for his interview .</t>
  </si>
  <si>
    <t>fic_2002_0</t>
  </si>
  <si>
    <t>Coloreds " in uniforms of servicemaids , cooks , gardeners , or the occasional chauffeur-were allowed to travel up that hill to Riverside . Mama had told me , Never ride past Fabon . As Aunt Vivienne paid our fare , the driver gave her a hard look . She just went on past him and deposited herself and me in seats in the back @ @ @ @ @ @ @ @ @ @ pounding when we jerked to</t>
  </si>
  <si>
    <t>Vivienne paid our fare</t>
  </si>
  <si>
    <t>As Aunt Vivienne paid our fare , the driver gave her a hard look .</t>
  </si>
  <si>
    <t>fic_2002_1</t>
  </si>
  <si>
    <t>of malfunction , it must be , within the building . The walls have enough wiring to fry China if there 's a short . Do n't worry they 'll figure it out . They have guys paid a fortune to sit around and plan how to handle events like this . Still , I must say- " " What , Jimmy ? What must you say ? " " I was starting to say it 's getting damn hard</t>
  </si>
  <si>
    <t>guys paid a fortune</t>
  </si>
  <si>
    <t>They have guys paid a fortune to sit around and plan how to handle events like this .</t>
  </si>
  <si>
    <t>fic_2002_2</t>
  </si>
  <si>
    <t>the door . " Attention ! Keep back ! When this piece of junk goes berserk there 's no telling who will be crushed under its wheels ! All saurs must keep back ! " Only Sluggo paid attention to her , and that was @ @ @ @ @ @ @ @ @ @ was there too . No one noticed , though , that he was standing next to the two fire extinguishers he 'd placed next to</t>
  </si>
  <si>
    <t>Sluggo paid attention to</t>
  </si>
  <si>
    <t>Only Sluggo paid attention to her , and that was @ @ @ @ @ @ @ @ @ @ was there too .</t>
  </si>
  <si>
    <t>fic_2002_3</t>
  </si>
  <si>
    <t>with the tightrope walker for five years . His name was Maxie . Maxie knew that the tightrope walker needed a confidant who would keep his secrets and understand his tensions and excesses . The tightrope walker paid Maxie phenomenally well . The excesses which Maxie was prepared to forgive and conceal did not turn out to be the usual type . The tightrope walker did not do drugs or drink liquor . But he had been known to make</t>
  </si>
  <si>
    <t>walker paid Maxie phenomenally</t>
  </si>
  <si>
    <t>The tightrope walker paid Maxie phenomenally well .</t>
  </si>
  <si>
    <t>fic_2002_4</t>
  </si>
  <si>
    <t>that there were two sides to every job interview . Did they like what they saw and want to hire you was the side of the coin that most folks spent their time worrying about . Casi paid plenty of attention to the other side . Did she want to spend a chunk of her life doing what the interviewer needed doing ? She and Steve had damn near gotten killed doing the doing several times . Riding some starship</t>
  </si>
  <si>
    <t>Casi paid plenty of</t>
  </si>
  <si>
    <t>Casi paid plenty of attention to the other side .</t>
  </si>
  <si>
    <t>fic_2002_5</t>
  </si>
  <si>
    <t>of the old man 's allies , was enmeshed in a corruption scandal . Robert won the primary and the election . His lovely wife and three young children were features of his campaign . &lt;p&gt; Julia paid a couple of fast visits to the cabin . On one of them the Corporal told her , " I know it 's a kid will be my undoing . But it will be a little girl . " On another he</t>
  </si>
  <si>
    <t>Julia paid a couple</t>
  </si>
  <si>
    <t>&gt; Julia paid a couple of fast visits to the cabin .</t>
  </si>
  <si>
    <t>fic_2002_6</t>
  </si>
  <si>
    <t>government before arrival of Europeans , when powers of the leaders relied heavily on consensus . After all , when families could vote with their feet and leave an unsuccessful band for a better one , leaders paid attention to their followers @ @ @ @ @ @ @ @ @ @ . Mobility is suppressed because benefits are mostly available on-reserve only , and the ordinary Indian is dependent upon the largesse of the leaders who control the Indian</t>
  </si>
  <si>
    <t>leaders paid attention to</t>
  </si>
  <si>
    <t>After all , when families could vote with their feet and leave an unsuccessful band for a better one , leaders paid attention to their followers @</t>
  </si>
  <si>
    <t>fic_2002_7</t>
  </si>
  <si>
    <t>dark road and became the result of an " unfortunate accident . " &lt;p&gt; It 's my sister on the phone . My crazy sister . &lt;p&gt; " I 'm calling to offer you an all expense paid trip to Alaska to hunt moose ! " &lt;p&gt; " Annabel , it 's me . You called your brother , " I answer . &lt;p&gt; " No , I swear , the number I dialed is not one I know .</t>
  </si>
  <si>
    <t>expense paid trip to</t>
  </si>
  <si>
    <t>" I 'm calling to offer you an all expense paid trip to Alaska to hunt moose ! "</t>
  </si>
  <si>
    <t>fic_2002_8</t>
  </si>
  <si>
    <t>after him when he visited . The pay was outrageous ; she made more in one month than Anton 's father , before he left them , had ever made in a year . Sometimes Dr. Nicholson paid her extra just to go there in the evenings and turn lights on and off as if someone were living there . &lt;p&gt; Anton 's mother was fascinated by Dr. Nicholson and talked of him to everyone . She came home with</t>
  </si>
  <si>
    <t>Nicholson paid her extra</t>
  </si>
  <si>
    <t>Sometimes Dr. Nicholson paid her extra just to go there in the evenings and turn lights on and off as if someone were living there .</t>
  </si>
  <si>
    <t>fic_2002_9</t>
  </si>
  <si>
    <t>the Jungle where he received his clients . He 'd learn whatever crap the kids brought in and teach it back to them in a half-hour 's time . It kept them happy , so their parents paid George , and George paid Alvin , and all was cool . &lt;p&gt; He made it back to Fells Point by dusk , and humped the Gibson case up the narrow turns of the stairway to his third floor apartment , which</t>
  </si>
  <si>
    <t>parents paid George ,</t>
  </si>
  <si>
    <t>It kept them happy , so their parents paid George , and George paid Alvin , and all was cool .</t>
  </si>
  <si>
    <t>fic_2002_10</t>
  </si>
  <si>
    <t>his clients . He 'd learn whatever crap the kids brought in and teach it back to them in a half-hour 's time . It kept them happy , so their parents paid George , and George paid Alvin , and all was cool . &lt;p&gt; He made it back to Fells Point by dusk , and humped the Gibson case up the narrow turns of the stairway to his third floor apartment , which he was lucky to have</t>
  </si>
  <si>
    <t>George paid Alvin ,</t>
  </si>
  <si>
    <t>fic_2002_11</t>
  </si>
  <si>
    <t>green peaches . &lt;p&gt; Peaches , Henry Johnson said . Niklas nodded . &lt;p&gt; Johnson took four peaches from the barrel , glancing back at Niklas after each one , until Niklas said , Enough . Niklas paid thirty cents for the peaches , pausing for a moment at the cost , then placed them in his coat pocket and smiled at Henry Johnson . Johnson nodded again . &lt;p&gt; That night he devoured his fried pork and cabbage and</t>
  </si>
  <si>
    <t>Niklas paid thirty cents</t>
  </si>
  <si>
    <t>Niklas paid thirty cents for the peaches , pausing for a moment at the cost , then placed them in his coat pocket and smiled at Henry Johnson .</t>
  </si>
  <si>
    <t>fic_2002_12</t>
  </si>
  <si>
    <t>and should n't be disturbed . She could n't stop talking . Mrs. D. listened , her under lip blowing up toward her face . It always did , even when things were going right . Rose paid no attention . She 'd look out the window and stare , at the clouds , or the sun , or the parking lot , and when she got out she 'd do the same thing too . Mrs. D. called her</t>
  </si>
  <si>
    <t>Rose paid no attention .</t>
  </si>
  <si>
    <t>fic_2002_13</t>
  </si>
  <si>
    <t>business or government believed there was a future in books , we would not have been witnessing such a frenzy in Washington and on Wall Street to raise half a trillion dollars for an Infobahn whose proponents paid lip service to the devastation @ @ @ @ @ @ @ @ @ @ get used to reading on a screen " ) but could not conceal their indifference to the prospect . Because a little of this goes a long</t>
  </si>
  <si>
    <t>business or government believed there was a future in books , we would not have been witnessing such a frenzy in Washington and on Wall Street to raise half a trillion dollars for an Infobahn whose proponents paid lip service to the devastation</t>
  </si>
  <si>
    <t>fic_2002_14</t>
  </si>
  <si>
    <t>a social calendar . The last worker had been Irene the maid . She 'd died four years earlier and since then no one had vacuumed the floors or touched the furniture with polish . The Judge paid a local felon twenty dollars a week to cut the grass , and he did so with great reluctance . Eighty dollars a month was robbery , in his learned opinion . When Ray was a child , his mother referred to</t>
  </si>
  <si>
    <t>Judge paid a local</t>
  </si>
  <si>
    <t>The Judge paid a local felon twenty dollars a week to cut the grass , and he did so with great reluctance .</t>
  </si>
  <si>
    <t>fic_2002_15</t>
  </si>
  <si>
    <t>concerto of swivels and jiggles that entertained multitudes in the corridors of the Capitol , where she worked for the Democratic leader of the Assembly . She lived in an apartment on Dove Street , and Roscoe paid her rent . With her curly brown bangs still intact despite the muzzling , Trish explained everything to Roscoe . " Those soldiers were in the Battle of the Bulge , " she said . " Poor babies . I gave them</t>
  </si>
  <si>
    <t>Roscoe paid her rent</t>
  </si>
  <si>
    <t>She lived in an apartment on Dove Street , and Roscoe paid her rent .</t>
  </si>
  <si>
    <t>fic_2003_0</t>
  </si>
  <si>
    <t>lakes . Tiny islands of forest appeared , the first signs of the great sea of trees lying to the north and east . And each night she slept with Sister Ida . Men at morning wash paid scant attention to the nun in her habit and veil , but at night Ida became the ugly duckling who got to sleep with the swan . And Natasha was now the swan , bright and doomed like Helena had been -</t>
  </si>
  <si>
    <t>wash paid scant attention</t>
  </si>
  <si>
    <t>Men at morning wash paid scant attention to the nun in her habit and veil , but at night Ida became the ugly duckling who got to sleep with the swan .</t>
  </si>
  <si>
    <t>fic_2003_1</t>
  </si>
  <si>
    <t>and comfort in ways most folk would never consider , in banned national parks , proscribed religious sites , into volcanoes , undersea . . . Justine Jackson was the scheduled pilot aboard Mars Adventurer . Kyle paid his tourist fee and pulled up a chair to watch the feed . Today Justine was flying an ultra-light glider over the Valles Marineris . The screen took the top half of the east wall of the huge galley . The galley</t>
  </si>
  <si>
    <t>Kyle paid his tourist</t>
  </si>
  <si>
    <t>Kyle paid his tourist fee and pulled up a chair to watch the feed .</t>
  </si>
  <si>
    <t>fic_2003_2</t>
  </si>
  <si>
    <t>appearance , it never seemed to matter when it came to encounters with others of his species . I saw him meet and greet other dogs on numerous occasions , singularly and in packs and the others paid no attention to his hairlessness or @ @ @ @ @ @ @ @ @ @ just dog of dog and not Dog of God . At that , Jane released the accelerator and began to slowly apply the brake . We</t>
  </si>
  <si>
    <t>I saw him meet and greet other dogs on numerous occasions , singularly and in packs and the others paid no attention to his hairlessness or</t>
  </si>
  <si>
    <t>fic_2003_3</t>
  </si>
  <si>
    <t>it worked . War was non-existent . If a postlich started throwing too much weight around , a combination of narmlichs and cynlichs quickly emerged to put him in his place . Whatever happened , the commoners paid the price , as they did on every world ; but Zornley 's commoners were quite well off . @ @ @ @ @ @ @ @ @ @ Bureau , to convert all of these petty political entities to democracies-ultimately ,</t>
  </si>
  <si>
    <t>commoners paid the price</t>
  </si>
  <si>
    <t>Whatever happened , the commoners paid the price , as they did on every world ;</t>
  </si>
  <si>
    <t>fic_2003_4</t>
  </si>
  <si>
    <t>where we bought our groceries and I got my hair cut . For eighty dollars , Yuri from Smolensk built a sturdy massage table wrapped in burgundy Naugahyde and secured with shiny brass rivets . My father paid half that for a desk at a consignment shop in the East End , and ten bucks apiece for two used office chairs for the waiting area . On the recommendation of someone at the Italian Community Center , he also took</t>
  </si>
  <si>
    <t>father paid half that</t>
  </si>
  <si>
    <t>My father paid half that for a desk at a consignment shop in the East End , and ten bucks apiece for two used office chairs for the waiting area .</t>
  </si>
  <si>
    <t>fic_2003_5</t>
  </si>
  <si>
    <t>din . Hawkers , bawlers , bawds , and beggars filled the open square . Traders congregated in the center while a few barbarians shouldered their way through the crowd . The city guards by the gate paid no heed to Kuikin and Vertir , but the recruiters for the mercenary companies beckoned them to their brightly colored booths . Hostelries , hovels , and shops hemmed in the square . Above the rooftops rose the hills of the city</t>
  </si>
  <si>
    <t>gate paid no heed</t>
  </si>
  <si>
    <t>The city guards by the gate paid no heed to Kuikin and Vertir , but the recruiters for the mercenary companies beckoned them to their brightly colored booths .</t>
  </si>
  <si>
    <t>fic_2003_6</t>
  </si>
  <si>
    <t>@ @ little the brunette Joan Bennett : patrician face stamped with I-don't-care . &lt;p&gt; I said , " This sure is everyone 's New York . " &lt;p&gt; " Is n't it though ? My father paid the agent a fabulous sum which I 'm sure was illegal . " She smiled . Gleamed . Boyd , tell your father Lieutenant Masonberg is here . " He darted off . &lt;p&gt; " Mister Masonberg , " I said .</t>
  </si>
  <si>
    <t>father paid the agent</t>
  </si>
  <si>
    <t>My father paid the agent a fabulous sum which I 'm sure was illegal . "</t>
  </si>
  <si>
    <t>fic_2003_7</t>
  </si>
  <si>
    <t>rooms plus a bathroom , with a window overlooking the traffic on Front Avenue . Other than when she made her infrequent forays down the hall , Mrs. Perls kept to herself . Each week when Zay paid their rent , the older woman , opening the door only as wide as the safety chain allowed , took the check with fingers that bore more resemblance to the talons of some sort of exotic bird ; Zay would catch a</t>
  </si>
  <si>
    <t>Zay paid their rent</t>
  </si>
  <si>
    <t>Each week when Zay paid their rent , the older woman , opening the door only as wide as the safety chain allowed , took the check with fingers that bore more resemblance to the talons of some sort of exotic bird ;</t>
  </si>
  <si>
    <t>fic_2003_8</t>
  </si>
  <si>
    <t>sound . Tuxedos and gowns swarmed over the plush interior . He pushed his way past the laughing group gathered under the hallway 's vaulted ceiling . Screaming to be heard over the noise , the partygoers paid no attention to him . Balloons and streamers lay in disarray over a gleaming black and white marble floor . He stepped over them , pushed some away . Someone handed him a drink , but he set it down . He</t>
  </si>
  <si>
    <t>partygoers paid no attention</t>
  </si>
  <si>
    <t>Screaming to be heard over the noise , the partygoers paid no attention to him .</t>
  </si>
  <si>
    <t>fic_2003_9</t>
  </si>
  <si>
    <t>@ @ of forced milk drinking during childhood . That was only the outsideI 'd read that damage to the innards begins after infancy . I pictured plaque deposits starting in first grade , when my mother paid milk money to the teacher so that the little cartons of the thick liquid would be delivered to the classroom , where the unsuspecting children would have to drink it . i 'd had one good dayor was it just a good</t>
  </si>
  <si>
    <t>mother paid milk money</t>
  </si>
  <si>
    <t>I pictured plaque deposits starting in first grade , when my mother paid milk money to the teacher so that the little cartons of the thick liquid would be delivered to the classroom , where the unsuspecting children would have to drink it .</t>
  </si>
  <si>
    <t>fic_2003_10</t>
  </si>
  <si>
    <t>unable to resist being pulled toward the stairs . " I 've still got bruises from the last time you manhandled me ! " Despite her loud objections , plus a great deal of squirming , Roberta paid close attention to her surroundings as Joaquin forcibly escorted her down several flights of stairs , into the lower regions of the former atomic test base . Sealed white doors , labeled in French , hid much from her view , but</t>
  </si>
  <si>
    <t>Roberta paid close attention</t>
  </si>
  <si>
    <t>Despite her loud objections , plus a great deal of squirming , Roberta paid close attention to her surroundings as Joaquin forcibly escorted her down several flights of stairs , into the lower regions of the former atomic test base .</t>
  </si>
  <si>
    <t>fic_2003_11</t>
  </si>
  <si>
    <t>fic_2003_12</t>
  </si>
  <si>
    <t>nightmare job she 'd dreaded ) , and I 'd taken part-time jobs while still in high school ; but Walter drained our meager savings , my damned brother was always the issue , and when Mother paid a $2500 fine for him after an accident he 'd had driving while intoxicated , an accident in which the other driver was seriously injured , I stopped speaking to Mother . You 've chosen between us . Good ! I was</t>
  </si>
  <si>
    <t>Mother paid a $2500</t>
  </si>
  <si>
    <t>but Walter drained our meager savings , my damned brother was always the issue , and when Mother paid a $2500 fine for him after an accident he 'd had driving while intoxicated , an accident in which the other driver was seriously injured , I stopped speaking to Mother .</t>
  </si>
  <si>
    <t>fic_2003_13</t>
  </si>
  <si>
    <t>STICKMAN # Out ! Seven , line away seven ... Nicky rubs his forehead , glares at the suburbanite . He fires back . SUBURBANITE C " mon , pops ! What the hell ? I coulda paid my mortgage with the money I just lost . Nicky says nothing . The table is quickly cleared by the dealers . The stickman skips the next shooter and feeds the dice to Nicky . # SHOOTER # Hey ? I 'm</t>
  </si>
  <si>
    <t>coulda paid my mortgage</t>
  </si>
  <si>
    <t>I coulda paid my mortgage with the money I just lost .</t>
  </si>
  <si>
    <t>fic_2003_14</t>
  </si>
  <si>
    <t>decide it was too hot , peel off her shirt , and take a nap . A fly would land on her sunburned breasts which were long and lopsided , uneven in heft , but Sleepy Jane paid flies no mind and absently fingered her rough nipples . She believed that yews held the souls of dead women who had not been able to leave the earth and she could name churchyards in England and Wales where yews shaded the</t>
  </si>
  <si>
    <t>Jane paid flies no</t>
  </si>
  <si>
    <t>A fly would land on her sunburned breasts which were long and lopsided , uneven in heft , but Sleepy Jane paid flies no mind and absently fingered her rough nipples .</t>
  </si>
  <si>
    <t>fic_2004_0</t>
  </si>
  <si>
    <t>ever make the connection between Roger Reeves , the new rookie fresh out of the Carolinas or possibly Georgia ( who knew ? ) , and Winston Wilgis , a neurotic and reclusive rubber heir whose aides paid the hotel staff large amounts of cash to be discreet , and who was never seen and never left his room , although his adopted son , a hasidic teenager who sometimes wore a baseball uniform , came and went regularly in</t>
  </si>
  <si>
    <t>aides paid the hotel</t>
  </si>
  <si>
    <t>fic_2004_1</t>
  </si>
  <si>
    <t>the left , which was fine by ViewNet . I had no idea what it meant . I tried lifting the mood by showing off a fancy animation , but only Q-Ball , Kekipi , and Cher paid attention . Reluctantly , I concentrated on teaching just those three and by the time school was over for the day I was drained . Wednesday was Tuesday again , but less fun . Ditto Thursday , Friday , and most of</t>
  </si>
  <si>
    <t>Cher paid attention .</t>
  </si>
  <si>
    <t>I tried lifting the mood by showing off a fancy animation , but only Q-Ball , Kekipi , and Cher paid attention .</t>
  </si>
  <si>
    <t>fic_2004_2</t>
  </si>
  <si>
    <t>all n 's and ing 's . &lt;p&gt; " Do n't you be jumping the gun . " Viola turned to face Jo , and Jo 's cheeks got hot the way they always did when adults paid her special attention , picked her out of a crowd . " I told you . Three days after the first blood , full stomach , sunset on the eve of a new moon , and a mind as clear as running</t>
  </si>
  <si>
    <t>adults paid her special</t>
  </si>
  <si>
    <t>Viola turned to face Jo , and Jo 's cheeks got hot the way they always did when adults paid her special attention , picked her out of a crowd .</t>
  </si>
  <si>
    <t>fic_2004_3</t>
  </si>
  <si>
    <t>, swaying back and forth , while the people clapped . One of the dolphins was splashing and chattering out in the water , so I think she might have known . But none of the handlers paid any attention to her . They were smiling at the clapping people . &lt;p&gt; I was under no specific orders . But lieutenant Dial had given me one General Order many training sessions ago : If I ever knew @ @ @</t>
  </si>
  <si>
    <t>handlers paid any attention</t>
  </si>
  <si>
    <t>But none of the handlers paid any attention to her .</t>
  </si>
  <si>
    <t>fic_2004_4</t>
  </si>
  <si>
    <t>was something completely different now , the records were all in a warehouse in deepest New Jersey . And so , in the end , the Smiths had to pay to have it hauled away . Jane paid the bill , and when she ripped the check out of her checkbook she said : " There goes our Las Vegas vacation . " " Shit , " John said . " Shit , shit . " he clenched shut his</t>
  </si>
  <si>
    <t>Jane paid the bill</t>
  </si>
  <si>
    <t>Jane paid the bill , and when she ripped the check out of her checkbook she said :</t>
  </si>
  <si>
    <t>fic_2004_5</t>
  </si>
  <si>
    <t>head as the Goro came at him again . The second Hunter leaped on its back , chopping and jabbing at it with those hands that could break bones and lay open flesh , but the Goro paid no more heed than if the Hunter had been pelting it with flowers . It simply shook him off and struck his dazed partner so hard - this time with a paw - that I heard his neck snap from where I</t>
  </si>
  <si>
    <t>Goro paid no more</t>
  </si>
  <si>
    <t>The second Hunter leaped on its back , chopping and jabbing at it with those hands that could break bones and lay open flesh , but the Goro paid no more heed than if the Hunter had been pelting it with flowers .</t>
  </si>
  <si>
    <t>fic_2004_6</t>
  </si>
  <si>
    <t>. Out of nowhere , a northeasterly wind tousled Charlie 's hair . Abruptly , the air suddenly changed to the southwest , pushing the whitecaps in a new direction . Absorbed in his thoughts , Charlie paid no heed , until a bracing splash of spindrift hit him in the face . Suddenly it became clear . Sam was with him , guiding the way . Charlie seized the @ @ @ @ @ @ @ @ @ @</t>
  </si>
  <si>
    <t>Charlie paid no heed</t>
  </si>
  <si>
    <t>Absorbed in his thoughts , Charlie paid no heed , until a bracing splash of spindrift hit him in the face .</t>
  </si>
  <si>
    <t>fic_2004_7</t>
  </si>
  <si>
    <t>" &lt;p&gt; Ruth took the cows into the field of sweet peas . Lysander 's horse , Domino , rolled his eyes and ran to the far end of the meadow , spooked . But the cows paid no attention to him whatsoever , they just huddled around Ruth Blackbird Hill and calmly began to eat wild weeds and grass . What Lysander had agreed to did n't sink in until Susan Grosby and Easter West left to go back</t>
  </si>
  <si>
    <t>cows paid no attention</t>
  </si>
  <si>
    <t>But the cows paid no attention to him whatsoever , they just huddled around Ruth Blackbird Hill and calmly began to eat wild weeds and grass .</t>
  </si>
  <si>
    <t>fic_2004_8</t>
  </si>
  <si>
    <t>camp at dusk , when night 's artists paint the shadows , and the last shards of light rip through the sky . The sunset tried desperately to amaze us , but no one in the camp paid mind to it in the least . The air was dense with whispers and spirited conversation , in which we were soon engulfed . " America . They will take us to America . Freedom in America ! " a woman said</t>
  </si>
  <si>
    <t>camp paid mind to</t>
  </si>
  <si>
    <t>The sunset tried desperately to amaze us , but no one in the camp paid mind to it in the least .</t>
  </si>
  <si>
    <t>fic_2004_9</t>
  </si>
  <si>
    <t>Cameron froze , then turned on the camera and played back the color pattern on his chest screen . There was no immediate reaction from the Worm , except to close its mouth . The other Worms paid no attention to Cameron , and went about their business , but this one closest to him kept its upper body erect for nearly a minute , flashing ripples of color , turning its head this way and that , perhaps looking</t>
  </si>
  <si>
    <t>Worms paid no attention</t>
  </si>
  <si>
    <t>The other Worms paid no attention to Cameron , and went about their business , but this one closest to him kept its upper body erect for nearly a minute , flashing ripples of color , turning its head this way and that , perhaps looking</t>
  </si>
  <si>
    <t>fic_2004_10</t>
  </si>
  <si>
    <t>carts a few minutes later . By that time most of the protesting planters had either become tired enough or drunk enough to go home to bed . The men and two women left in the road paid little attention to the rotating guard unit . There would be a news update in a few minutes , and so they crowded in front of Commander Plueger 's hut to hear it . Cameron , Rabi and Lael were bundled up</t>
  </si>
  <si>
    <t>road paid little attention</t>
  </si>
  <si>
    <t>The men and two women left in the road paid little attention to the rotating guard unit .</t>
  </si>
  <si>
    <t>fic_2004_11</t>
  </si>
  <si>
    <t>window Chunyu Bai found that the old four-storey building had not yet been demolished . Nathan Road was lined with new buildings on either side and there were not too many old ones left . Chunyu Bai paid particular attention to that old building because twenty years ago , he would go there frequently @ @ @ @ @ @ @ @ @ @ 2.75 . . . 2.5 . . . 2.75 . . . 3.0 . . .</t>
  </si>
  <si>
    <t>Bai paid particular attention</t>
  </si>
  <si>
    <t>Chunyu Bai paid particular attention to that old building because twenty years ago , he would go there frequently</t>
  </si>
  <si>
    <t>fic_2004_12</t>
  </si>
  <si>
    <t>included his own translations into Chinese , but not Portuguese . &lt;p&gt; The Chinese press , unlike their English language counterpart , were surprisingly unstinting in their praise . Lavish , almost fulsome , because his poetry paid homage to China but not Britain . Sonny savored it , comforted , even as he worried if this could sustain . &lt;p&gt; @ @ @ @ @ @ @ @ @ @ . Vague , even pointless , they lingered .</t>
  </si>
  <si>
    <t>poetry paid homage to</t>
  </si>
  <si>
    <t>Lavish , almost fulsome , because his poetry paid homage to China but not Britain .</t>
  </si>
  <si>
    <t>fic_2004_13</t>
  </si>
  <si>
    <t>toilet @ @ @ @ @ @ @ @ @ @ ? It must have been-Kerouac 's toilet ! Immediately , my mind began to " wander through paths of propitious augury . Had n't Johnny Depp paid twenty thousand dollars to Tony Sampas for Jack 's old beer-stained raincoat , that filthy one he 's wearing in the sad photos George Poirier took ? That was the rumored price , anyway . I saw myself standing beside the toilet</t>
  </si>
  <si>
    <t>Depp paid twenty thousand</t>
  </si>
  <si>
    <t>Had n't Johnny Depp paid twenty thousand dollars to Tony Sampas for Jack 's old beer-stained raincoat , that filthy one he 's wearing in the sad photos</t>
  </si>
  <si>
    <t>fic_2004_14</t>
  </si>
  <si>
    <t>kind of primal cry ) , before she sank to the gummy floor of the store . &lt;p&gt; Mrs. Melancon claimed that she had hit three oranges on the day they got the word . The machine paid shower after shower of silver . Just as she thought it was over , she used to recount @ @ @ @ @ @ @ @ @ @ fall . She told the story until she died . That day must have</t>
  </si>
  <si>
    <t>machine paid shower after</t>
  </si>
  <si>
    <t>The machine paid shower after shower of silver .</t>
  </si>
  <si>
    <t>fic_2004_15</t>
  </si>
  <si>
    <t>a calculus problem . But then Jennifer told him a story about a woman from Tampa , and because of the hushed tone in her voice , a reserve that had n't previously been exhibited , Rudy paid closer attention . &lt;p&gt; " I met her last year , " Jennifer said . " A friend of a friend @ @ @ @ @ @ @ @ @ @ friend . She worked for Artemis in the ' 80s .</t>
  </si>
  <si>
    <t>Rudy paid closer attention</t>
  </si>
  <si>
    <t>But then Jennifer told him a story about a woman from Tampa , and because of the hushed tone in her voice , a reserve that had n't previously been exhibited , Rudy paid closer attention .</t>
  </si>
  <si>
    <t>fic_2004_16</t>
  </si>
  <si>
    <t>that he could be a more informed teacher . But his detailed , carefully-prepared monologues were more suited to graduate students than a classroom of future @ @ @ @ @ @ @ @ @ @ kids paid attention . The rest watched the coffee cup show , and I sketched in my notebook . &lt;p&gt; &lt;p&gt; By Christmas break , the coffee cup show had begun to lose its impact , and attempts were made to get my father</t>
  </si>
  <si>
    <t>fic_2004_17</t>
  </si>
  <si>
    <t>in pools of shadow . The cries that rose and fell against the outside of her door might as well have been a wail of wind , because here no one would heed them . The nurses paid attention only when the moaning stopped . Somewhere someone retched with a force that must have stripped the stomach bare . The sound echoed along the hallway . That might bring them . Soon the squeak of crepe soles on linoleum would</t>
  </si>
  <si>
    <t>nurses paid attention only</t>
  </si>
  <si>
    <t>The nurses paid attention only when the moaning stopped .</t>
  </si>
  <si>
    <t>fic_2004_18</t>
  </si>
  <si>
    <t>complain . Here he could no longer rely on the known ways . Who was he now without his country ? One hundred fifty pesos was the going rate for a healthy chino . A Spanish landowner paid two hundred for him , probably on account of his height . His father had taught him that if you knew the name of a demon , it had no @ @ @ @ @ @ @ @ @ @ one of</t>
  </si>
  <si>
    <t>landowner paid two hundred</t>
  </si>
  <si>
    <t>A Spanish landowner paid two hundred for him , probably on account of his height .</t>
  </si>
  <si>
    <t>fic_2004_19</t>
  </si>
  <si>
    <t>far wall ; it was also open , but empty . The deceased 's coffin was resting on a raised platform with a white skirting that was surrounded waist-high with an assortment of beautiful flowers . Bruno paid his respects to the body lying there , murmuring , " So long , Bill , " as he turned to the widow , who 'd returned to her chair . He knelt in front of her , gently held one of</t>
  </si>
  <si>
    <t>Bruno paid his respects to the body lying there , murmuring , "</t>
  </si>
  <si>
    <t>fic_2004_20</t>
  </si>
  <si>
    <t>her chest . " I need you to look at these for me . I 've been over them a million times and they just do n't make any sense . Does it look like Blue Cross paid the doctor or does it look like I have to pay him ? I do n't want Dr. Nickerson to think I did n't pay him . " She was wearing a pink warm-up suit that appeared to have been ironed .</t>
  </si>
  <si>
    <t>Cross paid the doctor</t>
  </si>
  <si>
    <t>Does it look like Blue Cross paid the doctor or</t>
  </si>
  <si>
    <t>fic_2004_21</t>
  </si>
  <si>
    <t>the @ @ @ @ @ @ @ @ @ @ he was spoon-fed . He urinated and defecated into a tin pan . Doctors and visitors came and went . Even his blind grandfather from Jamshedpur paid a visit . His family had saved the newspaper accounts . In a photograph , he observed the train smashed to shards , piled jaggedly against the sky , security guards sitting on the unclaimed belongings . He learned that fishplates and</t>
  </si>
  <si>
    <t>Jamshedpur paid a visit</t>
  </si>
  <si>
    <t>Even his blind grandfather from Jamshedpur paid a visit .</t>
  </si>
  <si>
    <t>fic_2004_22</t>
  </si>
  <si>
    <t>boxes and more boxes ! Megan made sure she saw everything . She looked at the furniture and even the brand-new gardening tools . To Megan , personal belongings said a lot about their owners . Megan paid close attention to the living room furniture that the movers were bringing in : a long sofa to lie on that she later found out was called a chaise , and two end tables made of dark wood with gleaming handles .</t>
  </si>
  <si>
    <t>Megan paid close attention</t>
  </si>
  <si>
    <t>Megan paid close attention to the living room furniture that the movers were bringing in :</t>
  </si>
  <si>
    <t>fic_2004_23</t>
  </si>
  <si>
    <t>already has the patrician look that has served the male members of his family for generations . They discuss the kidnapping , a headline on the paper Jordan tosses aside . &lt;p&gt; # JORDAN # The family paid the ransom and he was returned two days later @ @ @ @ @ @ @ @ @ @ n't gotten up the nerve to ask him if they fucked him up the ass . &lt;p&gt; # SAMUEL # And now every</t>
  </si>
  <si>
    <t>family paid the ransom</t>
  </si>
  <si>
    <t># The family paid the ransom and he was returned two days later</t>
  </si>
  <si>
    <t>fic_2005_0</t>
  </si>
  <si>
    <t>, he was handsome and rich-so what if there were n't any sparks in the bedroom ? She should just forget about the silly impulse she 'd been having to mess around with another guy . Camille paid her check , but just as she was about to get up and leave , a husky male voice interrupted her thoughts . " I 'll have some champagne . " Camille glanced at the man who just sat next to her</t>
  </si>
  <si>
    <t>Camille paid her check</t>
  </si>
  <si>
    <t>Camille paid her check , but just as she was about to get up and leave , a husky male voice interrupted her thoughts .</t>
  </si>
  <si>
    <t>fic_2005_1</t>
  </si>
  <si>
    <t>. But he had a beautiful face and big , liquid eyes . " People eyes , " the vet said . " This is a very young dog , maybe six months old . " Luke paid the vet for setting Scooter 's broken leg and providing the necessary shots . He 'd worked summers for that money ; he 'd been saving for his own car . But now he bought a collar and a leash and applied</t>
  </si>
  <si>
    <t>Luke paid the vet</t>
  </si>
  <si>
    <t>Luke paid the vet for setting Scooter 's broken leg and providing the necessary shots .</t>
  </si>
  <si>
    <t>fic_2005_2</t>
  </si>
  <si>
    <t>@ @ @ @ @ had hidden from her on her earlier visit and did n't bother to do so now . Some of them acknowledged her with a touch that felt casual and friendly . Others paid no attention . They reached an area of empty space like the one where she had originally unloaded their cargo , nothing to show whether it was the same or simply like the one they had docked to earlier . Light spilled</t>
  </si>
  <si>
    <t>Others paid no attention</t>
  </si>
  <si>
    <t>Others paid no attention .</t>
  </si>
  <si>
    <t>fic_2005_3</t>
  </si>
  <si>
    <t>from the table without a word and departed the room . Torsten watched his father go , his face a turmoil of frustration mingled with heartfelt concern . At the other end of the table Jabbi Gloond paid no heed but continued to feed his apparently unrelenting appetite . " Hmm , " I said . In the long summer afternoon , the old orange sun poured its tinted light through the trailing branches of a broad-holed dwindle that dominated</t>
  </si>
  <si>
    <t>Gloond paid no heed</t>
  </si>
  <si>
    <t>At the other end of the table Jabbi Gloond paid no heed but continued to feed his apparently unrelenting appetite .</t>
  </si>
  <si>
    <t>fic_2005_4</t>
  </si>
  <si>
    <t>crowns that would n't go away , even after she augmented many tablets of ibuprofen with lots of whisky and a little ice . The root canal cost a fortune and took two lengthy visits . Darla paid her babysitter @ @ @ @ @ @ @ @ @ @ who needed the money ) and used her " painting time " for the appointments , as she had done for the crowns months earlier . The root canal had</t>
  </si>
  <si>
    <t>Darla paid her babysitter</t>
  </si>
  <si>
    <t>Darla paid her babysitter @ @ @ @ @ @ @ @ @ @</t>
  </si>
  <si>
    <t>fic_2005_5</t>
  </si>
  <si>
    <t>. &lt;p&gt; " You have gone walking in the rain for three straight days , Appa . Why do you have to go now ? A major storm is predicted for later today . " &lt;p&gt; Vasu paid no heed to Vijay 's concerns . &lt;p&gt; " At least wear the jacket and sneakers then . " &lt;p&gt; Vasu had reluctantly conceded to Vijay 's wish . A father did not have to take advice from his son . Vijay</t>
  </si>
  <si>
    <t>Vasu paid no heed</t>
  </si>
  <si>
    <t>Vasu paid no heed to Vijay 's concerns .</t>
  </si>
  <si>
    <t>fic_2005_6</t>
  </si>
  <si>
    <t>the girl 's side . &lt;p&gt; She was still , there . &lt;p&gt; Author Affiliation @@1012473 She was their favorite teacher . So when she insisted that everyone have a date for the prom , her students paid attention . All except Mack . by Daphne Kalotay &lt;p&gt; In French class , their teacher , Madame Lipsky , made an announcement : " Prom is one and a half months from today , and I want you boys to make</t>
  </si>
  <si>
    <t>students paid attention .</t>
  </si>
  <si>
    <t>So when she insisted that everyone have a date for the prom , her students paid attention .</t>
  </si>
  <si>
    <t>fic_2005_7</t>
  </si>
  <si>
    <t>think of is my fading dream of solidarity . This irritable young man seems bent on erasing it . &lt;p&gt; Now Bob takes a jab at my status . After my speaker 's discount , G ve paid ninety-five dollars to attend the conference with " all rights and privileges , " according to the membership form . A blue-ribboned name tag on the table identifies me inaccurately as " Dr. Kraus , Bastard Scholar . " &lt;p&gt; " I</t>
  </si>
  <si>
    <t>ve paid ninety-five dollars</t>
  </si>
  <si>
    <t>After my speaker 's discount , G ve paid ninety-five dollars to attend the conference with " all rights and privileges , " according to the membership form .</t>
  </si>
  <si>
    <t>fic_2005_8</t>
  </si>
  <si>
    <t>was no politician of an American stripe . He received the tributes of these people as his due , for which he was pleased but not indebted . &lt;p&gt; Well past midnight the last of the visitors paid homage , turning like all the others from wedding couple to host , and then quickly descending into the floodlit darkness below . Gerald rose stiffly . Peering from the lip of the monument , he saw that the tents and tables</t>
  </si>
  <si>
    <t>visitors paid homage ,</t>
  </si>
  <si>
    <t>Well past midnight the last of the visitors paid homage , turning like all the others from wedding couple to host , and then quickly descending into the floodlit darkness below .</t>
  </si>
  <si>
    <t>fic_2005_9</t>
  </si>
  <si>
    <t>in something more than four weeks . Why this was so he had n't quite fathomed . Ravi had assigned them separate rooms of course , for the sake of appearances . Beyond this formality her brother paid no attention . And whatever their roots in rural Bihar , the elder Singhs were Delhi-wallahs of many decades-more sophisticated , more worldly than Sita had led him to expect . They were under no illusions about the life their daughter had</t>
  </si>
  <si>
    <t>brother paid no attention</t>
  </si>
  <si>
    <t>Beyond this formality her brother paid no attention .</t>
  </si>
  <si>
    <t>fic_2005_10</t>
  </si>
  <si>
    <t>four of them-all bunched up together in a corner even @ @ @ @ @ @ @ @ @ @ down on their backs sending a shower of flies into the air . None of the horses paid any attention to Lam in the El Camino even though he had something to say . And he tried to say it with the gas pedal . He was in neutral so he could press all the way down to the floor</t>
  </si>
  <si>
    <t>horses paid any attention</t>
  </si>
  <si>
    <t>None of the horses paid any attention to Lam in the El Camino even though he had something to say .</t>
  </si>
  <si>
    <t>fic_2005_11</t>
  </si>
  <si>
    <t>to keep him homebound , not so severe as to require Patti 's care . When she departed for a parish burial ground in Ft . Coleman that she 'd somehow overlooked-she promised to bring back photos-Harold paid the manager 's son twenty dollars to drive him to the Cormorant Island Women 's Clinic . &lt;p&gt; The kid 's girlfriend-now in a turquoise bikini top-came along . Harold discovered that he could watch her with impunity through the rearview mirror</t>
  </si>
  <si>
    <t>photos-Harold paid the manager</t>
  </si>
  <si>
    <t>-Harold paid the manager 's son twenty dollars to drive him to the Cormorant Island Women 's Clinic .</t>
  </si>
  <si>
    <t>fic_2005_12</t>
  </si>
  <si>
    <t>one night . I did n't know where he lived . I still do n't , which is comforting . If I knew , I 'd drive past . &lt;p&gt; The Chinese food was awful . Jonathan paid the bill , insisting it was @ @ @ @ @ @ @ @ @ @ We went back to my place . He brought cranberry vodka that did n't taste like cranberries but was red . We each had some in</t>
  </si>
  <si>
    <t>Jonathan paid the bill</t>
  </si>
  <si>
    <t>Jonathan paid the bill , insisting it was @ @ @ @ @ @ @ @ @ @</t>
  </si>
  <si>
    <t>fic_2005_13</t>
  </si>
  <si>
    <t>excitement of finding a singer she had forgotten about . She would spend hours in the patchouli haze , picking through bins , not searching , simply admiring . And there was no pressure ; the clerk paid more attention to his braids than to her . Many afternoons @ @ @ @ @ @ @ @ @ @ and the young cashier , both listening to the Eric Clapton played too Kindly overhead . &lt;p&gt; Her husband never asked</t>
  </si>
  <si>
    <t>clerk paid more attention</t>
  </si>
  <si>
    <t>the clerk paid more attention to his braids than to her .</t>
  </si>
  <si>
    <t>fic_2005_14</t>
  </si>
  <si>
    <t>, the old logging road that led to Buckhorn is virtually a graded and leveled gravel highway itself . The easy access to this rabbit-eared corner of the state has forever changed it . " A doctor paid a million dollars for an acre on First Lake , " Merrill tells me , " and he 's going to build a million dollar house on it . " He smiles . " At one time , you could 've bought</t>
  </si>
  <si>
    <t>doctor paid a million</t>
  </si>
  <si>
    <t>A doctor paid a million dollars for an acre on First Lake , " Merrill tells me , " and he 's going to build a million dollar house on it . "</t>
  </si>
  <si>
    <t>fic_2005_15</t>
  </si>
  <si>
    <t>of the refuge . Tom did n't see what difference it made , but that was his dad . Some retired men did the crossword ; Major John P. Coleman figured jurisdiction in his head . Tom paid more attention to the charred bones of the small cabin twenty yards off the north bank . They reached the spot in a tree-ringed clearing by a winding , rutted sand track . His dad pulled in behind a white Expedition with</t>
  </si>
  <si>
    <t>Tom paid more attention</t>
  </si>
  <si>
    <t>Tom paid more attention to the charred bones of the small cabin twenty yards off the north bank .</t>
  </si>
  <si>
    <t>fic_2005_16</t>
  </si>
  <si>
    <t>now , and that means he 's your responsibility . " " Nope , sorry , I 've got too much to do , what with the official Wenches ' Conference and all . Besides , Mom paid you to take care of him . " " Only for the flight ! " I dug through the ice in the cooler and extracted a chilled bottle of water . " They were supposed to be home by now to receive</t>
  </si>
  <si>
    <t>Mom paid you to</t>
  </si>
  <si>
    <t>Besides , Mom paid you to take care of him . "</t>
  </si>
  <si>
    <t>fic_2005_17</t>
  </si>
  <si>
    <t>, it marked him out as someone with more resources than his peers . All of them kept a wary eye out for adults , ready to run if they were challenged , but the few pedestrians paid no particular attention to the cluster of young street kids . * * * " Where you been , Elio ? " a very small child piped up-impossible to tell if it was a girl or a boy . " Yeah-you got</t>
  </si>
  <si>
    <t>pedestrians paid no particular</t>
  </si>
  <si>
    <t>All of them kept a wary eye out for adults , ready to run if they were challenged , but the few pedestrians paid no particular attention to the cluster of young street kids .</t>
  </si>
  <si>
    <t>fic_2005_18</t>
  </si>
  <si>
    <t>the rest of the magazine . For the most part the thing was made up of pictures . It was why the photographers followed him , why they followed anyone with celebrity status . Whatever the rags paid the paparazzi , it was enough to keep them coming back for more . And some of the pictures were ridiculous . A section near the middle of the magazine showed half a dozen actresses and the undersides of their arms .</t>
  </si>
  <si>
    <t>rags paid the paparazzi</t>
  </si>
  <si>
    <t>Whatever the rags paid the paparazzi , it was enough to keep them coming back for more .</t>
  </si>
  <si>
    <t>fic_2005_19</t>
  </si>
  <si>
    <t>@ @ @ . He loved the precision of designing and building the perfect structure and was known for clean lines and sweeping vistas . The cab stopped in front of the Moscone Center , and Travis paid the driver . He gave his brother 's name to the bouncer at the door and walked onto the huge dance floor , taking a moment to get used to the rainbow of lights and earsplitting Electronica booming from the speakers on</t>
  </si>
  <si>
    <t>Travis paid the driver</t>
  </si>
  <si>
    <t>The cab stopped in front of the Moscone Center , and Travis paid the driver .</t>
  </si>
  <si>
    <t>fic_2005_20</t>
  </si>
  <si>
    <t>ground-floor and first-floor windows , and razor wire on the roof overhanging the third floor . There were now two names in the directory set beside the bell button : M. Hollis and H. Willis . Willis paid the driver and tipped him extravagantly ; it was that kind of night . Marilyn was unlocking the front door as the taxi pulled away from the curb . It turned the corner and vanished from sight , the sound of its</t>
  </si>
  <si>
    <t>Willis paid the driver</t>
  </si>
  <si>
    <t>Willis paid the driver and tipped him extravagantly ;</t>
  </si>
  <si>
    <t>fic_2006_0</t>
  </si>
  <si>
    <t>move on . He exerted more control over the youth , causing him to pull the horse 's head in the direction from which they had come and energetically ride away . As they went , Bandar paid attention to the setting , noting that the grass and scrub seemed well realized . The horse and its equipment also exhibited a wealth of detail , enough that Bandar felt comfortable in classifying this Location as a Class Two Situation ,</t>
  </si>
  <si>
    <t>Bandar paid attention to</t>
  </si>
  <si>
    <t>As they went , Bandar paid attention to the setting , noting that the grass and scrub seemed well realized .</t>
  </si>
  <si>
    <t>fic_2006_1</t>
  </si>
  <si>
    <t>, when he extracted his instruments from their feather and wax paper wrappings . &lt;p&gt; " Third world bullshit , " Lucas said , walking up to her . " The transit services people from the university paid these little schemers before we ever climbed onto that deathtrap , and now they 're asking for the fare . " Lucas had been raised near the border , right outside the last town the bus had stopped at , in fact</t>
  </si>
  <si>
    <t>university paid these little</t>
  </si>
  <si>
    <t>The transit services people from the university paid these little schemers before we ever climbed onto that deathtrap , and now they 're asking for the fare .</t>
  </si>
  <si>
    <t>fic_2006_2</t>
  </si>
  <si>
    <t>said . " Bosky 's formicates , " I showed off . &lt;p&gt; Milo was silent . " Sure , " I relented . It was his vacation , too . &lt;p&gt; On that damp day Milo paid his usual serious attention to the wild animals : the foxes forced into monogamy , @ @ @ @ @ @ @ @ @ @ at the languid snake , still digesting last week 's meal . He stopped for an irritatingly</t>
  </si>
  <si>
    <t>Milo paid his usual</t>
  </si>
  <si>
    <t>On that damp day Milo paid his usual serious attention to the wild animals :</t>
  </si>
  <si>
    <t>fic_2006_3</t>
  </si>
  <si>
    <t>is , it must rely strongly @ @ @ @ @ @ @ @ @ @ whose connections run in multiple , unexpected directions . I 'm one of them . I 've always been into athletics-running paid my own way through college-but the connections that got me the VR gadget involved basketball and computer games . Last summer , I 'd been complaining to my old college roommate , Derrick , that the basketball team could have won the</t>
  </si>
  <si>
    <t>athletics-running paid my own</t>
  </si>
  <si>
    <t>I 've always been into athletics-running paid my own way through college-but the connections that got me the VR gadget involved basketball and computer games .</t>
  </si>
  <si>
    <t>fic_2006_4</t>
  </si>
  <si>
    <t>the way they were , though , the big cities like Chicago and Minneapolis were where the work was , and so he had no choice but to live there , as long as the Minneapolis Star paid his bills . Even out here , between the cars , he could smell the tobacco stink coming from the next compartment , and when he opened the door and stepped into the bar car , tobacco smoke hung in such a</t>
  </si>
  <si>
    <t>Star paid his bills</t>
  </si>
  <si>
    <t>the way they were , though , the big cities like Chicago and Minneapolis were where the work was , and so he had no choice but to live there , as long as the Minneapolis Star paid his bills .</t>
  </si>
  <si>
    <t>fic_2006_5</t>
  </si>
  <si>
    <t>methods ; a quality that rendered him indispensable . " I 'll skin your cat , all right , " was his motto . 8 . It was a busy week . On Tuesday , Doctor Green paid a visit , shined a light in his eyes and took his pulse and asked him a lot of pointed questions and wrote a prescription for sleeping pills and valium . Dr. Green wagged his finger and admonished him to return to</t>
  </si>
  <si>
    <t>Green paid a visit</t>
  </si>
  <si>
    <t>On Tuesday , Doctor Green paid a visit , shined a light in his eyes and took his pulse and asked him a lot of pointed questions and wrote a prescription for sleeping pills and valium .</t>
  </si>
  <si>
    <t>fic_2006_6</t>
  </si>
  <si>
    <t>eyes were being replicated by towering Bololos in the waking world . Beyond the one-sided battle , the Bololo archetype stood and regarded the interlopers with an aspect that Bandar read as puzzled concern . The Angel paid it no heed , intent on acting out the drama of its existence , its wings throwing blood in all directions . A droplet touched Bandar 's virtual skin , and he felt as if a hot coal had been pressed against</t>
  </si>
  <si>
    <t>Angel paid it no</t>
  </si>
  <si>
    <t>The Angel paid it no heed , intent on acting out the drama of its existence , its wings throwing blood in all directions .</t>
  </si>
  <si>
    <t>fic_2006_7</t>
  </si>
  <si>
    <t>, refusing to eat or move , if Grandma Essie and Abby had n't coaxed him with food and walks to the park . &lt;p&gt; So even though Abby was only eight and nobody in the family paid much attention to her opinion , she knew that the old dog was happy when Grandma Essie married Wally Combs . Monty sat up and wagged his tail around Wally , and he thumped his foot when Wally scratched his tummy .</t>
  </si>
  <si>
    <t>family paid much attention</t>
  </si>
  <si>
    <t>So even though Abby was only eight and nobody in the family paid much attention to her opinion , she knew that the old dog was happy when Grandma Essie married Wally Combs .</t>
  </si>
  <si>
    <t>fic_2006_8</t>
  </si>
  <si>
    <t>loan . My dad gave it to him with no collateral , a bit of red tape slight-ofhand he 'd pulled off for other friends down on their luck-and had been previously reprimanded for-and Cliff 's dad paid it off a year before it was due . When the early payoff paperwork came across the desk of a certain secretary , my dad was immediately terminated . We lost our house . Cliff Sr. got my dad on at the</t>
  </si>
  <si>
    <t>dad paid it off</t>
  </si>
  <si>
    <t>My dad gave it to him with no collateral , a bit of red tape slight-ofhand he 'd pulled off for other friends down on their luck-and had been previously reprimanded for-and Cliff 's dad paid it off a year before it was due .</t>
  </si>
  <si>
    <t>fic_2006_9</t>
  </si>
  <si>
    <t>skin care , and in heaving mosaics of salmon , coral , sepia , marron , and walnut nipples burnishing in the sun upon the sand beaches . &lt;p&gt; Eager to put Nice behind her , Betsy paid the surcharge for a reservation in a first class coach . She had tried to purchase a second class Eurail pass in Milwaukee but Dottie , her slightly dotty travel agent , had said , " You ca n't send a blouse</t>
  </si>
  <si>
    <t>Betsy paid the surcharge</t>
  </si>
  <si>
    <t>Eager to put Nice behind her , Betsy paid the surcharge for a reservation in a first class coach .</t>
  </si>
  <si>
    <t>fic_2006_10</t>
  </si>
  <si>
    <t>. Count Bendl 's daughter had been locked in her chambers . Count Bendl 's daughter had been murdered . Had contracted a disfiguring disease . Was pregnant . Was insane . Then the count 's sister paid a @ @ @ @ @ @ @ @ @ @ had renounced the world and would not leave her bed . Catholics whispered that she had converted to their faith and was now being starved by her Protestant parents . Perhaps</t>
  </si>
  <si>
    <t>sister paid a @</t>
  </si>
  <si>
    <t>Then the count 's sister paid a @ @ @ @ @ @ @ @ @ @ had renounced the world and would not leave her bed .</t>
  </si>
  <si>
    <t>fic_2006_11</t>
  </si>
  <si>
    <t>else , seven days a week , playing cards at night , distilling whiskey , drinking @ @ @ @ @ @ @ @ @ @ , ducks , and other dogs , of course . Saginaw paid five dollars for each of Stan Wilson 's badgers they had to shoot in order to save a dog . The ball mills were complete by the end of the summer , the kilns ready to be set , and that fall</t>
  </si>
  <si>
    <t>Saginaw paid five dollars</t>
  </si>
  <si>
    <t>Saginaw paid five dollars for each of Stan Wilson 's badgers they had to shoot in order to save a dog .</t>
  </si>
  <si>
    <t>fic_2006_12</t>
  </si>
  <si>
    <t>the women expectantly . &lt;p&gt; " Are we there ? " Dorothy 's voice was raw . &lt;p&gt; " Yes . This is it . " &lt;p&gt; " What are we waiting for ? " &lt;p&gt; Helen paid the driver . He got out of the car to retrieve the bags from the trunk while Helen gingerly helped her mother onto the sidewalk . &lt;p&gt; " My God , it 's cold ! " Helen said , buttoning Dorothy 's</t>
  </si>
  <si>
    <t>Helen paid the driver</t>
  </si>
  <si>
    <t>&lt;p&gt; Helen paid the driver .</t>
  </si>
  <si>
    <t>fic_2006_13</t>
  </si>
  <si>
    <t>old Jewish women jostled on the street with recent migrs from Argentina ; Colombian drug dukes ( the lords were elsewhere ) shared office space as bogus travel agents with south Indian accountants ; Korean dry cleaners paid rent to Greek landlords . &lt;p&gt; So , one day , on a street full of saris , it occurred to Mom to join the Yiddish theater . What was left of the old legacy of Second Avenue was now ensconced in</t>
  </si>
  <si>
    <t>cleaners paid rent to</t>
  </si>
  <si>
    <t>Korean dry cleaners paid rent to Greek landlords .</t>
  </si>
  <si>
    <t>fic_2006_14</t>
  </si>
  <si>
    <t>porcine soul . None of that mattered . There was n't a mesquite tree in the vicinity that did n't have " Cutter Loves TexAnn " carved somewhere on its knotty torso . &lt;p&gt; Nevertheless , TexAnn paid Cutter not a lick of attention . &lt;p&gt; Until he came back from a stock trip to Alpine with a bunch of yellow roses shut up in an ice chest . He bought them on a whim , do n't you know</t>
  </si>
  <si>
    <t>TexAnn paid Cutter not</t>
  </si>
  <si>
    <t>Nevertheless , TexAnn paid Cutter not a lick of attention .</t>
  </si>
  <si>
    <t>fic_2006_15</t>
  </si>
  <si>
    <t>sets of knives , forks , and spoons in chased silver , each with the royal insignia-a crown and crossed swords-worked onto the handle . &lt;p&gt; During the construction of his palace-beneath-the-glass , the maker of miniatures paid several visits to the original toy palace , and was startled each time by the vast building that towered almost to the height of his shoulders . The chairs in the council chamber were the size of his fists . Ever since</t>
  </si>
  <si>
    <t>miniatures paid several visits</t>
  </si>
  <si>
    <t>During the construction of his palace-beneath-the-glass , the maker of miniatures paid several visits to the original toy palace , and was startled each time by the vast building that towered almost to the height of his shoulders .</t>
  </si>
  <si>
    <t>fic_2006_16</t>
  </si>
  <si>
    <t>the second . It was a Remington 870 , barrel cut down to the length of the magazine , fifteen inches maybe . He knew that from a Mad Max rip-off he 'd worked on . Driver paid attention . Now he waited . Listening . For the sound of feet , sirens , slammed doors . What he heard was the drip of the tub 's faucet in the bathroom . That woman weeping still in the next room</t>
  </si>
  <si>
    <t>Driver paid attention .</t>
  </si>
  <si>
    <t>fic_2006_17</t>
  </si>
  <si>
    <t>them and moved into this dump with his fifteen-inch television and ashtray and mini-fridge full of beer . Then Harold 's mother got sick and almost died trying not to go to the doctor . Her sister paid the hospital bills and practically raised Harold , and Harold turned out all right , went to college and got married and even had a son of his own , but he was still angry at Henry . Thing is , I</t>
  </si>
  <si>
    <t>sister paid the hospital</t>
  </si>
  <si>
    <t>Her sister paid the hospital bills and practically raised Harold , and Harold turned out all right , went to college and got married and even had a son of his own , but he was still angry at Henry .</t>
  </si>
  <si>
    <t>fic_2006_18</t>
  </si>
  <si>
    <t>about it . " To Missy : " You bringing some girls over this year ? " " Ten . " " Ten ? " Scott whistled . " Ten ex-Dallas Cowboy cheerleaders . " The firm paid each girl $500 to spend a few hours in bikinis acting interested in law students . " Bob- " " Rob . " " Right . You 'd better work on your tan , Rob , if you want to snare one</t>
  </si>
  <si>
    <t>firm paid each girl</t>
  </si>
  <si>
    <t>The firm paid each girl $500 to spend a few hours in bikinis acting interested in law students . "</t>
  </si>
  <si>
    <t>fic_2006_19</t>
  </si>
  <si>
    <t>bit , her appearance would benefit . All of the female correspondents were acutely aware that the way they looked played into their success . It was just a fact of broadcast news life . The guys paid attention to their appearance too , of course . But they could let their hair go gray , sport some wrinkles , gain a few pounds and get away with it . The women could n't . They groused about it with</t>
  </si>
  <si>
    <t>guys paid attention to</t>
  </si>
  <si>
    <t>The guys paid attention to their appearance too , of course .</t>
  </si>
  <si>
    <t>fic_2006_20</t>
  </si>
  <si>
    <t>and museum curators for having made some important discoveries , he was known to take on infamous cases as well . Last year , he recovered a solid-gold toilet once owned by Mussolini . Some Italian prince paid a million dollars for the stupid thing . The story made all the newspapers . Frank had been quoted as saying something about even Mussolini needing a crapper and other unsavory observations . Her Boston family was not amused . Veronica refused</t>
  </si>
  <si>
    <t>prince paid a million</t>
  </si>
  <si>
    <t>Some Italian prince paid a million dollars for the stupid thing .</t>
  </si>
  <si>
    <t>fic_2006_21</t>
  </si>
  <si>
    <t>. If the test were successful , space trials would follow , with the prototype warp core installed on a @ @ @ @ @ @ @ @ @ @ and Starfleet 's Advanced Warp Development Group paid the price of that failure . Commander Tresk Drumain was a third-generation Star-fleet engineer , and the lead investigator on the current prototype tests . He had arrived at Facility 18 at noon the day before , and had worked through the</t>
  </si>
  <si>
    <t>Group paid the price</t>
  </si>
  <si>
    <t>and Starfleet 's Advanced Warp Development Group paid the price of that failure .</t>
  </si>
  <si>
    <t>fic_2006_22</t>
  </si>
  <si>
    <t>a snorting , stamping halt , their noses all but in the low hedge . The curricle rocked perilously , then settled back on its springs . Curses turned the air about his ears blue . Harry paid no attention ; @ @ @ @ @ @ @ @ @ @ ditch . Before him , on the other hand , was a scene of disaster . A travelling carriage lay on its side , not in the ditch but</t>
  </si>
  <si>
    <t>Harry paid no attention</t>
  </si>
  <si>
    <t>Harry paid no attention ;</t>
  </si>
  <si>
    <t>fic_2007_0</t>
  </si>
  <si>
    <t>entitled to two sides in addition to the " fryes . " He opted for corn and a cup of chicken-rice soup . And coffee - black coffee . Ten minutes passed . The two serious guys paid their bill and left . Conlin sipped his coffee and half-listened to the regular woman carrying on about how she 'd explained it all to Jerry , how if he wanted to keep a job he 'd have to show up and</t>
  </si>
  <si>
    <t>guys paid their bill</t>
  </si>
  <si>
    <t>The two serious guys paid their bill and left .</t>
  </si>
  <si>
    <t>fic_2007_1</t>
  </si>
  <si>
    <t>the wobbly car stack , but from Brandon . He kicked it up as he ran @ @ @ @ @ @ @ @ @ @ . Brandon tried to pull Louis with him , but Louis paid no attention to him other than to let out a cough . Even though it seemed as if the cars would collapse on Louis , he felt no desperation or fear . Instead he felt that this was the start of something</t>
  </si>
  <si>
    <t>Louis paid no attention</t>
  </si>
  <si>
    <t>Brandon tried to pull Louis with him , but Louis paid no attention to him other than to let out a cough .</t>
  </si>
  <si>
    <t>fic_2007_2</t>
  </si>
  <si>
    <t>@ @ @ @ @ @ @ those who paid attention to their surroundings , at least ) , Bill noticed them . He was immediately struck by how similar they looked-like identical twins . So Bill paid attention to them as they continued past the corner and passed another identical blond woman heading the other way . While dearly related , being identical and all , all they did was nod cordially at each other as they passed ,</t>
  </si>
  <si>
    <t>Bill paid attention to</t>
  </si>
  <si>
    <t>So Bill paid attention to them as they continued past the corner and passed another identical blond woman heading the other way .</t>
  </si>
  <si>
    <t>fic_2007_3</t>
  </si>
  <si>
    <t>. He read an article @ @ @ @ @ @ @ @ @ @ from the neck down by a tick bite . There was a law against smoking in offices , but Tony 's boss paid no attention to it . None of the worker bees was going to turn him in . " Fine day , " he said , blowing smoke over the mole on Tony 's cheek . Tony felt the mole tingle in response</t>
  </si>
  <si>
    <t>boss paid no attention</t>
  </si>
  <si>
    <t>There was a law against smoking in offices , but Tony 's boss paid no attention to it .</t>
  </si>
  <si>
    <t>fic_2007_4</t>
  </si>
  <si>
    <t>marry Ustnya , and she did n't like the idea . " She 'll get pregnant , and then what use will she be with a child ? " she said to her husband . The merchant paid the money to Alelesi " s father . " So , how 's he dohig , my boy ? " asked @ @ @ @ @ @ @ @ @ @ . " " Humble he may be , but he 's</t>
  </si>
  <si>
    <t>merchant paid the money</t>
  </si>
  <si>
    <t>The merchant paid the money to Alelesi " s father . "</t>
  </si>
  <si>
    <t>fic_2007_5</t>
  </si>
  <si>
    <t>Ms seat . If Emily was sitting there when Bob finished his dinner , she would move onto the floor or to the recliner or , as often as not , leave the room entirely . Bob paid little mind . His thoughts , when he was able to force them away from Margaret and their house , were wrapped up in Mike . He was the kid 's coach back in the Peewee League days . He could ,</t>
  </si>
  <si>
    <t>Bob paid little mind</t>
  </si>
  <si>
    <t>Bob paid little mind .</t>
  </si>
  <si>
    <t>fic_2007_6</t>
  </si>
  <si>
    <t>a secret : I 've got some decent instincts myself from @ @ @ @ @ @ @ @ @ @ . " Her expression turned thoughtful . " Donny mentioned a few things . The army paid your way through college , did n't it ? " " My son talks . A lot . Did he mention they had me on a bomb squad in the Mideast ? And right now , on the back of my neck</t>
  </si>
  <si>
    <t>army paid your way</t>
  </si>
  <si>
    <t>The army paid your way through college , did n't it ? "</t>
  </si>
  <si>
    <t>fic_2007_7</t>
  </si>
  <si>
    <t>before the whole school that she had been called " carrots . " Gilbert it was who spoke up stoutly . " It was my fault . Mr. Phillips . I teased her . " Mr. Phillips paid no heed to Gilbert . " I am sorry to see a pupil of mine displaying such a temper and such a vindictive spirit , " he said in a solemn tone , as if the mere fact of being a pupil</t>
  </si>
  <si>
    <t>Phillips paid no heed</t>
  </si>
  <si>
    <t>Mr. Phillips paid no heed to Gilbert .</t>
  </si>
  <si>
    <t>fic_2007_8</t>
  </si>
  <si>
    <t>insisted on staying in the village . They were useless here and everyone made a point of ignoring them -which , in reality , meant that they had the attention of everyone around them . The women paid secret visits to the witch-doctor to ask him to cast spells on the foreign woman . And then Aama had given birth . Of course it was a @ @ @ @ @ @ @ @ @ @ , she had had</t>
  </si>
  <si>
    <t>women paid secret visits</t>
  </si>
  <si>
    <t>The women paid secret visits to the witch-doctor to ask him to cast spells on the foreign woman .</t>
  </si>
  <si>
    <t>fic_2007_9</t>
  </si>
  <si>
    <t>so that part of the sky is choked with stars . I do n't know @ @ @ @ @ @ @ @ @ @ what he was talking about . " Their dinners arrived . Ana paid no attention to the food . The door opened and eight or nine people came in , an office party . The hostess showed them into the next room . Lots of laughter and , almost immediately , a round of applause</t>
  </si>
  <si>
    <t>Ana paid no attention</t>
  </si>
  <si>
    <t>Ana paid no attention to the food .</t>
  </si>
  <si>
    <t>fic_2007_10</t>
  </si>
  <si>
    <t>The three agents now fell @ @ @ @ @ @ @ @ @ @ what to do next . Harkless quoted from manuals while Haj looked uncomfortable and made remarks about risking her career . Bandar paid no attention . He studied the four lassitude victims . All the chanting and chuff e raising had done nothing to address the conditions of those who boarded the Oigulon already in the clutch of the disease ; if anything , it</t>
  </si>
  <si>
    <t>Bandar paid no attention</t>
  </si>
  <si>
    <t>Bandar paid no attention .</t>
  </si>
  <si>
    <t>fic_2007_11</t>
  </si>
  <si>
    <t>. Bandar said , " It would pain me to think that my life-long love of the nosphere has been not truly of my own will but just a part of some grand plot . " Harkless paid no attention . The nonaut watched as an intense stillness came over the young man 's face . He sat staring at nothing for a long while and Bandar saw the grim certitude of the Hero gain a stronger hold . Suddenly</t>
  </si>
  <si>
    <t>Harkless paid no attention</t>
  </si>
  <si>
    <t>Harkless paid no attention .</t>
  </si>
  <si>
    <t>fic_2007_12</t>
  </si>
  <si>
    <t>Harkless calmly aimed the pistol at Kosmir 's feet and asked if he found the terms satisfactory . Bandar said , " That was unnecessarily cruel . " Typical of a Hero approaching the crisis , Harkless paid the Helper no heed . He put his thumb on the weapon 's activation stud and said , " Well ? " Kosmir announced that he would tell all . Harkless gestured with the pistol to suggest that he do so quickly</t>
  </si>
  <si>
    <t>Harkless paid the Helper</t>
  </si>
  <si>
    <t>Typical of a Hero approaching the crisis , Harkless paid the Helper no heed .</t>
  </si>
  <si>
    <t>fic_2007_13</t>
  </si>
  <si>
    <t>@ @ @ @ @ @ @ share this composition for two reasons . One , it uses adjectives well and I asked you all to use your adjectives . Two , it 's clear the author paid attention to what she saw and what she was feeling , which is important for any writing . Leslie , why do n't you read your paper for us ? LESLIE ( reading ) : I 'm moving gently forward over the</t>
  </si>
  <si>
    <t>author paid attention to</t>
  </si>
  <si>
    <t>Two , it 's clear the author paid attention to what she saw and what she was feeling , which is important for any writing .</t>
  </si>
  <si>
    <t>fic_2007_14</t>
  </si>
  <si>
    <t>about to make up his mind . I 'd run out of time . " Then I guess I 'm with you . " Now the dog was skulking among our feet . None of the men paid any attention to the animal , except the young one , who edged farther away from his friends . " So you 're a Brown , too ? " the leader asked , but slipping back into the child 's you he</t>
  </si>
  <si>
    <t>men paid any attention</t>
  </si>
  <si>
    <t>None of the men paid any attention to the animal , except the young one , who edged farther away from his friends .</t>
  </si>
  <si>
    <t>fic_2007_15</t>
  </si>
  <si>
    <t>signed deals that left them with chump change . A black guy in Jennings , Louisiana , put out an R &amp;B; record that sold a million copies and netted him twenty-five dollars . Even the Greaser paid his manager 51 percent of his earnings @ @ @ @ @ @ @ @ @ @ people , you took up bottleneck guitar on a street corner or punched out your eyes and joined the Five Blind Boys . In our</t>
  </si>
  <si>
    <t>Greaser paid his manager</t>
  </si>
  <si>
    <t>Even the Greaser paid his manager 51 percent of his earnings @ @ @ @ @ @ @ @ @ @</t>
  </si>
  <si>
    <t>fic_2007_16</t>
  </si>
  <si>
    <t>saw stars and flashing lights behind the tape , then felt herself falling , as if from a very high point . Falling through thick wads of cotton , falling deeper and darker into oblivion . Jake paid the cabby and got out just down the street from a three @ @ @ @ @ @ @ @ @ @ identical structures . A couple of street lights had burned out , leaving the neighborhood bathed in shadow . He</t>
  </si>
  <si>
    <t>Jake paid the cabby</t>
  </si>
  <si>
    <t>Jake paid the cabby and got out just down the street from a three @ @ @ @ @ @ @ @ @ @</t>
  </si>
  <si>
    <t>fic_2007_17</t>
  </si>
  <si>
    <t>been pretty tight , but lately things have been getting a little . . . loose . We used to hang out together ; we 'd sit at the same table and do homework while my mom paid bills , or we 'd read magazines or play video games ( okay , so I do n't really play video games , but I 'd be there when my brother and sister did ) . We even sat around and talked</t>
  </si>
  <si>
    <t>mom paid bills ,</t>
  </si>
  <si>
    <t>we 'd sit at the same table and do homework while my mom paid bills , or we 'd read magazines or play video games ( okay , so I do n't really play video games , but I 'd be there when my brother and sister did ) .</t>
  </si>
  <si>
    <t>fic_2007_18</t>
  </si>
  <si>
    <t>she pushed her way through the crowds , she was aware of the letter tucked inside the small purse tied at her waist . It bore both her personal seal and her signature . The Great Council paid no heed to anonymous letters , to discourage using the bocca di leone as a way of striking at one 's enemies . Soon the marquis and his coconspirators would know who had exposed their plan , and her life would be</t>
  </si>
  <si>
    <t>Council paid no heed</t>
  </si>
  <si>
    <t>The Great Council paid no heed to anonymous letters , to discourage using the bocca di leone as a way of striking at one 's enemies .</t>
  </si>
  <si>
    <t>fic_2007_19</t>
  </si>
  <si>
    <t>though she did feel pretty awful when , to avoid hitting her , he slid into a light pole , knocking it through the roof of the grocery store on the corner . ) Her insurance company paid all of the claims . And canceled her.The bastards.But this year ? It was going to be different ; she was going to have a pleasant , peaceful day if she had to maim and kill to get it . There were</t>
  </si>
  <si>
    <t>company paid all of</t>
  </si>
  <si>
    <t>Her insurance company paid all of the claims .</t>
  </si>
  <si>
    <t>fic_2007_20</t>
  </si>
  <si>
    <t>hovering down the hall , sliding down the staircase bannister . Barry 's mother , JANET BENSON , is in the kitchen . JANET BENSON Barry , why do n't you use the stairs ? Your father paid good money for those . " Bee Movie " - JS REVISIONS 8/13/07 3 . BARRY Sorry , I 'm excited . Barry 's father , MARTIN BENSON , ENTERS . He 's reading a NEWSPAPER with the HEADLINE , " Queen</t>
  </si>
  <si>
    <t>father paid good money</t>
  </si>
  <si>
    <t>Your father paid good money for those .</t>
  </si>
  <si>
    <t>fic_2008_0</t>
  </si>
  <si>
    <t>on the shoulder . " You did your best , kid , @ @ @ @ @ @ @ @ @ @ solve a mystery . You owe me a dollar and fifty cents . " Billy paid his fee , and I headed to the candy store to figure out whether a bag of chocolate bits or a chocolate bar was a better deal . Alice Jones 's Candy Puzzle At the store , a bag of chocolate bits</t>
  </si>
  <si>
    <t>Billy paid his fee</t>
  </si>
  <si>
    <t>Billy paid his fee , and I headed to the candy store to figure out whether a bag of chocolate bits or a chocolate bar was a better deal .</t>
  </si>
  <si>
    <t>fic_2008_1</t>
  </si>
  <si>
    <t>Walt continued , ignoring Sophie 's question . " They made up legends and myths to make sense of the world-the Greeks with their myths , the Jews with their stories about God . The Aztec nations paid a lot of attention to omens . If the moon was red before a battle , they believed the blood of their enemies would flow . They looked for signs of danger ahead and worried their actions would be displeasing to the</t>
  </si>
  <si>
    <t>nations paid a lot</t>
  </si>
  <si>
    <t>The Aztec nations paid a lot of attention to omens .</t>
  </si>
  <si>
    <t>fic_2008_2</t>
  </si>
  <si>
    <t>expense , and releasing such potent @ @ @ @ @ @ @ @ @ @ out of the carriage until he stopped sneezing . Reluctant to return to the noisome , confined space , the baronet paid the coachman and dismissed him . // The house he had leased from Lord Skeldings stood at a distance from York House , but Benedict had strong legs and an excellent umbrella . For sixpence a boy from the hotel agreed to</t>
  </si>
  <si>
    <t>baronet paid the coachman</t>
  </si>
  <si>
    <t>Reluctant to return to the noisome , confined space , the baronet paid the coachman and dismissed him . //</t>
  </si>
  <si>
    <t>fic_2008_3</t>
  </si>
  <si>
    <t>@ @ a hot brandy , but , oddly , there was no sign of Pickering as they walked up to No. 6 Camden Place . More puzzled than annoyed by his manservant 's absence , Benedict paid the boy from the hotel his sixpence and rang the bell . When no one answered , Benedict became concerned . // He could not possibly have guessed that the storm had played a cruel trick on him . This was not</t>
  </si>
  <si>
    <t>Benedict paid the boy</t>
  </si>
  <si>
    <t>More puzzled than annoyed by his manservant 's absence , Benedict paid the boy from the hotel his sixpence and rang the bell .</t>
  </si>
  <si>
    <t>fic_2008_4</t>
  </si>
  <si>
    <t>// Souter was waiting out his misery at Billy McPhee 's stable , trying to interest himself in watching the street fill with too damned many folks . The inbound train was whistling its business . Souter paid attention ; he was n't used to empty time . // " Next stop Socorro ! " // Gordon Meiklejon woke up disoriented but only for a moment . " Socorro ... next stop ! " The conductor 's loud words were</t>
  </si>
  <si>
    <t>Souter paid attention ;</t>
  </si>
  <si>
    <t>fic_2008_5</t>
  </si>
  <si>
    <t>fast as our little toy dog threw off the jingle-bell harness we fastened to him one Christmas . As soon as Delia turned fourteen , she flatly refused to go to church . When the visitation committees paid a call following our respective visits , Delia rejected Mother 's cues . Mother sat poised in her brown chair as if she herself was from the women 's missionary committee . But when she cued Delia to say something nice about</t>
  </si>
  <si>
    <t>committees paid a call</t>
  </si>
  <si>
    <t>When the visitation committees paid a call following our respective visits , Delia rejected Mother 's cues .</t>
  </si>
  <si>
    <t>fic_2008_6</t>
  </si>
  <si>
    <t>months and a day later , he died . " what are we gon na do now ? " Hazel asked Jimmy , one night as they lay in bed after Henry 's funeral . " Daddy paid most of the bills and Momma ai n't got no money . The little money I bring home from my job ai n't gon na help much . And you 're havin ' such a hard time finding work . " //</t>
  </si>
  <si>
    <t>Daddy paid most of</t>
  </si>
  <si>
    <t>Daddy paid most of the bills and Momma ai n't got no money .</t>
  </si>
  <si>
    <t>fic_2008_7</t>
  </si>
  <si>
    <t>. As she turned away , her black Italian heels ripped into the soft , damp grass . Quietly , she walked away and headed across the cemetery to where her car was parked while the mourners paid their respects to Jonathan 's family . She 'd already said her final good-byes to her dear friend . There was no need to do so again . // She adjusted her dark sunglasses and looked toward her car . For a</t>
  </si>
  <si>
    <t>mourners paid their respects</t>
  </si>
  <si>
    <t>Quietly , she walked away and headed across the cemetery to where her car was parked while the mourners paid their respects to Jonathan 's family .</t>
  </si>
  <si>
    <t>fic_2008_8</t>
  </si>
  <si>
    <t>" Please , no ! Wait ... wait ... no ... " // The woman 's shrieks @ @ @ @ @ @ @ @ @ @ was parked along a crude trail . But the child paid little attention . She turned the page of her book , and tapped at the dashboard with her toes . Cold and tired , she wanted to go home . She wondered when her daddy would be finished with his " work</t>
  </si>
  <si>
    <t>child paid little attention</t>
  </si>
  <si>
    <t>But the child paid little attention .</t>
  </si>
  <si>
    <t>fic_2008_9</t>
  </si>
  <si>
    <t>, or something . Maybe I was blowing this whole thing out of proportion . I was sure there were plenty of women who would love to have a faithful husband like mine . At least Dillon paid all the bills so that I could stay home , raise our two daughters , and write Christian novels . Even though he was n't in my bed and his insecurities took from me the best of him , at least he</t>
  </si>
  <si>
    <t>Dillon paid all the</t>
  </si>
  <si>
    <t>At least Dillon paid all the bills so that I could stay home , raise our two daughters , and write Christian novels .</t>
  </si>
  <si>
    <t>fic_2008_10</t>
  </si>
  <si>
    <t>began to lead her between the piles of flour sacks , kegs of tar and barrels of pickles to wait their turn to order supplies . // They were quite near their goal by the time Faith paid full attention to the tall , broad-shouldered man at the counter ahead of them . He was as rustic as anyone present , yet different . Intriguing . For one thing , he did n't smell as if he never bathed !</t>
  </si>
  <si>
    <t>Faith paid full attention</t>
  </si>
  <si>
    <t>They were quite near their goal by the time Faith paid full attention to the tall , broad-shouldered man at the counter ahead of them .</t>
  </si>
  <si>
    <t>fic_2008_11</t>
  </si>
  <si>
    <t>something happened and I lost it . Who did you sell it to ? // Someone in Yunnan . A Yunnanese , I do n't know his name . A friend helped arrange it . The man paid two thousand . I kept a thousand myself . This must be exhausting work . // Of course @ @ @ @ @ @ @ @ @ @ day . But what good does it do to feel sorry about it ?</t>
  </si>
  <si>
    <t>man paid two thousand</t>
  </si>
  <si>
    <t>The man paid two thousand .</t>
  </si>
  <si>
    <t>fic_2008_12</t>
  </si>
  <si>
    <t>like striking a ten-kilometer-wide rock studded with gold , but it was important . The corporations would n't send waterbots out through the Belt if there was n't a helluva profit involved . People paid for water paid plenty . So waterbots like weary old Forty-niner crawled through the Belt , looking for ice chunks . Once in a while a comet would come whizzing by , but they usually had too much delta vee for a waterbot to catch</t>
  </si>
  <si>
    <t>water paid plenty .</t>
  </si>
  <si>
    <t>People paid for water paid plenty .</t>
  </si>
  <si>
    <t>fic_2008_13</t>
  </si>
  <si>
    <t>" It 'll only take a couple of inmutes @ @ @ @ @ @ @ @ @ @ anything else ; you can have all the rest . " " Damn right we can . Company paid good money for this scrap pile . " I nodded inside my helmet and went through the open hatch that led down to JRK49N 's heart . And brain . It only took me a few minutes to pry open the CPU</t>
  </si>
  <si>
    <t>Company paid good money</t>
  </si>
  <si>
    <t>Company paid good money for this scrap pile .</t>
  </si>
  <si>
    <t>fic_2008_14</t>
  </si>
  <si>
    <t>two years , fully furnished . She 'd snapped it up before Jack was finished with his spiel , and the Post had picked up the lease . She paid half the rent , and the Post paid the other half . // The house was a bit on the masculine side , but with a few of her treasures set about , some plants , and colorful rugs on the shiny oak floors , the Tudor became hers in</t>
  </si>
  <si>
    <t>Post paid the other</t>
  </si>
  <si>
    <t>She paid half the rent , and the Post paid the other half . //</t>
  </si>
  <si>
    <t>fic_2008_15</t>
  </si>
  <si>
    <t>late today . Charlotte glared irritably at the back of the mail truck pulling away from her curb . The snow came up to her ankles , filling her slippers and dampening her socks , but Charlotte paid no attention . She pulled her housecoat close around her , picked up her mail , then headed back inside the house . // " I get anything , Momma ? " her daughter , Cammy , asked , timidly peeking her</t>
  </si>
  <si>
    <t>Charlotte paid no attention</t>
  </si>
  <si>
    <t>The snow came up to her ankles , filling her slippers and dampening her socks , but Charlotte paid no attention .</t>
  </si>
  <si>
    <t>fic_2008_16</t>
  </si>
  <si>
    <t>brush what was left of her own hair . The doctors did n't know if the feeling in her limbs would ever return and they waited as with each day it became increasingly irrelevant . // Martin paid his friend 's wife two more visits , both times while Rose was visiting her mother . Afterward , they had coffee and talked . When Rose learned the woman had died , she did n't expect to see Martin again .</t>
  </si>
  <si>
    <t>Martin paid his friend</t>
  </si>
  <si>
    <t>Martin paid his friend 's wife two more visits , both times while Rose was visiting her mother .</t>
  </si>
  <si>
    <t>fic_2008_17</t>
  </si>
  <si>
    <t>had driven Ruskin // mad with impotent rage . He had organized an international protest - these // treasures belonged to the world , not only to Venice - which ensured that the // city 's government paid no attention to his objections . Workmen were // replacing those hallowed crumbling tesserae with their coarse and hideous // version of the past . // @ @ @ @ @ @ @ @ @ @ paint // the building in exhaustive</t>
  </si>
  <si>
    <t>government paid no attention</t>
  </si>
  <si>
    <t>He had organized an international protest - these // treasures belonged to the world , not only to Venice - which ensured that the // city 's government paid no attention to his objections .</t>
  </si>
  <si>
    <t>fic_2008_18</t>
  </si>
  <si>
    <t>John Deere cap and the hair curling up at his cottar , I had my doubts he would recognize a bushel basket . He was about twenty-five , and-obvious when he felt talkative-a city boy . Seth paid Marc off the books , no pun intended , something I was n't supposed to have noticed . I guessed that explained why Marc worked here . He had appeared about four months earlier . When I asked , making conversation ,</t>
  </si>
  <si>
    <t>Seth paid Marc off</t>
  </si>
  <si>
    <t>Seth paid Marc off the books , no pun intended , something I was n't supposed to have noticed .</t>
  </si>
  <si>
    <t>fic_2008_19</t>
  </si>
  <si>
    <t>to consult the price at the estate agents . She soon saw she 'd not had the slightest idea of the huge amount they might be expecting . The fact was it was n't excessive but Lisa paid a rent on very favorable terms that could be passed down from parents to children , so she 'd never had to worry about the price of accommodation . No way . So sentenced once more to dream , she went back</t>
  </si>
  <si>
    <t>Lisa paid a rent</t>
  </si>
  <si>
    <t>but Lisa paid a rent on very favorable terms that could be passed down from parents to children , so she 'd never had to worry about the price of accommodation .</t>
  </si>
  <si>
    <t>fic_2008_20</t>
  </si>
  <si>
    <t>will come down and he 'll start to recover . &lt;p&gt; But his temperature did n't come down . &lt;p&gt; Muffled in a full scarf and traveling partway by cab to discourage her imagined pursuers , Leyla paid an unannounced visit to a mosque on the other side of town where a new Turkish doctor was said to worship . Three hours later she returned home in a rage . The new young doctor was @ @ @ @ @</t>
  </si>
  <si>
    <t>Leyla paid an unannounced</t>
  </si>
  <si>
    <t>Muffled in a full scarf and traveling partway by cab to discourage her imagined pursuers , Leyla paid an unannounced visit to a mosque on the other side of town where a new Turkish doctor was said to worship .</t>
  </si>
  <si>
    <t>fic_2008_21</t>
  </si>
  <si>
    <t>, " he said . &lt;p&gt; Now he was warming up to his sorry tale . " No water . A truck used to come every week and fill up a couple barrels we had . Mama paid a quarter a barrel . No indoor plumbing . People make jokes about it now but it was miserable to go out there to that outhouse on a bitter morning with the wind screaming up the hole . Christ , " he</t>
  </si>
  <si>
    <t>Mama paid a quarter</t>
  </si>
  <si>
    <t>Mama paid a quarter a barrel .</t>
  </si>
  <si>
    <t>fic_2008_22</t>
  </si>
  <si>
    <t>He 'd trapped more rats than any other boy in the village . This was the first time Andrei had been invited to accompany him on such an important mission . &lt;p&gt; Outside in the snow Andrei paid special care not to fall over . He often stumbled and tripped , for the world appeared blurred to him . The only things he could see clearly were objects he held very close to his face . If someone was able</t>
  </si>
  <si>
    <t>Andrei paid special care</t>
  </si>
  <si>
    <t>Andrei paid special care not to fall over .</t>
  </si>
  <si>
    <t>fic_2008_23</t>
  </si>
  <si>
    <t>coupons -- except @ @ @ @ @ @ @ @ @ @ to leave the store , my heart began to race . Had Dad just been scammed right in front of me ? The bakery paid our bills ( and , more importantly , it paid for my presents ) . I crept up next to my father at the cash register and , not thinking she could hear me , whispered , " Dad , that 's</t>
  </si>
  <si>
    <t>bakery paid our bills</t>
  </si>
  <si>
    <t>The bakery paid our bills ( and , more importantly , it paid for my presents ) .</t>
  </si>
  <si>
    <t>fic_2008_24</t>
  </si>
  <si>
    <t>, " Whitley said . " I 'm in pain . " &lt;p&gt; " Shut up ! " Woodrow mimicked , his call muted by the drapery . " I 'm in pain ! " &lt;p&gt; Lizzie paid Whitley no mind , got to her feet . " Dr. Shane ? " &lt;p&gt; He was crouched in the aisle now , next to the baby 's mother , gently examining her right arm . " Yes ? " he said</t>
  </si>
  <si>
    <t>Lizzie paid Whitley no</t>
  </si>
  <si>
    <t>Lizzie paid Whitley no mind , got to her feet . "</t>
  </si>
  <si>
    <t>fic_2008_25</t>
  </si>
  <si>
    <t>Carolyn , who was still by the body . " I 'm going to check out the victim 's home , " she said , interrupting the M.E. " We do n't know yet if the perps paid a visit there as well . " &lt;br&gt; Carolyn nodded absently , then gestured toward the stretcher and body bag visible in the back of her open van . " I 'll need help . Get Neskahi for me before you leave</t>
  </si>
  <si>
    <t>perps paid a visit</t>
  </si>
  <si>
    <t>" We do n't know yet if the perps paid a visit there as well . "</t>
  </si>
  <si>
    <t>fic_2008_26</t>
  </si>
  <si>
    <t>@ @ @ n't the kind of story you told someone on the first date . Kate looked around . They were the only two people in the restaurant . She had n't noticed before . Owen paid the bill and drove her home . He walked her up to the front door and kissed her on the cheek and said , " Can I call you ? " Kate said , " You better . " Excerpted from Quiver</t>
  </si>
  <si>
    <t>Owen paid the bill</t>
  </si>
  <si>
    <t>Owen paid the bill and drove her home .</t>
  </si>
  <si>
    <t>fic_2008_27</t>
  </si>
  <si>
    <t>. There was something about the man that still bothered him . It was illogical , he knew ; he had never had cause to arrest Sanders or even suspect him of anything wrong . The man paid his taxes , took good care of his home , and kept pretty much to himself . Maybe that was it , Buckthorn thought . After all , did n't everyone say that after their neighbor turned out to have been a</t>
  </si>
  <si>
    <t>man paid his taxes</t>
  </si>
  <si>
    <t>The man paid his taxes , took good care of his home , and kept pretty much to himself .</t>
  </si>
  <si>
    <t>fic_2008_28</t>
  </si>
  <si>
    <t>it up ! Right Thigh , you 're leaving too much on the skin ! Neck-and-Head , do you need this job ? " &lt;p&gt; Under his supervision the storehouse filled with feathers , and Mr. Bemkin paid Father well for his service . Of course , as Mama liked to point out , it was not just their own family who benefited . Father found a way to deliver geese with overly rigid down to Moishe Bimko for the</t>
  </si>
  <si>
    <t>Bemkin paid Father well</t>
  </si>
  <si>
    <t>Under his supervision the storehouse filled with feathers , and Mr. Bemkin paid Father well for his service .</t>
  </si>
  <si>
    <t>fic_2008_29</t>
  </si>
  <si>
    <t>. &lt;p&gt; Macu raised a hand in friendly greeting and called , " Hello ! " &lt;p&gt; The girls turned and , taking stock of the attractive young man , immediately adopted flirtatious attitudes . &lt;p&gt; Tonina paid no attention at first -- young men never looked at her @ @ @ @ @ @ @ @ @ @ was directed at her . She wondered why , having no idea that he was the brother of a young man</t>
  </si>
  <si>
    <t>Tonina paid no attention</t>
  </si>
  <si>
    <t>Tonina paid no attention at first</t>
  </si>
  <si>
    <t>fic_2008_30</t>
  </si>
  <si>
    <t>in this clumsy cast left her frustrated and antsy . &lt;p&gt; It was n't enough that she could n't do her job at Neiman Marcus at a time when she desperately needed the money ( short-term disability paid only partial wages ) . But yesterday when Peter Ashford had brought her home from the hospital , he 'd shown her a ring he 'd had made for her -- her Cartier engagement ring , which he 'd recovered from the</t>
  </si>
  <si>
    <t>disability paid only partial</t>
  </si>
  <si>
    <t>( short-term disability paid only partial wages ) .</t>
  </si>
  <si>
    <t>fic_2008_31</t>
  </si>
  <si>
    <t>. But Ma , not the doctor , knew @ @ @ @ @ @ @ @ @ @ a lady who knew a woman who had the know-how to tell Ma what to do . Ma paid the woman fifty dollars , and this knowledgeable woman told Ma exactly which teas to brew , which herbs to swallow , which dates to do it on , which furniture to rearrange . She wrote certain characters on a scroll that</t>
  </si>
  <si>
    <t>Ma paid the woman</t>
  </si>
  <si>
    <t>Ma paid the woman fifty dollars , and this knowledgeable woman told Ma exactly which teas to brew , which herbs to swallow , which dates to do it on , which furniture to rearrange .</t>
  </si>
  <si>
    <t>fic_2009_0</t>
  </si>
  <si>
    <t>the sun or risk looking like a beet . The summers of my youth were spent cowering beneath wide-brimmed hats and beach umbrellas while my @ @ @ @ @ @ @ @ @ @ same peers paid the price for their earlier freedom , having their faces pulled back to gather up the crevices carved out by youthful indiscretion , I gloried in the delayed benefits of my exile . &lt;p&gt; I had also been blessed with a trim</t>
  </si>
  <si>
    <t>peers paid the price</t>
  </si>
  <si>
    <t>same peers paid the price for their earlier freedom , having their faces pulled back to gather up the crevices carved out by youthful indiscretion , I gloried in the delayed benefits of my exile .</t>
  </si>
  <si>
    <t>fic_2009_1</t>
  </si>
  <si>
    <t>at the far end of Palmetto Grove Key , where Florida 's first residents had dumped their dead . No surprise his internal temperature control was out of whack . Tracy was just glad the old man paid his own electric bill . Evicting one of the state 's senior citizens to save a few bucks would get her just the kind of publicity she did n't need . &lt;p&gt; She 'd already had enough of that in California .</t>
  </si>
  <si>
    <t>man paid his own</t>
  </si>
  <si>
    <t>Tracy was just glad the old man paid his own electric bill .</t>
  </si>
  <si>
    <t>fic_2009_2</t>
  </si>
  <si>
    <t>&lt;p&gt; Yes , Mom . Some people actually like their children and do n't see them as disappointing burdens . " That 's quite a change . " &lt;p&gt; Sighing heavily , she said , " Melinda paid more attention to those children than she did to caring for the home . I had no choice but to ask her to leave . " &lt;p&gt; " You evicted a foster mother ? " &lt;p&gt; She nodded . " Yes .</t>
  </si>
  <si>
    <t>Melinda paid more attention</t>
  </si>
  <si>
    <t>&gt; Sighing heavily , she said , " Melinda paid more attention to those children than she did to caring for the home .</t>
  </si>
  <si>
    <t>fic_2009_3</t>
  </si>
  <si>
    <t>remembered to ask : " Did your plane arrive on time ? " @ @ @ @ @ @ @ @ @ @ Why ? " &lt;br&gt; " Fuck . Let 's go . " &lt;br&gt; Boris paid the girl and ran after Misa , who was already turning the vehicle around . " What ? " Boris said as he closed the door and the bus veered onto the main street . &lt;br&gt; " You know how planes have</t>
  </si>
  <si>
    <t>Boris paid the girl</t>
  </si>
  <si>
    <t>Boris paid the girl and ran after Misa , who was already turning the vehicle around .</t>
  </si>
  <si>
    <t>fic_2009_4</t>
  </si>
  <si>
    <t>, and these , flying along the outline of the wall , galvanized the distant demons who began the process of converting souls into bricks . The wailing grew in intensity , but none of the demons paid it any attention . Conscious of their lord 's presence , they were too intent upon beginning the job at hand , as the wall 's foundation started to take form around them . &lt;br&gt; Eligor watched in amazement ; this was</t>
  </si>
  <si>
    <t>demons paid it any</t>
  </si>
  <si>
    <t>The wailing grew in intensity , but none of the demons paid it any attention .</t>
  </si>
  <si>
    <t>fic_2009_5</t>
  </si>
  <si>
    <t>his second birthsol and showed no damage from toxoplasmosis. tienne Bergere had opened a small restaurant that required reservations a Mars year in advance . A mysterious vintiniere now bottled a wine so exquisite that Terran billionaires paid huge sums to have it shipped to them on Earth . Dr. Hilda Wriothesley and Dr. Kermilda Wrothe won Mars Global Storm Awards for their work in protozoan dopamine metabolism . Lucile watched the ceremony via netlink . " Oh , @</t>
  </si>
  <si>
    <t>billionaires paid huge sums</t>
  </si>
  <si>
    <t>A mysterious vintiniere now bottled a wine so exquisite that Terran billionaires paid huge sums to have it shipped to them on Earth .</t>
  </si>
  <si>
    <t>fic_2009_6</t>
  </si>
  <si>
    <t>could only happen locally . He gave little thought to where the goods in those boxes were made . Preoccupied with his dissertation research , his material needs were few . His stipend as a graduate assistant paid the rent , and he tutored for mad money . That complacency vanished the day Sherry Nilsson appeared in the Student Union . Every move she made declared her a spacer . Somehow she made the unaccustomed struggle against gravity graceful and</t>
  </si>
  <si>
    <t>assistant paid the rent</t>
  </si>
  <si>
    <t>His stipend as a graduate assistant paid the rent , and he tutored for mad money .</t>
  </si>
  <si>
    <t>fic_2009_7</t>
  </si>
  <si>
    <t>. He worked on the action of April 7th and joined the festivities when Emperor Joo II came of age . Just two years ago , he became a deputy . Hearing that , the two listeners paid even closer attention . They understood they were reaching the denouement and did n't want to miss a syllable about the death of the immortal . For his part , Dr. Leo delayed a bit . It might have been a painful</t>
  </si>
  <si>
    <t>listeners paid even closer</t>
  </si>
  <si>
    <t>Hearing that , the two listeners paid even closer attention .</t>
  </si>
  <si>
    <t>fic_2009_8</t>
  </si>
  <si>
    <t>Turkey . I was due to have plastic surgery there , but no one made a move . Everyone was too busy with his or her daily routine . What about my mouth ? &lt;/P&gt; My aunt paid no attention to my predicament ; she was too busy with the embroidery classes she taught in the summer . Abu Ghayeb used to go out on expeditions to the north and the south accompanying foreign delegations and archaeological teams , in</t>
  </si>
  <si>
    <t>aunt paid no attention</t>
  </si>
  <si>
    <t>My aunt paid no attention to my predicament ;</t>
  </si>
  <si>
    <t>fic_2009_9</t>
  </si>
  <si>
    <t>whole thing is the mother 's idea . Do not be deceived by that gooshy smile . C. Which is probably A : Fat Myra blew the whole party budget , thereby wrecking Bash . Our dean paid the Blights off in advance . Do you believe she tried to shame us ? " Think of Wingdale Junior College . The Blights will put us on the map . Now , disperse . " What did she think , we</t>
  </si>
  <si>
    <t>dean paid the Blights</t>
  </si>
  <si>
    <t>Our dean paid the Blights off in advance .</t>
  </si>
  <si>
    <t>fic_2009_10</t>
  </si>
  <si>
    <t>them , and they were not wishful of finishing that hike in the dark . Even with the flashlights that were one of the " Ten Essentials , " that would be a chancy thing . Luke paid the four with checks . It was a Friday afternoon and he paid them with checks . That was so ... so Luke . The first thing we did was arrange our sleeping bags and set up the stove . We would</t>
  </si>
  <si>
    <t>Luke paid the four</t>
  </si>
  <si>
    <t>Luke paid the four with checks .</t>
  </si>
  <si>
    <t>fic_2009_11</t>
  </si>
  <si>
    <t>do believe that not knowing at least some things ca n't hurt you . " " Maybe . Except once you know some things , the world has changed for you , unalterably sometimes . " Weinstein paid the check , and they stepped out onto Clark Street . Linda was parked around the corner , on Balmoral , and he walked her to her tan Mercedes convertible . After @ @ @ @ @ @ @ @ @ @</t>
  </si>
  <si>
    <t>Weinstein paid the check</t>
  </si>
  <si>
    <t>Weinstein paid the check , and they stepped out onto Clark Street .</t>
  </si>
  <si>
    <t>fic_2009_12</t>
  </si>
  <si>
    <t>taxi fare , but it was a long walk out of town and the bus only ran twice a day . Mitch and I , we were better off than Lee , but only just . IncarcerCorp paid three bucks an hour over minimum wage . No benefits , but the work was full-time and you could live on the wages - just hope you never got sick . Also , a prison generates a lot of other jobs ,</t>
  </si>
  <si>
    <t>IncarcerCorp paid three bucks</t>
  </si>
  <si>
    <t>IncarcerCorp paid three bucks an hour over minimum wage .</t>
  </si>
  <si>
    <t>fic_2009_13</t>
  </si>
  <si>
    <t>, the bones separated into two skeletons . Loam , uprooted grass , and glittering gravel showered both Tamim and the girl . Dust swirled in the shape of grinning skulls , then settled . The girl paid it no heed . Apparently she was as accustomed to the rimlands ' behavior as he was . " There , " she said with evident satisfaction . " What do you think ? One 's yours , of course . "</t>
  </si>
  <si>
    <t>girl paid it no</t>
  </si>
  <si>
    <t>The girl paid it no heed .</t>
  </si>
  <si>
    <t>fic_2009_14</t>
  </si>
  <si>
    <t>@ @ @ @ them walk among Pela 's people so they can see and learn what they can before the meteor hits , the mountain shatters , and Pela 's people vanish . Ibrahim and Mehmet paid a big price to touch this part of the past . Is it so much to ask to let them steal a look at what they paid so much to see ? " He lowered his hands and looked up from the</t>
  </si>
  <si>
    <t>Mehmet paid a big</t>
  </si>
  <si>
    <t>Ibrahim and Mehmet paid a big price to touch this part of the past .</t>
  </si>
  <si>
    <t>fic_2009_15</t>
  </si>
  <si>
    <t>around the fire and searched among the trees and shrubs . The coat had been commissioned by a hunter of the eastern Many Horses Clan named Afeht , three days ride , Pela told him . Afeht paid Pela in advance for the coat with a healthy packhorse four winters old . " Too cold for horse sitting toahmecu , " she said , waving a hand at the night . " Horse with Bonsha . Bonsha sister of dead</t>
  </si>
  <si>
    <t>Afeht paid Pela in</t>
  </si>
  <si>
    <t>Afeht paid Pela in advance for the coat with a healthy packhorse four winters old . "</t>
  </si>
  <si>
    <t>fic_2010_0</t>
  </si>
  <si>
    <t>of the camp . Weber @ @ @ @ @ @ @ @ @ @ and he hated using Poles . Perhaps this stemmed from some event in his past of which I was unaware . Willem paid his niece a Christmas visit , visiting our laboratory only coincidentally . He was impressed with our progress . " With the tote Mnner we will crush Russia , " he said over drinks that evening . Weber paled . " There</t>
  </si>
  <si>
    <t>Willem paid his niece</t>
  </si>
  <si>
    <t>Willem paid his niece a Christmas visit , visiting our laboratory only coincidentally .</t>
  </si>
  <si>
    <t>fic_2010_1</t>
  </si>
  <si>
    <t>the precise moment that they put aside their makeshift clubs . All knew of the supposedly magic curses of cheated gypsies , but none had ever heard the like of this . The owner of the horse paid Bireli quickly , and with a grudgingly muttered thanks . Sometimes , though , Bireli had to wait a long time for his wind spirit to choose to come back to him , though she was careful never to leave him stranded</t>
  </si>
  <si>
    <t>horse paid Bireli quickly</t>
  </si>
  <si>
    <t>The owner of the horse paid Bireli quickly , and with a grudgingly muttered thanks .</t>
  </si>
  <si>
    <t>fic_2010_2</t>
  </si>
  <si>
    <t>Rick said . " I 've had to change my shelving to accommodate it . " Gary set his hoard of toothbrushes on the counter . Four of them . Rick rang them up and the guy paid cash , which Rick ran through the counterfeit scanner before counting out his change . He wondered what would happen if you used a nanofab to make money @ @ @ @ @ @ @ @ @ @ down to the molecular</t>
  </si>
  <si>
    <t>guy paid cash ,</t>
  </si>
  <si>
    <t>Rick rang them up and the guy paid cash , which Rick ran through the counterfeit scanner before counting out his change .</t>
  </si>
  <si>
    <t>fic_2010_3</t>
  </si>
  <si>
    <t>. He tried to connect these @ @ @ @ @ @ @ @ @ @ oddly as it protruded from the man 's T-shirt , but he could not make the connection . Each time Julie paid the one-armed man and got them their golf clubs and balls and scorecard , and they walked toward the first hole of the course , Paul felt as if they were passing through a gateway , leaving the ordinary world behind for</t>
  </si>
  <si>
    <t>Julie paid the one-armed</t>
  </si>
  <si>
    <t>Each time Julie paid the one-armed man and got them their golf clubs and balls and scorecard , and they walked toward the first hole of the course , Paul felt as if they were passing through a gateway , leaving the ordinary world behind for</t>
  </si>
  <si>
    <t>fic_2010_4</t>
  </si>
  <si>
    <t>. " Once you knew what they meant to do , how many they meant to @ @ @ @ @ @ @ @ @ @ , or at least disassociate yourself from them ? " Lucinda paid closer attention to the brain scans now . The prefrontal cortex showed a classic pattern of underactivity , the dulling of moral awareness that let him shrug off the horrors he had helped to inflict . " Reading any cingulate cortex stimulation</t>
  </si>
  <si>
    <t>Lucinda paid closer attention</t>
  </si>
  <si>
    <t>Lucinda paid closer attention to the brain scans now .</t>
  </si>
  <si>
    <t>fic_2010_5</t>
  </si>
  <si>
    <t>a zombie while banging a tambourine . Everyone in the East Village knew that BD had been one of the private cops who 'd helped abduct Ray six or seven years before . Ray Light 's father paid money to have his son forcibly brought home , then had the boy hospitalized and given shock treatment . It was said the doctor who treated Ray had killed himself while Ray was in that hospital . His father had committed suicide</t>
  </si>
  <si>
    <t>father paid money to</t>
  </si>
  <si>
    <t>Ray Light 's father paid money to have his son forcibly brought home , then had the boy hospitalized and given shock treatment .</t>
  </si>
  <si>
    <t>fic_2010_6</t>
  </si>
  <si>
    <t>'s happening in Virginia , " said the woman on the phone . " Virginia ? " The Bennington Banner is about small amounts of local news , if it 's about anything . But this woman paid attention to the blogs . " There 's some kind of disturbance , " she told me . " Riots in the streets . " Subsequent to this conversation , I took a drive . I drove out to the Park- McCullough</t>
  </si>
  <si>
    <t>woman paid attention to</t>
  </si>
  <si>
    <t>But this woman paid attention to the blogs .</t>
  </si>
  <si>
    <t>fic_2010_7</t>
  </si>
  <si>
    <t>see Dr. Langworthy in Greenwich , and they got some medicine from Mr. Tefft , paying 48 cents for it . Alta went with her father on February 4 , got a different medicine , and Hiram paid the doctor two dollars . A week later , she returned with her brother Kenyon to see the doctor and get still more medicine . On her fourth visit , February 26 , the doctor gave Alta three kinds of medicine .</t>
  </si>
  <si>
    <t>Hiram paid the doctor</t>
  </si>
  <si>
    <t>Alta went with her father on February 4 , got a different medicine , and Hiram paid the doctor two dollars .</t>
  </si>
  <si>
    <t>fic_2010_8</t>
  </si>
  <si>
    <t>working gently , began to make a rubbing across the surface . The process worked quite well , as I expected , and the text was handily duplicated as white on black . Mr. O ? Flynn paid close attention to every step of the process , but when I told him he would have to come by with the plaque so that I could make a rubbing of that text as well , he seemed very hesitant to comply</t>
  </si>
  <si>
    <t>Flynn paid close attention</t>
  </si>
  <si>
    <t>Flynn paid close attention to every step of the process , but when I told him he would have to come by with the plaque so that I could make a rubbing of that text as well , he seemed very hesitant to comply</t>
  </si>
  <si>
    <t>fic_2010_9</t>
  </si>
  <si>
    <t>@ @ @ @ @ @ @ ninety-five we were weekly and had an office . Now we have a building , six satellite offices and three retail stores . Last month , a stuffy American company paid Ted and me twenty thousand dollars to spend a day with their marketing team . Advertising agencies pay us more . We do n't mention those things in the magazine . " I think I 've got some of those old issues</t>
  </si>
  <si>
    <t>company paid Ted and</t>
  </si>
  <si>
    <t>Last month , a stuffy American company paid Ted and me twenty thousand dollars to spend a day with their marketing team .</t>
  </si>
  <si>
    <t>fic_2010_10</t>
  </si>
  <si>
    <t>of her lighting up filled the Internet as everyone from Perez Hilton to the American Lung Association denounced her as a " poor role model . " Her parents divorced . When Angie claimed poverty , Mercy paid her father a multimillion-dollar settlement that included a privacy clause . He promptly married one of Mercy 's tutors , who just as promptly gave birth to a baby girl . Mercy severed all ties . She and her mother moved into</t>
  </si>
  <si>
    <t>Mercy paid her father</t>
  </si>
  <si>
    <t>When Angie claimed poverty , Mercy paid her father a multimillion-dollar settlement that included a privacy clause .</t>
  </si>
  <si>
    <t>fic_2010_11</t>
  </si>
  <si>
    <t>family 's Malibu beach house , where there were plenty of places for the paparazzi to hide . Soon every cigarette , every embrace , every ill-timed hitch of her skirt was instantly posted everywhere . Magazines paid bartenders for the dregs of Mercy 's drinks , then reported that Mercy , still underage , had a fondness for Jack Daniel 's . She began hooking up with other young stars , since the attention made it impossible to date</t>
  </si>
  <si>
    <t>Magazines paid bartenders for</t>
  </si>
  <si>
    <t>Magazines paid bartenders for the dregs of Mercy 's drinks , then reported that Mercy , still underage , had a fondness for Jack Daniel 's .</t>
  </si>
  <si>
    <t>fic_2010_12</t>
  </si>
  <si>
    <t>tobacco . Then some types of advertising were banned . Largely because of the hazards of second-hand smoke , many public places became smoke-free . But despite those efforts millions of people were still smokers . Society paid bilUons of dollars to treat cancers and cardiopulmonary disease in individuals who freely decided to smoke . And their exercise of that right also meant exposing others who did n't choose to do that , like cnildren Uving in their homes ,</t>
  </si>
  <si>
    <t>Society paid bilUons of</t>
  </si>
  <si>
    <t>Society paid bilUons of dollars to treat cancers and cardiopulmonary disease in individuals who freely decided to smoke .</t>
  </si>
  <si>
    <t>fic_2010_13</t>
  </si>
  <si>
    <t>anyway , Ian thought . Real funny . The Nations ponied up the bucks to hire the crabbers to clean the debris , and what with tariffs on the Chinese and all , huh , the Chinos paid most of it , so it aU worked out anyway . Truth was , Cap came in on the second lottery , after a dozen freighters kinda missed the learning curve and became one with the moop @ @ @ @ @</t>
  </si>
  <si>
    <t>Chinos paid most of</t>
  </si>
  <si>
    <t>The Nations ponied up the bucks to hire the crabbers to clean the debris , and what with tariffs on the Chinese and all , huh , the Chinos paid most of it , so it aU worked out anyway .</t>
  </si>
  <si>
    <t>fic_2010_14</t>
  </si>
  <si>
    <t>the first lottery was , weU , because the old girl had n't arrived quite in time for it . Sometimes late was better than first , particularly when first meant never . Boom . The Nations paid good money to clear the orbits . With five-hundred-miUion tonnes of shredded moop whipping around Earth , most of it no bigger than a half meter , hardly anyone wanted to risk coming up out of gravity . You could send out</t>
  </si>
  <si>
    <t>Nations paid good money</t>
  </si>
  <si>
    <t>The Nations paid good money to clear the orbits .</t>
  </si>
  <si>
    <t>fic_2010_15</t>
  </si>
  <si>
    <t>keeps it , instead of hitting it back . Curiosity about what he did for a living went unrewarded until 1927 , when he died of complications following gall-bladder surgery . Then the executor of his will paid a vanity publisher to bring out his memoirs . Wisely , the editor changed the title that Meeks had chosen for his opus ( " My Thirty Years of Public Service " ) to one he would surely have vetoed , had</t>
  </si>
  <si>
    <t>will paid a vanity</t>
  </si>
  <si>
    <t>Then the executor of his will paid a vanity publisher to bring out his memoirs .</t>
  </si>
  <si>
    <t>fic_2010_16</t>
  </si>
  <si>
    <t>to speak . I also admitted that my unearned triple victory resulted from a glut of luck plus assistance from a military-spec " brain " hooked up to my Data Management implant . " And the Traders paid you in technology , " Jones said , " with the promise of more to come ? " So he knew . That should n't have surprised me although , during my debriefing , I 'd asked NASA to withhold certain details</t>
  </si>
  <si>
    <t>Traders paid you in</t>
  </si>
  <si>
    <t>And the Traders paid you in technology , " Jones said , " with the promise of more to come ? "</t>
  </si>
  <si>
    <t>fic_2010_17</t>
  </si>
  <si>
    <t>built up fast . " &lt;/P&gt; I nodded , unsure what to say next . &lt;/P&gt; " Do n't look now , " Gary said , " but here she comes . " &lt;/P&gt; INSIDE , Gary paid his respects and we said goodbye , vowing , as usual , to stay in touch . By the time he was gone , Ali was out of sight . There was a buffet of cold cuts in the living room and</t>
  </si>
  <si>
    <t>Gary paid his respects</t>
  </si>
  <si>
    <t>INSIDE , Gary paid his respects and we said goodbye , vowing , as usual , to stay in touch .</t>
  </si>
  <si>
    <t>fic_2010_18</t>
  </si>
  <si>
    <t>the blackjack table had been hot that night . For a little while , anyway . Still , betting ten large at once was a bad idea , so there were no real excuses . Now Payton paid the price every time Mama played that same old broken record- Payton Screws Up : Volume One -and every time Mama swore that Payton would still be living at home decades from now . Payton almost gagged at the thought . Over</t>
  </si>
  <si>
    <t>Payton paid the price</t>
  </si>
  <si>
    <t>Now Payton paid the price every time Mama played that same old broken record-</t>
  </si>
  <si>
    <t>fic_2010_19</t>
  </si>
  <si>
    <t>a rut . It was n't as if she did n't get offers . However , @ @ @ @ @ @ @ @ @ @ her profession . The monies she earned as a commercial model paid the rent on the two-bedroom brownstone apartment she shared with an aspiring actress , but left her unable to indulge in her only guilty pleasure : a monthly Broadway play . What she did n't want to do for the next ten</t>
  </si>
  <si>
    <t>model paid the rent</t>
  </si>
  <si>
    <t>The monies she earned as a commercial model paid the rent on the two-bedroom brownstone apartment she shared with an aspiring actress , but left her unable to indulge in her only guilty pleasure :</t>
  </si>
  <si>
    <t>fic_2011_0</t>
  </si>
  <si>
    <t>advantage of these sad people . " It might be a good one . " The woman shrugged and the man repeated , " Two , " holding his fingers up like the peace sign . Jane paid the money and when she carried the lamp out of the dark , sad house , she held it up and studied it . It was dirty but regal . A beautiful modern design that she knew must be the real thing</t>
  </si>
  <si>
    <t>Jane paid the money</t>
  </si>
  <si>
    <t>Jane paid the money and when she carried the lamp out of the dark , sad house , she held it up and studied it .</t>
  </si>
  <si>
    <t>fic_2011_1</t>
  </si>
  <si>
    <t>wild birds warbled gaily . Another parrot , in a cage upon the far wall , even called @ @ @ @ @ @ @ @ @ @ he was wont to do . But my master paid no heed to any of this . I stepped into the sunlight so that I might face him . Upon another bench , nearby , the poet Hamil sat with stylus and paper . There was no love in the look he</t>
  </si>
  <si>
    <t>master paid no heed</t>
  </si>
  <si>
    <t>But my master paid no heed to any of this .</t>
  </si>
  <si>
    <t>fic_2011_2</t>
  </si>
  <si>
    <t>shared with my boyfriend , Duck Wolinsky , and into the Ops ' barbed-wire enclave on the far end of the airfield so he could be ready to move out with them before dawn . The Ops paid native translators very well , but there was always the @ @ @ @ @ @ @ @ @ @ wanted someone they could trust : that is , an American . Like all the best perks in Afghanistan , Max was</t>
  </si>
  <si>
    <t>Ops paid native translators</t>
  </si>
  <si>
    <t>The Ops paid native translators very well , but there was always the @ @ @ @ @ @ @ @ @ @ wanted someone they could trust :</t>
  </si>
  <si>
    <t>fic_2011_3</t>
  </si>
  <si>
    <t>returned to school , but I had to get my GED first . It did n't take long , especially since Rich was my motivation . Since we did n't know anything about financial aid , Rich paid my tuition and I earned my degree in office administration at Katharine Gibbs as well . Now I 'm a highly paid office manager . A lot has changed since Rich and I first hooked up , for better and for worse</t>
  </si>
  <si>
    <t>Rich paid my tuition</t>
  </si>
  <si>
    <t>Since we did n't know anything about financial aid , Rich paid my tuition and I earned my degree in office administration at Katharine Gibbs as well .</t>
  </si>
  <si>
    <t>fic_2011_4</t>
  </si>
  <si>
    <t>asked , as though unsure of his name . The word came out in a croak . &lt;p&gt; He stood , unfolding from the chair . Brian had the tall , broad- shouldered frame that fashion houses paid good money for , brown hair that flopped improbably to his forehead no matter how many times he got it cut to a shorter , more professional length . Despite the muscular arms that suggested a threat on the basketball court ,</t>
  </si>
  <si>
    <t>houses paid good money</t>
  </si>
  <si>
    <t>Brian had the tall , broad- shouldered frame that fashion houses paid good money for , brown hair that flopped improbably to his forehead no matter how many times he got it cut to a shorter , more professional length .</t>
  </si>
  <si>
    <t>fic_2011_5</t>
  </si>
  <si>
    <t>, " she told him . " Not until you explain yourself . Are you working for Edwin now , Harry ? I certainly hope he 's paying you as much to kidnap me as my father paid you to desert me . " &lt;p&gt; His expression , if possible , grew colder . " You do n't get to ask questions , Your Grace . You get to answer them . Now get down before I drag you out</t>
  </si>
  <si>
    <t>father paid you to</t>
  </si>
  <si>
    <t>I certainly hope he 's paying you as much to kidnap me as my father paid you to desert me . "</t>
  </si>
  <si>
    <t>fic_2011_6</t>
  </si>
  <si>
    <t>you go off to @ @ @ @ @ @ @ @ @ @ , sending me out laughing to meet the world . Later , &lt;p&gt; when I started wearing flowers instead of bows , Ayi paid the &lt;p&gt; doorman 's son five rupees a month to bring gajras and fresh &lt;p&gt; flowers every morning at seven . &lt;p&gt; Miss Nelson put her purse arm comfortingly around me &lt;p&gt; and assured my father that they would take good care</t>
  </si>
  <si>
    <t>Ayi paid the &lt;p&gt;</t>
  </si>
  <si>
    <t>Later , &lt;p&gt; when I started wearing flowers instead of bows , Ayi paid the &lt;p&gt; doorman 's son five rupees a month to bring gajras and fresh &lt;p&gt; flowers every morning at seven .</t>
  </si>
  <si>
    <t>fic_2011_7</t>
  </si>
  <si>
    <t>pin number , and then passed through a turnstile . Rashiq carefully observed his sister as she went through this operation , noting the numbers she entered on the keypad . He also noted that the guards paid little attention to this ritual ; the machine -- called CONFIRM , according to the sign @ @ @ @ @ @ @ @ @ @ &lt;p&gt; He memorized another sign , posted off to the side of the check-in area :</t>
  </si>
  <si>
    <t>guards paid little attention</t>
  </si>
  <si>
    <t>He also noted that the guards paid little attention to this ritual ;</t>
  </si>
  <si>
    <t>fic_2011_8</t>
  </si>
  <si>
    <t>Lindbergh and his wife , fame turned to horror on March 1 , 1932 , when their infant son , Charles Jr. , was kidnapped from an upstairs room in their New Jersey home . &lt;p&gt; Lindbergh paid the kidnapper 's ransom , but the baby was n't returned . Two months later , the child 's body was found in a nearby woods , his skull crushed . &lt;p&gt; The press breathlessly reported on the manhunt . In 1934</t>
  </si>
  <si>
    <t>Lindbergh paid the kidnapper</t>
  </si>
  <si>
    <t>Lindbergh paid the kidnapper 's ransom , but the baby was n't returned .</t>
  </si>
  <si>
    <t>fic_2011_9</t>
  </si>
  <si>
    <t>of a truck along with other girls , and smuggled us across the border . &lt;p&gt; We were taken to a basement and told to stand up and look healthy and intelligent for the buyers . Families paid the warehouse a fee and came by to look us over and select one of us to " adopt . " &lt;p&gt; The Chin family picked me to take care of their two boys . I got up every morning at four</t>
  </si>
  <si>
    <t>Families paid the warehouse</t>
  </si>
  <si>
    <t>Families paid the warehouse a fee and came by to look us over and select one of us to " adopt . "</t>
  </si>
  <si>
    <t>fic_2011_10</t>
  </si>
  <si>
    <t>In Medieval Europe , both kings and the common man believed that the unicorn horn protected against evil , detected poisons , and cured disease . It was for that reason that England 's first Queen Elizabeth paid 3,000 ounces of pure gold to acquire her own unicorn horn . So important was the unicorn believed to be that both Britain and Canada put it in their coat-of-arms . Unicorn figures were carefully sewn into huge tapestries , @ @</t>
  </si>
  <si>
    <t>Elizabeth paid 3,000 ounces</t>
  </si>
  <si>
    <t>It was for that reason that England 's first Queen Elizabeth paid 3,000 ounces of pure gold to acquire her own unicorn horn .</t>
  </si>
  <si>
    <t>fic_2011_11</t>
  </si>
  <si>
    <t>he kept tripping over things . The cash register man 's name was Old Joe and he looked at Iggy Christmas suspiciously . He was an old man with white hair and buck teeth . &lt;p&gt; Iggy paid no mind . He tripped over a stack of Mad magazines and fell on his face . &lt;p&gt; Old Joe tottered over to Iggy and crouched by him . " Hey , son , " he muttered . " Quite a fall</t>
  </si>
  <si>
    <t>Iggy paid no mind</t>
  </si>
  <si>
    <t>Iggy paid no mind .</t>
  </si>
  <si>
    <t>fic_2011_12</t>
  </si>
  <si>
    <t>get me wrong - I admire what you do . I 'm pretty good at it myself . But , yeah , I think I could take lessons from you . I ca n't believe the others paid you what you wanted . You 're really something , you know that ? Carolina ? " &lt;p&gt; He compliments me like a lover . I let myself enjoy the @ @ @ @ @ @ @ @ @ @ away .</t>
  </si>
  <si>
    <t>others paid you what</t>
  </si>
  <si>
    <t>I ca n't believe the others paid you what you wanted .</t>
  </si>
  <si>
    <t>fic_2011_13</t>
  </si>
  <si>
    <t>bra , her stomach tight , her breasts small and pointy , as though she had never carried or nursed a child . The restaurant was half vacant , candles wavering on linen-draped tables . The woman paid no attention to us as she ambled by , and then chose the farthest table in the corner . She began pulling the chairs out and watching her children take seats one by one , the baby , too . They fussed</t>
  </si>
  <si>
    <t>woman paid no attention</t>
  </si>
  <si>
    <t>The woman paid no attention to us as she ambled by , and then chose the farthest table in the corner .</t>
  </si>
  <si>
    <t>fic_2011_14</t>
  </si>
  <si>
    <t>its twiggy hind legs and pawed at the air . &lt;p&gt; " You 're a crack shot . Regular Annie Oakley , " Moe said and pulled a stool over toward Bosie . &lt;p&gt; The Criss Ranch paid more than most , and the same Mexican family came back each year with more kids and grandkids . They brought Delpha a present one year , a big yellow sombrero . She wore it when she hoed the garden . But</t>
  </si>
  <si>
    <t>Ranch paid more than</t>
  </si>
  <si>
    <t>&gt; The Criss Ranch paid more than most , and the same Mexican family came back each year with more kids and grandkids .</t>
  </si>
  <si>
    <t>fic_2011_15</t>
  </si>
  <si>
    <t>stopped . He leaned forward . His face came close to mine , his eyes narrowed @ @ @ @ @ @ @ @ @ @ said . " Five hundred . That 's what we Slovaks paid Germany for each Jew they took off our hands . With one condition - that they do n't come back . A contract , Tekvica . Understand ? Germans honor their contracts . No Jew is coming back . " &lt;p&gt; I</t>
  </si>
  <si>
    <t>Slovaks paid Germany for</t>
  </si>
  <si>
    <t>That 's what we Slovaks paid Germany for each Jew they took off our hands .</t>
  </si>
  <si>
    <t>fic_2011_16</t>
  </si>
  <si>
    <t>lives in the far north of the Canadian Arctic ... at the Back of the North Wind ... He has never even seen such a bird they are so rare ! In the Middle Ages the Inuits paid a fee for protection from the Danish Government with only two white Gyrfalcons per year , they were so prized and valuable ! Perhaps when he is there he might have a chance to see one ! Even trap one ... but</t>
  </si>
  <si>
    <t>Inuits paid a fee</t>
  </si>
  <si>
    <t>In the Middle Ages the Inuits paid a fee for protection from the Danish Government with only two white Gyrfalcons per year , they were so prized and valuable !</t>
  </si>
  <si>
    <t>fic_2012_0</t>
  </si>
  <si>
    <t>abandoning them at the campground . The sisters sold their small trunk for fifty cents , a bed quilt for a dime , their extra bonnets for a nickel . One of the missionaries accompanying the group paid Ella a quarter for her mirror , which was framed in gold . Then he put it into the supply wagon for the trip to the valley , and Ella brooded that the weight limit did n't apply @ @ @ @</t>
  </si>
  <si>
    <t>group paid Ella a</t>
  </si>
  <si>
    <t>One of the missionaries accompanying the group paid Ella a quarter for her mirror , which was framed in gold .</t>
  </si>
  <si>
    <t>fic_2012_1</t>
  </si>
  <si>
    <t>to talk . She had managed Du Gard Gloves since her husband had died in battle ; a few months after that , she 'd hired Rachel to help in the shop . Together the two women paid a fee to the leather sellers ' company to become licensed vendors , though the business remained in the name of Mary 's husband . They specialized in military gloves , but because of the war they spent most of their time</t>
  </si>
  <si>
    <t>women paid a fee</t>
  </si>
  <si>
    <t>Together the two women paid a fee to the leather sellers ' company to become licensed vendors , though the business remained in the name of Mary 's husband .</t>
  </si>
  <si>
    <t>fic_2012_2</t>
  </si>
  <si>
    <t>the judge . &lt;p&gt; He asked a few questions , then let Martinez take over . The rookie led the judge @ @ @ @ @ @ @ @ @ @ behaved during the trial . Ebanks paid little attention to the questions or the answers . He spent the time reminiscing about past trips to the lake . Romance novels and cookbooks -- that was what Sonia liked to read . He wondered where her sun hat was now</t>
  </si>
  <si>
    <t>Ebanks paid little attention</t>
  </si>
  <si>
    <t>Ebanks paid little attention to the questions or the answers .</t>
  </si>
  <si>
    <t>fic_2012_3</t>
  </si>
  <si>
    <t>hurried over to where I lay . " Did you see me kill it ? " &lt;p&gt; Slowly I pulled myself up to a sitting position . The dagger was still in my hand , but Arthur paid no notice to such a puny weapon . &lt;p&gt; He brandished Excalibur in the night air . " I must have struck its heart , " he said , bubbling with excitement . " With this steel I can conquer anything !</t>
  </si>
  <si>
    <t>Arthur paid no notice</t>
  </si>
  <si>
    <t>The dagger was still in my hand , but Arthur paid no notice to such a puny weapon .</t>
  </si>
  <si>
    <t>fic_2012_4</t>
  </si>
  <si>
    <t>boots as if nothing had happened . &lt;p&gt; ( Continues ... ) &lt;p&gt; @@4120522 The seven men rode into Big Rock , Colorado , a few minutes before noon . Nobody in the bustling little cow town paid much attention to them . Everyone went on about his own business , even when the men reined their horses to a halt and dismounted in front of the bank . &lt;p&gt; Clete Murdock was their leader , a craggy-faced man with</t>
  </si>
  <si>
    <t>town paid much attention</t>
  </si>
  <si>
    <t>Nobody in the bustling little cow town paid much attention to them .</t>
  </si>
  <si>
    <t>fic_2012_5</t>
  </si>
  <si>
    <t>. " &lt;p&gt; " I 'm a Copernican now , " Mom said . &lt;p&gt; Tina intentionally speared a carrot too hard , sending the others flying upward off her plate , but neither Mom nor Grandpa paid any attention . &lt;p&gt; " Do they even have churches here ? " he asked . &lt;p&gt; " We do , for the people who want @ @ @ @ @ @ @ @ @ @ go . And do n't you</t>
  </si>
  <si>
    <t>Grandpa paid any attention</t>
  </si>
  <si>
    <t>&gt; Tina intentionally speared a carrot too hard , sending the others flying upward off her plate , but neither Mom nor Grandpa paid any attention .</t>
  </si>
  <si>
    <t>fic_2012_6</t>
  </si>
  <si>
    <t>The wife @ @ @ @ @ @ @ @ @ @ leather couch and watching daytime television or reading southern gothic novels , while the taxidermist took care of the business and made sure that visitors paid the two-dollar entry . &lt;p&gt; It was the taxidermist 's wife who fascinated us more than anything , more than the stiff animals or the display of taxidermy tools that looked like instruments of meticulous torture . The taxidermist 's wife ,</t>
  </si>
  <si>
    <t>visitors paid the two-dollar</t>
  </si>
  <si>
    <t>leather couch and watching daytime television or reading southern gothic novels , while the taxidermist took care of the business and made sure that visitors paid the two-dollar entry .</t>
  </si>
  <si>
    <t>fic_2012_7</t>
  </si>
  <si>
    <t>sight of at least a thousand proxy bodies and fully functional entities clustered together on the cracked asphalt road , gazing at the big , defiant letters and the profundities running between them . &lt;p&gt; Few eyes paid attention to the two humans . One human shook his head , admitting , " Have you ever seen anything crazier ? " &lt;p&gt; Becker was quicker by a long ways . He had to laugh , enjoying his neighbor 's confusion</t>
  </si>
  <si>
    <t>eyes paid attention to</t>
  </si>
  <si>
    <t>&gt; Few eyes paid attention to the two humans .</t>
  </si>
  <si>
    <t>fic_2012_8</t>
  </si>
  <si>
    <t>mean- " Did n't mean what ? " I ' m pregnant , too , " she said , pointing to her abdomen as if that explained anything . &lt;p&gt; It did n't matter : the woman paid no attention . She spoke softly to the boy in Chinese , in the same muddy but staccato sounds spoken by the fishmonger . The boy was quickly mollified , snuggling into the space between his mother 's thighs and belly .</t>
  </si>
  <si>
    <t>the woman paid no attention .</t>
  </si>
  <si>
    <t>fic_2012_9</t>
  </si>
  <si>
    <t>a large amount of ignorance on @ @ @ @ @ @ @ @ @ @ lived in a kind of rooming house for priests ( that was how she described it ) and that the church paid some woman to cook for all of them . She was surprised to learn that he lived in an apartment and cooked his own meals . &lt;p&gt; " Just like a regular person , " Audra marveled . Graham thought Ted and</t>
  </si>
  <si>
    <t>church paid some woman</t>
  </si>
  <si>
    <t>a large amount of ignorance on @ @ @ @ @ @ @ @ @ @ lived in a kind of rooming house for priests ( that was how she described it ) and that the church paid some woman to cook for all of them .</t>
  </si>
  <si>
    <t>fic_2012_10</t>
  </si>
  <si>
    <t>using now ? " &lt;p&gt; " You have quite the wrong man , " Ulyanov said , speaking in quite a passable British accent . He added something about kidnapping and false imprisonment , to which Brown paid no attention . &lt;p&gt; " I suppose the propellant is a cee-oh-two cartridge , " he mused . Thumb on the button , he held the little box about six inches from the prisoner 's face @ @ @ @ @ @</t>
  </si>
  <si>
    <t>Brown paid no attention</t>
  </si>
  <si>
    <t>He added something about kidnapping and false imprisonment , to which Brown paid no attention .</t>
  </si>
  <si>
    <t>fic_2012_11</t>
  </si>
  <si>
    <t>@ @ @ @ . He did not look up from his food . Between bites he said , " Don Fernando has gone to find the Djinn Who Lights The Way . " # R ebeka paid her check , rose , and walked to the door . At the last minute , she turned and sat down at the table where the blade-thin man had installed himself some time before . # " Edge of the world ,</t>
  </si>
  <si>
    <t>ebeka paid her check</t>
  </si>
  <si>
    <t># R ebeka paid her check , rose , and walked to the door .</t>
  </si>
  <si>
    <t>fic_2012_12</t>
  </si>
  <si>
    <t>were gone . # Puller saw a police cruiser pass by . He half expected to see Landry and Hooper inside , but it was another pair of cops who barely looked at him . # Puller paid his bill , finished off his iced tea , and phoned the VA hospital back in Virginia . He asked for his father 's doctor and was put on hold several different times before a woman 's voice said , " Dr.</t>
  </si>
  <si>
    <t>Puller paid his bill</t>
  </si>
  <si>
    <t># Puller paid his bill , finished off his iced tea , and phoned the VA hospital back in Virginia .</t>
  </si>
  <si>
    <t>fic_2012_13</t>
  </si>
  <si>
    <t>" This guy did n't have to do " he started to say " all that " but caught himself just in time " do anything like what you and Yeyo had to do . This guy paid some smugglers three or four thousand dollars to take @ @ @ @ @ @ @ @ @ @ seventy miles an hour on the water , a cigarette boat . Took him whatmaybe two hours to get here ? Three at</t>
  </si>
  <si>
    <t>guy paid some smugglers</t>
  </si>
  <si>
    <t>This guy paid some smugglers three or four thousand dollars to take @ @ @ @ @ @ @ @ @ @</t>
  </si>
  <si>
    <t>fic_2012_14</t>
  </si>
  <si>
    <t>you awake up there ? " Seff Hellin started forward , trying to pull Bazel into the gap that had opened in the line ahead of them . " We 're holding things up . " Bazel paid no attention , for over at the station where his friends were being questioned , the impostor-captain was looking over Yaqeel 's shoulder toward the security post . When the Sith gave a slight nod , the guards drew their stubby Merr-Sonn</t>
  </si>
  <si>
    <t>Bazel paid no attention</t>
  </si>
  <si>
    <t>Bazel paid no attention , for over at the station where his friends were being questioned , the impostor-captain was looking over Yaqeel 's shoulder toward the security post .</t>
  </si>
  <si>
    <t>fic_2012_15</t>
  </si>
  <si>
    <t>there to make sure Tel Arad adhered to the traditions and upheld the virtues of Roman life . Unofficially , and more importantly , he was there to put troublemakers to death and make sure the locals paid their taxes on time . # Decimus , for his part , had been crushed when he learned of the assignment . It had been presented as an " honor , " of course . He 'd been " handpicked by Augustus</t>
  </si>
  <si>
    <t>locals paid their taxes</t>
  </si>
  <si>
    <t>Unofficially , and more importantly , he was there to put troublemakers to death and make sure the locals paid their taxes on time .</t>
  </si>
  <si>
    <t>fic_2012_16</t>
  </si>
  <si>
    <t>afar , taking note of how many guards there were , when and how they patrolled the grounds , what kind of weapons they carried . Although Tel Arad was a Roman province , and its locals paid Roman taxes , the Roman Army could n't be bothered to come this far eastnot to babysit a governor who 'd fallen out of the emperor 's favor , anyway . Decimus had been forced to settle for a handful of soldiers</t>
  </si>
  <si>
    <t>locals paid Roman taxes</t>
  </si>
  <si>
    <t>Although Tel Arad was a Roman province , and its locals paid Roman taxes , the Roman Army could n't be bothered to come this far eastnot to babysit a governor who 'd fallen out of the emperor 's favor , anyway .</t>
  </si>
  <si>
    <t>fic_2012_17</t>
  </si>
  <si>
    <t>a moment to come up with a response that did n't include curling his hands around his father 's @ @ @ @ @ @ @ @ @ @ , " he said finally . The duke paid no heed to his rejoinder . " Are you going to allow your mother 's corpse to be sold ? " " I will consider wooing some other heiress , " James said finally . " But I will not marry Daisy</t>
  </si>
  <si>
    <t>duke paid no heed</t>
  </si>
  <si>
    <t>The duke paid no heed to his rejoinder .</t>
  </si>
  <si>
    <t>fic_2012_18</t>
  </si>
  <si>
    <t>made her realize just how embedded she 'd become in Deep Haven . " One Wild Moose Mocha , " Kathy said and handed her the cup . " Careful , it 's hot . " Annalise paid Kathy with the card on her key ring . " See you at the game ? I just love watching Colleen play . She 's got a good future in Husky volleyball . " Kathy handed the card @ @ @ @</t>
  </si>
  <si>
    <t>Annalise paid Kathy with</t>
  </si>
  <si>
    <t>Annalise paid Kathy with the card on her key ring .</t>
  </si>
  <si>
    <t>fic_2012_19</t>
  </si>
  <si>
    <t>Gerek 's connection to House Maszuryn , itself elevated by the queen 's friendship with Gerek 's cousin Alia . More likely , he simply hoped for a few extra denier from his passenger . # Gerek paid the driver the final installment for his passage , then added five more silver coins . " For the safe delivery of my belongings . And for your kindness during the journey . " The words came out steadily , if not</t>
  </si>
  <si>
    <t>Gerek paid the driver</t>
  </si>
  <si>
    <t># Gerek paid the driver the final installment for his passage , then added five more silver coins .</t>
  </si>
  <si>
    <t>fic_2012_20</t>
  </si>
  <si>
    <t>locked meant trouble . He believed it was this suspicious nature that had kept him alive and earned him the security position at MicroTech when he went out looking for a job to supplement the pittance Baltimore paid its finest . In all the times he 'd made this late-night circuit around the building 's perimeter , none of the keypads had ever beeped or lit up of its own accord . @ @ @ @ @ @ @ @</t>
  </si>
  <si>
    <t>Baltimore paid its finest</t>
  </si>
  <si>
    <t>He believed it was this suspicious nature that had kept him alive and earned him the security position at MicroTech when he went out looking for a job to supplement the pittance Baltimore paid its finest .</t>
  </si>
  <si>
    <t>fic_2012_21</t>
  </si>
  <si>
    <t>Noiseless as they were swift , her steps took her quickly through the buildings of the village . Moments later she was racing across a wide green pasture . Several black-and- white cattle grazing in its midst paid the flight of the girl no heed . # In truth , the small Celtic lass was no thief at all . That her two hands and the single pocket of her threadbare dress were empty gave all the proof necessary that</t>
  </si>
  <si>
    <t>midst paid the flight</t>
  </si>
  <si>
    <t>Several black-and- white cattle grazing in its midst paid the flight of the girl no heed .</t>
  </si>
  <si>
    <t>fic_2012_22</t>
  </si>
  <si>
    <t>wonder if anybody was watching . Nobody paid any attention to him in this room . It was out there , in the open air and bright lights under the heavens ... that 's when the world paid attention to his every move . # One hundred and sixty-two games . Those were the moments that mattered . These minutes right now , they were just throwaway minutes when he could do whatever it took to get @ @ @</t>
  </si>
  <si>
    <t>world paid attention to</t>
  </si>
  <si>
    <t>that 's when the world paid attention to his every move .</t>
  </si>
  <si>
    <t>fic_2013_0</t>
  </si>
  <si>
    <t>brown eyes and the same give me the sitrep look she always got when his stress level soared . " What the hell was that all about ? " she said . " You look like death paid a visit . Talk to me. " # Bradford ignored her with a @ @ @ @ @ @ @ @ @ @ stack . What else could he do ? Tell her that based on his gut and a ten-second memory</t>
  </si>
  <si>
    <t>death paid a visit</t>
  </si>
  <si>
    <t>" You look like death paid a visit .</t>
  </si>
  <si>
    <t>fic_2013_1</t>
  </si>
  <si>
    <t>to tell Chris anything before morning . Dulcie 's boyfriend , a graduate student in computer sciences , had recently changed his schedule to something more like normal hours . The overnight shifts in the computer lab paid the best , but the toll they took on his studies not to mention their relationship had begun to be untenable . Now Chris was doing more tutoring and getting his research done . And she got to come home to the</t>
  </si>
  <si>
    <t>lab paid the best</t>
  </si>
  <si>
    <t>The overnight shifts in the computer lab paid the best , but the toll they took on his studies not to mention their relationship had begun to be untenable .</t>
  </si>
  <si>
    <t>fic_2013_2</t>
  </si>
  <si>
    <t>half the carol , focusing on the verses most relevant to the Christmas season , but she held her listeners spellbound from first to last . # Although every performer had received generous applause , the audience paid Sophie the added tribute of a moment 's silence first . Robin surprised himself by clapping until his hands tingled , and was further charmed when he saw the faint blush mantle Sophie 's cheeks . Modest as well as talented :</t>
  </si>
  <si>
    <t>audience paid Sophie the</t>
  </si>
  <si>
    <t># Although every performer had received generous applause , the audience paid Sophie the added tribute of a moment 's silence first .</t>
  </si>
  <si>
    <t>fic_2013_3</t>
  </si>
  <si>
    <t>a loose curl behind her ear . " That 's the important thing . I saw some linens in the storehouse that should suit a new baby . Let 's fetch them . " She and Pari paid a brief visit to the storehouse and retrieved a few appropriate articles for the newborn. # " His lordship has already sent over a lamb , " Pari said as they walked back to Sarah 's apartments . " He had instructed</t>
  </si>
  <si>
    <t>Pari paid a brief</t>
  </si>
  <si>
    <t>She and Pari paid a brief visit to the storehouse and retrieved a few appropriate articles for the newborn.</t>
  </si>
  <si>
    <t>fic_2013_4</t>
  </si>
  <si>
    <t>stopping at each window as it came up on the @ @ @ @ @ @ @ @ @ @ three-story apartment buildingor what had once been an apartment building back when the people of # Somalia paid rent and obeyed laws . They did n't do either anymore . # Before we went in to get him , we wanted to know where in the building he was and who else was there , and in what rooms .</t>
  </si>
  <si>
    <t>Somalia paid rent and</t>
  </si>
  <si>
    <t>what had once been an apartment building back when the people of # Somalia paid rent and obeyed laws .</t>
  </si>
  <si>
    <t>fic_2013_5</t>
  </si>
  <si>
    <t>n't enough for Ray to replace Pug , said there was some money owed , I do n't know how much the commissioner asked for and I doubt if it ever left his pocket , but Pug paid it because he knew if he did n't I would , Ray almost made it home . He was in one of those boats trying to take Omaha Beach , but it all got botched . The boats got all bunched up</t>
  </si>
  <si>
    <t>Pug paid it because</t>
  </si>
  <si>
    <t>I doubt if it ever left his pocket , but Pug paid it because he knew if he did n't</t>
  </si>
  <si>
    <t>fic_2013_6</t>
  </si>
  <si>
    <t>her straw hat , told Mariln that there had been an emergency , and headed off for the zoo . The boy working the gate knew nothing about the fate of the tigers , so Mrs. Ema paid the entrance fee and went to find out for herself.The first thing she saw along the walkway was a tau , narrow , cylindrical cage . It was Hned with iron bars and covered with fence netting . There was no sign</t>
  </si>
  <si>
    <t>Ema paid the entrance</t>
  </si>
  <si>
    <t>The boy working the gate knew nothing about the fate of the tigers , so Mrs. Ema paid the entrance fee and went to find out for herself.</t>
  </si>
  <si>
    <t>fic_2013_7</t>
  </si>
  <si>
    <t>covering with their teeth and fingernails . " Insolent rats , " he muttered , as Granny 's hand reached for his . Together they knelt , pressing their foreheads to the cold floor . The god paid no attention to their homage . He was very husy . He had taken his place at the head of the hall and was seated on a great painted throne . One by one , his sons approached him . From each</t>
  </si>
  <si>
    <t>god paid no attention</t>
  </si>
  <si>
    <t>The god paid no attention to their homage .</t>
  </si>
  <si>
    <t>fic_2013_8</t>
  </si>
  <si>
    <t>@ the truck . He was too light in my arms . While I took off Wendell 's wet gown , dried him off the best I could and covered him again with the burlap , Lynette paid the preacher . Then we both got into the truck , and I turned on my headlights and started the engine . Holding that lantern , his face furrowed and gaunt , the preacher looked like an angel of death . Lynette</t>
  </si>
  <si>
    <t>Lynette paid the preacher</t>
  </si>
  <si>
    <t>While I took off Wendell 's wet gown , dried him off the best I could and covered him again with the burlap , Lynette paid the preacher .</t>
  </si>
  <si>
    <t>fic_2013_9</t>
  </si>
  <si>
    <t>had phrased it differently . Carla had her own theory , and they fought about it as they fought about everything . Her theory went : yes , the young clamored for Bob , but their elders paid his fees . The reason ? Simple . Let the kids blow off some steam vwth Bob 's potty mouth and revolutionary posturing , and then let them get back to those cubicles . It was what she had seen when shefirststumbled</t>
  </si>
  <si>
    <t>elders paid his fees</t>
  </si>
  <si>
    <t>yes , the young clamored for Bob , but their elders paid his fees .</t>
  </si>
  <si>
    <t>fic_2013_10</t>
  </si>
  <si>
    <t>also overhead -- time , advertising , and all that . I take all the risk . " " You have a booth in an antique mall , " Carrett said . " If Rita and Allen paid you 15 percent , they 'd still come out ahead . " " The gin 's talking , " Roger said . " If you and Rita want to buy things , do what I do . " " Are you saying</t>
  </si>
  <si>
    <t>Allen paid you 15</t>
  </si>
  <si>
    <t>" If Rita and Allen paid you 15 percent , they 'd still come out ahead . "</t>
  </si>
  <si>
    <t>fic_2013_11</t>
  </si>
  <si>
    <t>, and would talk @ @ @ @ @ @ @ @ @ @ , like kids playing on a summer day rather than adults working at a job . I could n't help noticing that Bernadine paid a lot of attention when Buddy talked , even though the subject matter seemed to roam all over creation , from the Garden of Eden to Jesus and Joe Hill and ancient highways in Montana he said primitive people had used even</t>
  </si>
  <si>
    <t>Bernadine paid a lot</t>
  </si>
  <si>
    <t>I could n't help noticing that Bernadine paid a lot of attention when Buddy talked , even though the subject matter seemed to roam all over creation , from the Garden of Eden to Jesus and Joe Hill and ancient highways in Montana</t>
  </si>
  <si>
    <t>fic_2013_12</t>
  </si>
  <si>
    <t>and relaxed , but the jawline is firm and the eyes open wide with anxiety . In May of 1947 , when Dodge City was preparing for a " big anniversary celebration " in which the town paid tribute to its colorful past , she could only think of home . @ @ @ @ @ @ @ @ @ @ she complained . " Guess I 'm getting in a rut . " She had been married one year</t>
  </si>
  <si>
    <t>town paid tribute to</t>
  </si>
  <si>
    <t>In May of 1947 , when Dodge City was preparing for a " big anniversary celebration " in which the town paid tribute to its colorful past , she could only think of home .</t>
  </si>
  <si>
    <t>fic_2013_13</t>
  </si>
  <si>
    <t>he was right : it was the same as before ; her father 's war was being fought again in a different part of the world . Teachers ' salaries were low in Clennwoods -- most jobs paid little -- and many had signed on to the National Cuard to eam extra money for " one weekend a month , two weeks a year . " That slogan had been lost . More men from the town were continuing to</t>
  </si>
  <si>
    <t>jobs paid little --</t>
  </si>
  <si>
    <t>most jobs paid little</t>
  </si>
  <si>
    <t>fic_2013_14</t>
  </si>
  <si>
    <t>Stink -- that was why he 'd been able to give Gomez directions for finding it -- while others met the locals in a jungle clearing near the perimeter fence called the Trading Post . The guards paid willing women for sex , giving them colored beads and cheap watches that decorated wrists and necks all over Hilo . Living in a place where food was abundant and work far from excessive , Gomez developed a bit of a paunch</t>
  </si>
  <si>
    <t>guards paid willing women</t>
  </si>
  <si>
    <t>The guards paid willing women for sex , giving them colored beads and cheap watches that decorated wrists and necks all over Hilo .</t>
  </si>
  <si>
    <t>fic_2013_15</t>
  </si>
  <si>
    <t>answer without moving his eyes away from the river of boy and girl bodies undulating in front of him . Maybe the teachers and administrators at Lyndon Johnson would have been troubled by the rapt attention Gordy paid his students if the gym teacher did not present a relatively more significant cause for concern . His name was @ @ @ @ @ @ @ @ @ @ Molester . " Whenever the bell rang to signal the end of</t>
  </si>
  <si>
    <t>Gordy paid his students</t>
  </si>
  <si>
    <t>Maybe the teachers and administrators at Lyndon Johnson would have been troubled by the rapt attention Gordy paid his students if the gym teacher did not present a relatively more significant cause for concern .</t>
  </si>
  <si>
    <t>fic_2013_16</t>
  </si>
  <si>
    <t>" he said . " Solid two-by-eights . And the bracing . And by God , the floor looks like tongue-in-groove oak . Burt Love did mean Dun Rovin to last . " As usual , Morrie paid more attention to the unseen than the seen . " The further up we go , the less twitchy I feel . Whatever @ @ @ @ @ @ @ @ @ @ gardens . " " Do n't laugh . Something</t>
  </si>
  <si>
    <t>Morrie paid more attention</t>
  </si>
  <si>
    <t>As usual , Morrie paid more attention to the unseen than the seen .</t>
  </si>
  <si>
    <t>fic_2013_17</t>
  </si>
  <si>
    <t>first row of tables . The bending elicited the predictable oohs and exhortations . Another linebacker type , maybe the bartender 's brother , was stationed near the stage to make sure order was maintained . Anson paid ten dollars for the second gin and tonic and carried it to the edge of the tables farthest from the stage . Another woman had succeeded the blonde in red -- a brunette this time in a @ @ @ @ @</t>
  </si>
  <si>
    <t>Anson paid ten dollars</t>
  </si>
  <si>
    <t>Anson paid ten dollars for the second gin and tonic and carried it to the edge of the tables farthest from the stage .</t>
  </si>
  <si>
    <t>fic_2014_0</t>
  </si>
  <si>
    <t>now . Lee Iswander , the Roamer industrialist , dismissed Garrison 's concerns about third-order tidal shifts in the broken planet ; Garrison 's own wife , Elisa , did n't believe him . The lava miners paid little attention to his warnings , not because they disputed his geological calculations , but because they did n't want to believe . Their priorities were clear . Adding " unnecessary " and expensive levels of redundant shielding and " paranoid "</t>
  </si>
  <si>
    <t>miners paid little attention</t>
  </si>
  <si>
    <t>The lava miners paid little attention to his warnings , not because they disputed his geological calculations , but because they did n't want to believe .</t>
  </si>
  <si>
    <t>fic_2014_1</t>
  </si>
  <si>
    <t>his forehead when he 'd removed his hat . " No need for that . As I told your grandmother , I 'm glad to help . " # Though she doubted working at Rainbow 's End paid more than minimum wage , Kate would n't insult Greg . She simply smiled and thanked him for his efforts . As soon as he 'd left , she turned to her grandmother . Sally had given the bedrooms a cursory glance</t>
  </si>
  <si>
    <t>End paid more than</t>
  </si>
  <si>
    <t># Though she doubted working at Rainbow 's End paid more than minimum wage , Kate would n't insult Greg .</t>
  </si>
  <si>
    <t>fic_2014_2</t>
  </si>
  <si>
    <t>speeding tickets you seem to forget to pay . " # She rolled her eyes . " There has only been one speeding ticket in this calendar year , and I know for a fact the monastery paid it . " # " Oh , so now who has to spend all day @ @ @ @ @ @ @ @ @ @ 's still early in the year . " # She laughed . # " You still got</t>
  </si>
  <si>
    <t>monastery paid it .</t>
  </si>
  <si>
    <t>" There has only been one speeding ticket in this calendar year , and I know for a fact the monastery paid it . "</t>
  </si>
  <si>
    <t>fic_2014_3</t>
  </si>
  <si>
    <t>lot of ugly places . Still , I can truly say I 'd never been in a place like this before . # This was a jackoff parlor . Once upon a time , pre-Internet , men paid their money out front , then came down the hall and looked at a girl in a booth and told her what to do and did what they needed to do . # The realization made my skin contract . I all</t>
  </si>
  <si>
    <t>men paid their money</t>
  </si>
  <si>
    <t>Once upon a time , pre-Internet , men paid their money out front , then came down the hall and looked at a girl in a booth and told her what to do and did what they needed to do .</t>
  </si>
  <si>
    <t>fic_2014_4</t>
  </si>
  <si>
    <t>noon , with still no word from Milt , Jean took John to the Longbranch Inn , where they had lunch , then went upstairs to check out their suite . John blew up balloons while Jean paid a busboy from the @ @ @ @ @ @ @ @ @ @ the wet bar . She and John strung the streamers around the room and Jean made two very nice flower arrangements out of the flowers she 'd brought</t>
  </si>
  <si>
    <t>Jean paid a busboy</t>
  </si>
  <si>
    <t>John blew up balloons while Jean paid a busboy from the @ @ @ @ @ @ @ @ @ @ the wet bar .</t>
  </si>
  <si>
    <t>fic_2014_5</t>
  </si>
  <si>
    <t>errand girl with nothing to lose . His exact words . # So far I 'd done grunt work in the office and three straightforward assignments on cheating spouses . Two pissed-off husbands and one pissed-off wife paid good money to learn things they already knew . It was low-glamour stuff , but I knew that going in . I spent a lot of time in the office , bored out of my mind and always @ @ @ @</t>
  </si>
  <si>
    <t>wife paid good money</t>
  </si>
  <si>
    <t>Two pissed-off husbands and one pissed-off wife paid good money to learn things they already knew .</t>
  </si>
  <si>
    <t>fic_2014_6</t>
  </si>
  <si>
    <t>made my mother proud , if my mother had ever cared . I was content to be proud for myself . Maybe this was n't the glamorous career I 'd once dreamed of , but detective work paid the bills . And I was n't getting any youngeror any more alive . # Sheyenne hovered at her desk to greet me with a sparkling smile on her luminous , half-substantial visage . She 's a gorgeous blonde with big blue</t>
  </si>
  <si>
    <t>work paid the bills</t>
  </si>
  <si>
    <t>Maybe this was n't the glamorous career I 'd once dreamed of , but detective work paid the bills .</t>
  </si>
  <si>
    <t>fic_2014_7</t>
  </si>
  <si>
    <t>getting a whiff of aspiration from your art collection , Lee . " " Glad to hear it . W ould n't want Marie to have spent all that money and have nobody notice . " Lee paid Marie rent . H e was a tenant husband . Marie was the only one o f our friends who owned property , though Garthene and I were trying . We 'd offered above asking price on a horrible little maisonette in</t>
  </si>
  <si>
    <t>Lee paid Marie rent</t>
  </si>
  <si>
    <t>Lee paid Marie rent .</t>
  </si>
  <si>
    <t>fic_2014_8</t>
  </si>
  <si>
    <t>and the case looked to be heading to trial , but on April 4,2005 , just before a jury could be selected , the case was settled for an undisclosed sum . In the end , Gower paid the price for frazzling the fowl . @@4163170 t was the day before Thanksgiving , and I was already on the phone with Cheryl Wer ner , co-owner of Werner 's Tree Farm near Middlebury , Vermont . " OK , here</t>
  </si>
  <si>
    <t>fic_2014_9</t>
  </si>
  <si>
    <t>know it 's going to be Mollie Levin 's . " I 'd been half-listening . " She 's @ @ @ @ @ @ @ @ @ @ line ? Had McGrath and his elephant gun paid a visit to Montreal ? Would m y mother be next ? " What ? Mrs. Levin ? No . No , " Mom said . " I 'm sorry , sorry . It 's just an expression . Mrs. Levin is</t>
  </si>
  <si>
    <t>gun paid a visit</t>
  </si>
  <si>
    <t>Had McGrath and his elephant gun paid a visit to Montreal ?</t>
  </si>
  <si>
    <t>fic_2014_10</t>
  </si>
  <si>
    <t>was n't @ @ @ @ @ @ @ @ @ @ his voice abrasive and raw like the bedsores that kept him moaning to the end ? " I understand , " he said . homas paid the immigration lawyer a $1,000 advance to speed up the process . A week later , Angie 's father had his hearing . The INS agreed to release him contingent on receipt of a $6,000 bail . The family rejoiced . There</t>
  </si>
  <si>
    <t>homas paid the immigration</t>
  </si>
  <si>
    <t>homas paid the immigration lawyer a $1,000 advance to speed up the process .</t>
  </si>
  <si>
    <t>fic_2014_11</t>
  </si>
  <si>
    <t>for a raise that afternoon . Apple butter stains encircled the jar on the white tablecloth . An apple cost three million Zimbabwean dollars at the green market outside of Mutare . Last week , Mr. Cook paid her fifteen million . A week of work equaled five apples . Namatai wondered how many apples were crushed into this one jar . Mr. Cook 's kitchen was large , but Namatai always felt trapped as if the blue walls would</t>
  </si>
  <si>
    <t>Cook paid her fifteen</t>
  </si>
  <si>
    <t>Last week , Mr. Cook paid her fifteen million .</t>
  </si>
  <si>
    <t>fic_2014_12</t>
  </si>
  <si>
    <t>, " Ron said , grinning . Stuart looked down . He was embarrassed . Ron understood . " Get some rest , " he said . " You 're going to need it . " Ron paid the cab driver , and in the lobby of the hotel . Matt withdrew cash . The ATM charged a four-dollar fee and he looked up at the ceiling , painted to resemble a fresco . The sounds of the casino ,</t>
  </si>
  <si>
    <t>Ron paid the cab</t>
  </si>
  <si>
    <t>Ron paid the cab driver , and in the lobby of the hotel .</t>
  </si>
  <si>
    <t>fic_2014_13</t>
  </si>
  <si>
    <t>played all night , in a private house at Arnoteni , near the @ @ @ @ @ @ @ @ @ @ for his debt . " None for you ! " said Pirgu . Pantazi paid our bill , with fat tips to the boys and musicians . We de parted . But the hansom that awaited Pashadia , in the narrow alley in front of the restaurant , could not move , because of a crowd that</t>
  </si>
  <si>
    <t>Pantazi paid our bill</t>
  </si>
  <si>
    <t>Pantazi paid our bill , with fat tips to the boys and musicians .</t>
  </si>
  <si>
    <t>fic_2014_14</t>
  </si>
  <si>
    <t>into a saucer , twisted a wick from some fibers he shook from a leather envelope , then lit the lamp with a snap of his fingers . A sharp stench filled the room , but Vidlo paid it no attention . Instead , he studied the green flame closely and from several angles , as if he could not make out what he was seeking . Finally , he blew out the little fire and stood chin-tapping again .</t>
  </si>
  <si>
    <t>Vidlo paid it no</t>
  </si>
  <si>
    <t>A sharp stench filled the room , but Vidlo paid it no attention .</t>
  </si>
  <si>
    <t>fic_2014_15</t>
  </si>
  <si>
    <t>wrack . A wave tossed vines over his head , and he forever disappeared . If not for the glare , I might 've seen him flailing about and raised a cry . Worse , my mates paid Rogers no heed . They were enchanted @ @ @ @ @ @ @ @ @ @ that my injury had spared me . There was no dinghy , there was no lady , but something oozed into the bosun 's chair</t>
  </si>
  <si>
    <t>mates paid Rogers no</t>
  </si>
  <si>
    <t>Worse , my mates paid Rogers no heed .</t>
  </si>
  <si>
    <t>fic_2014_16</t>
  </si>
  <si>
    <t>@ @ @ @ @ . They 'd carry solid gold Glocks for the last Shootout . Their sons , unlike Juan de Dios , though as unremarkable , would go to the best schools . Mari paid her respects to the sacred Drop of Blood with Mam and nobody else , though she had time to think of her brother , of both her sisters . The younger , Maria de los Angeles , was n't all there when</t>
  </si>
  <si>
    <t>Mari paid her respects</t>
  </si>
  <si>
    <t>Mari paid her respects to the sacred Drop of Blood with Mam and nobody else , though she had time to think of her brother , of both her sisters .</t>
  </si>
  <si>
    <t>fic_2014_17</t>
  </si>
  <si>
    <t>pulsing on the screen . Must be bedtime , he said ; I 'll @ @ @ @ @ @ @ @ @ @ wave of his hand walked away down the hill , talking . Elena paid the bill with her credit card from the office -- she was an editor at a publishing house and so , strictly speaking , she said , we could consider our meeting to be work -- and we walked up toward the</t>
  </si>
  <si>
    <t>Elena paid the bill</t>
  </si>
  <si>
    <t>Elena paid the bill with her credit card from the office</t>
  </si>
  <si>
    <t>fic_2014_18</t>
  </si>
  <si>
    <t>be dawn soon , " the young muzhik replied . Vladimir did not say another word . The cocks were crowing and it was already light when they reached Zhadrino . The church was locked . Vladimir paid his guide and drove to the priest 's house . His troika was not in the yard . What news awaited him ! But let us return to the good Nenaradovo landowners and see what is going on there . Nothing .</t>
  </si>
  <si>
    <t>Vladimir paid his guide</t>
  </si>
  <si>
    <t>Vladimir paid his guide and drove to the priest 's house .</t>
  </si>
  <si>
    <t>fic_2014_19</t>
  </si>
  <si>
    <t>the road , the neighbors all agreed that he would never make a worthwhile departm ent chief . The young ladies cast an eye on him , some even fixed an eye on him ; but Alexei paid little attention to them , and they supposed that the cause of his insensibility was a love intrigue . Indeed , a copy of the address from one of his letters was passed around : To Akulina Petrovna Kurochkina , in Moscow</t>
  </si>
  <si>
    <t>Alexei paid little attention</t>
  </si>
  <si>
    <t>but Alexei paid little attention to them , and they supposed that the cause of his insensibility was a love intrigue .</t>
  </si>
  <si>
    <t>fic_2014_20</t>
  </si>
  <si>
    <t>to the kitchen , " Is n't that right . and walked back to the kitchen with her mother . Granny ? " The Venezuelan from Maracaibo said , addressing It was obvious that the old woman paid Mabel in particular , " Now , seriously , I 've noticed no attention to the primaries or the Student incredibly bad manners here @ @ @ @ @ @ @ @ @ @ to get more do n't give you the</t>
  </si>
  <si>
    <t>woman paid Mabel in</t>
  </si>
  <si>
    <t>" The Venezuelan from Maracaibo said , addressing It was obvious that the old woman paid Mabel in particular , " Now , seriously , I 've noticed no attention to the primaries or the Student incredibly bad manners here @ @ @ @ @ @ @ @ @ @</t>
  </si>
  <si>
    <t>fic_2014_21</t>
  </si>
  <si>
    <t>my friend , " he said . " Be back by three A.M. or they tow this thing to Boise , man . " " I 'll be back in time , " he said . Walter paid five to @ @ @ @ @ @ @ @ @ @ , body-jammed black box , with stage-diving and fistfights and shot glasses whizzing overhead , but the place was well lit and tidy , and the few people there seemed</t>
  </si>
  <si>
    <t>Walter paid five to</t>
  </si>
  <si>
    <t>Walter paid five to @ @ @ @ @ @ @ @ @ @ , body-jammed black box , with stage-diving and fistfights and shot glasses whizzing overhead , but the place was well lit and tidy , and the few people there seemed</t>
  </si>
  <si>
    <t>fic_2014_22</t>
  </si>
  <si>
    <t>they rocked together , and Joseph swallowed tears and phlegm , closing his mouth tightly . It was true . They did love each other . For the next few days , or maybe weeks , Rusty paid attention to Joseph . There were times when Joseph thought of that night that Rusty had talked of killing , of lighting fires , and there were even times when he felt that it would probably happen , sooner or later .</t>
  </si>
  <si>
    <t>Rusty paid attention to</t>
  </si>
  <si>
    <t>For the next few days , or maybe weeks , Rusty paid attention to Joseph .</t>
  </si>
  <si>
    <t>fic_2014_23</t>
  </si>
  <si>
    <t>office in a trailer and completed the transaction then and there , with me and the secretary as witnesses and the lawyer putting on her other hat as a notary to stamp and seal it . Mac paid her ten bucks , borrowed an envelope , and was about to drop the packet into it when I made a suggestion . He listened , gave me a wolfish grin , and asked the secretary to Xerox an extra copy of</t>
  </si>
  <si>
    <t>Mac paid her ten</t>
  </si>
  <si>
    <t>Mac paid her ten bucks , borrowed an envelope , and was about to drop the packet into it when I made a suggestion .</t>
  </si>
  <si>
    <t>fic_2014_24</t>
  </si>
  <si>
    <t>to boot . Affixed to their lapels were name tags that read " Pierre . " They all spoke with the same honking inflections that slid downward as they approached the ends of sentences . Their company paid undeviating attention to optimized methods of customer service , we found3 ; their behaviors were of maximized efficien cy . The hotel 's general manager , a woman , Brenda Cube , escorted us to our white room . Bruno commented how</t>
  </si>
  <si>
    <t>company paid undeviating attention</t>
  </si>
  <si>
    <t>Their company paid undeviating attention to optimized methods of customer service , we found3 ;</t>
  </si>
  <si>
    <t>fic_2014_25</t>
  </si>
  <si>
    <t>gaping mouths , and arms thrown back awkwardly when someone encountered her toy and tried to @ @ @ @ @ @ @ @ @ @ of humor , the village considered Mashka slightly moronic . Mashka paid no mind and did whatever she pleased . The spring before last , the sisters had repaired the roof and Mashka had drawn round white knobs on the red roofing iron so that their respectable house looked like a mushroom , or</t>
  </si>
  <si>
    <t>Mashka paid no mind</t>
  </si>
  <si>
    <t>Mashka paid no mind and did whatever she pleased .</t>
  </si>
  <si>
    <t>fic_2015_0</t>
  </si>
  <si>
    <t>him in a Florida courtroom . # By the time Cassie arrived at work , every chair at Goldie Locks was filled , with the exception of Cassie 's . Working as an independent contractor , Cassie paid Teresa Sanchez , the shop owner , a rental fee for the hair station . This meant she was responsible for paying for her own products , setting her own schedule , building up a clientele , and , probably the most</t>
  </si>
  <si>
    <t>Cassie paid Teresa Sanchez</t>
  </si>
  <si>
    <t>Working as an independent contractor , Cassie paid Teresa Sanchez , the shop owner , a rental fee for the hair station .</t>
  </si>
  <si>
    <t>fic_2015_1</t>
  </si>
  <si>
    <t>record of him flying out of there , same for car rental companies . Borrowing a friend 's wheels is a possibility but I never found evidence of that . Amtrak was also a consideration if Kleffer paid cash for his ticket , except that for five days before the murder and three days after the murder , he 's verified present and accounted for , taping . Nights he bunked at a hotel where the show put up contestants</t>
  </si>
  <si>
    <t>Kleffer paid cash for</t>
  </si>
  <si>
    <t>Amtrak was also a consideration if Kleffer paid cash for his ticket , except that for five days before the murder and three days after the murder , he 's verified present and accounted for , taping .</t>
  </si>
  <si>
    <t>fic_2015_2</t>
  </si>
  <si>
    <t>it to his nose , inhaling its scent . And then he 'd smiled , and tucked the coin into his coat , and welcomed Kell inside . # From that day on , every time Kell paid his visit , the king would insist the magic had worn off the coin , and make him trade it for another , one new and pocket-warm . Every time Kell would say it was forbidden ( it was , expressly )</t>
  </si>
  <si>
    <t>Kell paid his visit</t>
  </si>
  <si>
    <t># From that day on , every time Kell paid his visit , the king would insist the magic had worn off the coin , and make him trade it for another , one new and pocket-warm .</t>
  </si>
  <si>
    <t>fic_2015_3</t>
  </si>
  <si>
    <t>Civilizations in the Americas was the fair 's theme , and Sophia Grayson had made good on its offer , flinging her doors wide open for coffee-loving patrons from around the world . Even Lady Bird Johnson paid a visit to the caf , or so Grandmother Sophia had @ @ @ @ @ @ @ @ @ @ very sofa , sipping cappuccino ! " # Chelsea glanced at the floral Queen Anne sofa , still sitting in the</t>
  </si>
  <si>
    <t>Even Lady Bird Johnson paid a visit to the caf , or so Grandmother Sophia had @ @ @ @ @ @ @ @ @ @</t>
  </si>
  <si>
    <t>fic_2015_4</t>
  </si>
  <si>
    <t>of shocked disbelief , deep grief ... and horror . # She 'd encountered those before , the normal residue left by those who found the body . People tended to have the same emotions when death paid a call . While she could not say that she was used to such , they no longer overwhelmed her . On her very first case she 'd opened up too quickly and fallen over in a faint @ @ @ @</t>
  </si>
  <si>
    <t>death paid a call</t>
  </si>
  <si>
    <t>People tended to have the same emotions when death paid a call .</t>
  </si>
  <si>
    <t>fic_2015_5</t>
  </si>
  <si>
    <t>priceless oil painting ? " # " It ai n't nothing like that . It 's something that it 's mine . And I want it back . " She jutted her chin . " I woulda paid you , you know . " # " I am not presently in need of funds . @ @ @ @ @ @ @ @ @ @ to get it myself . " She spun around and crunched away down the gravel</t>
  </si>
  <si>
    <t>woulda paid you ,</t>
  </si>
  <si>
    <t>" I woulda paid you , you know . "</t>
  </si>
  <si>
    <t>fic_2015_6</t>
  </si>
  <si>
    <t>'d get the next words right . This was the part I 'd been dreading even more than the snakes . I 'd never forgive myself if I screwed up the one scene I was being paidand paid wellto pull off for my all-time favorite movie star . My hero , for Pete 's sake . # Just say it already . # Gritting my teeth , I forced it out , making sure my gravelly voice oozed the right</t>
  </si>
  <si>
    <t>paidand paid wellto pull</t>
  </si>
  <si>
    <t>fic_2015_7</t>
  </si>
  <si>
    <t>in ecstasy . Colton 's expression revealed nothing about his companion or his cards , while the other players appeared nonplussed as @ @ @ @ @ @ @ @ @ @ one else in the room paid a bit of attention to them . A woman was ... finding release on his lap and no one even turned to stare . Was this a regular occurrence , then ? # Once the woman caught her breath , she leaned</t>
  </si>
  <si>
    <t>room paid a bit</t>
  </si>
  <si>
    <t>one else in the room paid a bit of attention to them .</t>
  </si>
  <si>
    <t>fic_2015_8</t>
  </si>
  <si>
    <t>the driver 's running commentary on the place he 'd only left a handful of times @ @ @ @ @ @ @ @ @ @ located on a corner marred by trash and weeds . Jacqueline paid the driver and went inside . It was early . The place was almost empty . Though her stomach growled at the smells that assaulted her , she ordered a glass of tea , waited ten minutes , and called another cab</t>
  </si>
  <si>
    <t>Jacqueline paid the driver</t>
  </si>
  <si>
    <t>Jacqueline paid the driver and went inside .</t>
  </si>
  <si>
    <t>fic_2015_9</t>
  </si>
  <si>
    <t>, praying she did not look as relieved as she felt to finally lay the past to rest . A thin ribbon of scar tissue itched beneath her wristband. # Questions swimming in their eyes , neighbors paid their respects to Sophie and took their leave until only the household staff and the family lawyer remained . # " My deepest condolences , Miss Kent . " Mr. Whittaker doffed his hat and smoothed his grey hair back from his</t>
  </si>
  <si>
    <t>neighbors paid their respects</t>
  </si>
  <si>
    <t># Questions swimming in their eyes , neighbors paid their respects to Sophie and took their leave until only the household staff and the family lawyer remained .</t>
  </si>
  <si>
    <t>fic_2015_10</t>
  </si>
  <si>
    <t>bright paintings surrounding them . A clerestory topped the gallery 's soaring quadrangle of light cream walls , and a handful of freestanding dividers broke the space into bays and a court . A few silent customers paid the mismatched detectives the sort of inattention due ballboys at the U.S. Open . # " I @ @ @ @ @ @ @ @ @ @ Morgan said in a hushed voice . She darted glances at the customers , and</t>
  </si>
  <si>
    <t>customers paid the mismatched</t>
  </si>
  <si>
    <t>A few silent customers paid the mismatched detectives the sort of inattention due ballboys at the U.S. Open .</t>
  </si>
  <si>
    <t>fic_2015_11</t>
  </si>
  <si>
    <t>" There was a commotion in front of the clinic as another woman tried to enter , forced to run the gauntlet . But as the two of them hurried to Conover 's car , the demonstrators paid little heed to them -- they focused instead upon the frightened-looking new arrival , a dark-skinned woman @ @ @ @ @ @ @ @ @ @ woman . The lanky-limbed escort had come to the assistance of the woman , aggressively</t>
  </si>
  <si>
    <t>demonstrators paid little heed</t>
  </si>
  <si>
    <t>But as the two of them hurried to Conover 's car , the demonstrators paid little heed to them</t>
  </si>
  <si>
    <t>fic_2015_12</t>
  </si>
  <si>
    <t>in our hands . Nadine had picked hers up and carried it toward the bar 's exit , and following behind I thought . Yes , of course . This is how it 's done . Thurman paid our tab , and I was with them , in a Cadillac Eldorado , heavy rocks glasses in our hands , damp cocktail napkins @ @ @ @ @ @ @ @ @ @ car turned slow corners , honking so people</t>
  </si>
  <si>
    <t>Thurman paid our tab</t>
  </si>
  <si>
    <t>Thurman paid our tab , and I was with them , in a Cadillac Eldorado , heavy rocks glasses in our hands , damp cocktail napkins</t>
  </si>
  <si>
    <t>fic_2015_13</t>
  </si>
  <si>
    <t>attempts across time , and I wanted to know why . I 'd arrived at the conference thirty-six hours late . And registered casually , taking myfirstmorning in San Diego as a beach holiday . My university paid my fees , of course , a perk I gave no thought at all . Sasha , on the other hand , had scrimped and saved her tips working as cocktail waitress all year to get to San Diego to ask one</t>
  </si>
  <si>
    <t>university paid my fees</t>
  </si>
  <si>
    <t>My university paid my fees , of course , a perk I gave no thought at all .</t>
  </si>
  <si>
    <t>fic_2015_14</t>
  </si>
  <si>
    <t>there . Nobody ever said the word jinx . But by the end of his first season , Brandon was put up for trade and released when nobody wanted to pick up his contract . The Bobcats paid the penalty clause without argument . He retired and went to medical school . My brother was never one for blending . On the day of my mother 's funeral , my father explained it all to me . " You have</t>
  </si>
  <si>
    <t>Bobcats paid the penalty</t>
  </si>
  <si>
    <t>The Bobcats paid the penalty clause without argument .</t>
  </si>
  <si>
    <t>fic_2015_15</t>
  </si>
  <si>
    <t>wealthy long lives ? That was a good question never asked , certainly not by the stolid porters following behind , saying nothing while dreaming about grateful tips . The rare client had careful eyes . Perri paid attention , but the skill was sharpest in the morning and faded with exhaustion . Quee Lee was less interested in scenery , but she was vigilant about her footing , measuring every step and each hesitation , ignoring the usual vistas</t>
  </si>
  <si>
    <t>Perri paid attention ,</t>
  </si>
  <si>
    <t>Perri paid attention , but the skill was sharpest in the morning and faded with exhaustion .</t>
  </si>
  <si>
    <t>fic_2015_16</t>
  </si>
  <si>
    <t>in both of them , and suddenly they were talking about events and places buried deep in their shared past , and they laughed and often kissed , and Katabasis was weary of the game . Varid paid no attention to the show . He was playing the role of porter , and Quee Lee was nothing but his client . For two mornings he had made a show of loading and balancing his tiny pack before claiming that he</t>
  </si>
  <si>
    <t>Varid paid no attention</t>
  </si>
  <si>
    <t>Varid paid no attention to the show .</t>
  </si>
  <si>
    <t>fic_2015_17</t>
  </si>
  <si>
    <t>fires of Hell bristled in the bowl of his pipe . " They become leprechauns . " The late rising moon was still in ascent when the last of the enchanted little people from the old country paid their farewells . Tired and sore but demonstrably content , the taoiseach confronted Malone where he was seated by his campfire . ' " T was an experience as unique as it was unexpected to be called hither by you , Amos</t>
  </si>
  <si>
    <t>country paid their farewells</t>
  </si>
  <si>
    <t>" The late rising moon was still in ascent when the last of the enchanted little people from the old country paid their farewells .</t>
  </si>
  <si>
    <t>fic_2015_18</t>
  </si>
  <si>
    <t>They might not catch us . " I shook my head . " I 'm staying here , " I said . " Good luck . I hope your show is a huge success . " Janet paid each of us for @ @ @ @ @ @ @ @ @ @ then turned back . " Hey , " I said . " One more thing . " Janet looked at me , waiting . " Take my picture</t>
  </si>
  <si>
    <t>Janet paid each of</t>
  </si>
  <si>
    <t>Janet paid each of us for @ @ @ @ @ @ @ @ @ @</t>
  </si>
  <si>
    <t>fic_2015_19</t>
  </si>
  <si>
    <t>and for a couple years he was , but then he broke up with another girl , lost another job , and it happened all over @ @ @ @ @ @ @ @ @ @ Nora paid his emergency-room bill . Three months ago , when he threw the champagne bottle out the window , she probably should 've seen it coming , but even if she did , she no longer felt any power to do anything about</t>
  </si>
  <si>
    <t>Nora paid his emergency-room</t>
  </si>
  <si>
    <t>Nora paid his emergency-room bill .</t>
  </si>
  <si>
    <t>fic_2015_20</t>
  </si>
  <si>
    <t>, still relatively sober , figured that if she offered him a choice , right now , between fucking her or crying like a little boy on her shoulder , he would choose to cry . Dave paid the tab , and they started walking towards Market , without any real destination in mind . At a crosswalk , he tried to kiss her , but she pushed him away . " I saw something the other day , "</t>
  </si>
  <si>
    <t>Dave paid the tab</t>
  </si>
  <si>
    <t>Dave paid the tab , and they started walking towards Market , without any real destination in mind .</t>
  </si>
  <si>
    <t>fic_2015_21</t>
  </si>
  <si>
    <t>, he a country club , adding a clubhouse , marketed the course 's proximity and pool , and tennis courts . With all of its views to sell lots . And there were amenities , buyers paid a premium for rumors that he was going to redirect the home lots . golf course toward his neighborhood , By 1990 Skyline Woods was well established with 90 homes built around leaving Skyline Woods homeowners the country club , and Circo</t>
  </si>
  <si>
    <t>And there were amenities , buyers paid a premium for rumors that he was going to redirect the home lots .</t>
  </si>
  <si>
    <t>fic_2015_22</t>
  </si>
  <si>
    <t>n't really hot . If he 'd had to guess the actual temperature he would have said around 60 . But it felt like his bones would freeze so tight his toes would snap off . Jack paid no attention , only took a piece of red chalk from his jeans pocket and marked " JS " on the door , which stood incongruously all by itself , surrounded by trees . Jack made his mark graffiti style , with</t>
  </si>
  <si>
    <t>Jack paid no attention</t>
  </si>
  <si>
    <t>Jack paid no attention , only took a piece of red chalk from his jeans pocket and marked " JS " on the door , which stood incongruously all by itself , surrounded by trees .</t>
  </si>
  <si>
    <t>fic_2015_23</t>
  </si>
  <si>
    <t>of Stephen Granville would not change the game plan . Or so I thought . I thought Leo would be the one to follow me out . Cary Scanlon appeared fascinated by the taping , while Leo paid little attention , stayed close to Cary , and seemed never to take his eyes off him . He had not spoken a word since arriving , and I doubted he would be any more forthcoming outside than he was inside .</t>
  </si>
  <si>
    <t>Leo paid little attention</t>
  </si>
  <si>
    <t>Cary Scanlon appeared fascinated by the taping , while Leo paid little attention , stayed close to Cary , and seemed never to take his eyes off him .</t>
  </si>
  <si>
    <t>fic_2015_24</t>
  </si>
  <si>
    <t>and placed it on the man 's head . As Dale walked past them on his way to the ticketing gate , the couple climbed back onto their tour bus , disappearing behind tinted windows . Dale paid a blond girl in a booth and walked through a gate in the yeUow rope fence encircling the rocks . Another fence ran in a concentric circle to the outer fence , the two together forming a channel for the tourists to</t>
  </si>
  <si>
    <t>Dale paid a blond</t>
  </si>
  <si>
    <t>Dale paid a blond girl in a booth and walked through a gate in the yeUow rope fence encircling the rocks .</t>
  </si>
  <si>
    <t>fic_2015_25</t>
  </si>
  <si>
    <t>, I 'll motion for him to bend down , and if he brings his face close to mine , I 'll brush them away . @@4163795 HE taxi pulled up just off Michigan Boulevard ; Norah paid the driver and stood for a moment looking up at the building . Green marble , brass trim , and immense panels of glass reflect ing the trees and nearby buildings and the sky . The doorman in a gray and red</t>
  </si>
  <si>
    <t>Norah paid the driver</t>
  </si>
  <si>
    <t>Norah paid the driver and stood for a moment looking up at the building .</t>
  </si>
  <si>
    <t>fic_2015_26</t>
  </si>
  <si>
    <t>death incomplete -- the Le Vays the missing volumes . Imre and Ilona had been doctoral candidates at the University of Budapest , where they 'd maligned each other 's talents so publicly that when their professor paid a university janitor how much ? to shelter them both in the janitor 's dacha Hungarian equivalent ? outside Srospatak , the beneficiaries , even with the Nazis at the door , interpreted the gesture as only partly altruistic . If the</t>
  </si>
  <si>
    <t>professor paid a university</t>
  </si>
  <si>
    <t>Imre and Ilona had been doctoral candidates at the University of Budapest , where they 'd maligned each other 's talents so publicly that when their professor paid a university janitor how much ?</t>
  </si>
  <si>
    <t>fic_2015_27</t>
  </si>
  <si>
    <t>theories fortified by page-long equations -- brackets within brackets within brackets -- laid out in succinct elegance under the canopy of square roots , and mortared by integrals and derivatives and staggering powers of ten . Walt paid the bill , leaving what looked like a very nice tip . Viv rolled her tongue over her teeth . Now she looked uncannily like her mother . " Perhaps I did have some fun with her . Perhaps what she want</t>
  </si>
  <si>
    <t>Walt paid the bill</t>
  </si>
  <si>
    <t>Walt paid the bill , leaving what looked like a very nice tip .</t>
  </si>
  <si>
    <t>fic_2015_28</t>
  </si>
  <si>
    <t>f Christ . Am en . -- Hadley @ @ @ @ @ @ @ @ @ @ prayer and hymn . That afternoon , she put almost four hundred dollars on her Amex -- her father paid the bill -- loading up on construction paper and poster board . She bought dozens and dozens of magazines for cutting up and bolts of colorful velvet so the projects might employ different textures . She bought thirty pairs of scissors just</t>
  </si>
  <si>
    <t>father paid the bill</t>
  </si>
  <si>
    <t>her father paid the bill</t>
  </si>
  <si>
    <t>fic_2015_29</t>
  </si>
  <si>
    <t>. Three months was n't very long , and it sure looked to the manager like a summer sublease arrangement , of which they had many . Lots of people rented out their houses and the renter paid the bills . Almeyer was one of them . @ @ @ @ @ @ @ @ @ @ had asked an agency to handle the sublease . There was no such arrangement . But I remember now that the Hickory Knife</t>
  </si>
  <si>
    <t>renter paid the bills</t>
  </si>
  <si>
    <t>Lots of people rented out their houses and the renter paid the bills .</t>
  </si>
  <si>
    <t>fic_2015_30</t>
  </si>
  <si>
    <t>Heizi , in particular , came over to my @ @ @ @ @ @ @ @ @ @ living there . One time , Heizi and I took Qiqi to hike the Fragrant Hills . Heizi paid a lot of attention to Qiqi : helping her up and down the rocky steps and telling her jokes . While Qiqi and Heizi chatted happily , I felt annoyed . That was when I first noticed I did n't like others</t>
  </si>
  <si>
    <t>Heizi paid a lot</t>
  </si>
  <si>
    <t>Heizi paid a lot of attention to Qiqi :</t>
  </si>
  <si>
    <t>fic_2015_31</t>
  </si>
  <si>
    <t>uniform , with his sword by his side . The Volunteer corps marched twenty kilometres through the bush to a bull . " The Brisbane Courier in February 1872 summed to attend . Later , the Hibernians paid 15,000 to erect a splendid memorial over his tomb , topped up the flavour of the Commission : with a broken classical column to signify a great Mr Cribb may be said to represent the most life cut short . ( Today</t>
  </si>
  <si>
    <t>Hibernians paid 15,000 to</t>
  </si>
  <si>
    <t>Later , the Hibernians paid 15,000 to erect a splendid memorial over his tomb , topped up the flavour of the Commission :</t>
  </si>
  <si>
    <t>fic_2016_0</t>
  </si>
  <si>
    <t>on my brother 's grave I 'll rip out your bloody tongue . " # " Your brother 's grave ? Not much of a grave now , was it ? " # The men within earshot paid sudden attention , surprised at this conduct , even from Fitzgerald . # Fitzgerald felt the attention , and it encouraged him . " More just a pile of rocks . You think he 's still in there , moldering away ?</t>
  </si>
  <si>
    <t>earshot paid sudden attention</t>
  </si>
  <si>
    <t>The men within earshot paid sudden attention , surprised at this conduct , even from Fitzgerald .</t>
  </si>
  <si>
    <t>fic_2016_1</t>
  </si>
  <si>
    <t>with the rest of us for about a week before he said he was tired of sitting still . He went out the next day and came back a week later with twenty plews. " # Glass paid the captain his full attention . Every citizen of St. Louis knew some version of Drouillard 's story , but Glass had never heard a first-person account . # " He did that twice , went out and came back with a</t>
  </si>
  <si>
    <t>Glass paid the captain</t>
  </si>
  <si>
    <t># Glass paid the captain his full attention .</t>
  </si>
  <si>
    <t>fic_2016_2</t>
  </si>
  <si>
    <t>and had personality to boot . Spending her days at easy book work kept her mind clear for the evenings too , when she did her writing and cataloged her great-aunt 's files . Her library income paid the taxes on Angie 's house , which did n't sit on tribal land in their checkerboard Oklahoma town where former Creek Nation lots had gone to white residents over the years . It also paid for her fruit-pie habit at Deb</t>
  </si>
  <si>
    <t>income paid the taxes</t>
  </si>
  <si>
    <t>Her library income paid the taxes on Angie 's house , which did n't sit on tribal land in their checkerboard Oklahoma town where former Creek Nation lots had gone to white residents over the years .</t>
  </si>
  <si>
    <t>fic_2016_3</t>
  </si>
  <si>
    <t>I ca n't wait to meet them ! " Gripping the pumpkin pie in her hands , Susie trotted up the front steps to the circle of cousins . # After grabbing their two bags , Caleb paid the driver and then made his way up the front steps , where he was engulfed in hugs from his nieces and nephews . # " Caleb ! " Sadie 's voice rang through the crowd . " It 's so gut</t>
  </si>
  <si>
    <t>Caleb paid the driver</t>
  </si>
  <si>
    <t>After grabbing their two bags , Caleb paid the driver and then made his way up the front steps , where he was engulfed in hugs from his nieces and nephews .</t>
  </si>
  <si>
    <t>fic_2016_4</t>
  </si>
  <si>
    <t>to my corner , where Monroe was waiting . " You done fine , kid @ @ @ @ @ @ @ @ @ @ win . Had his own referee , and I heard his manager paid two of them judges off . " # " I 'm tired of fighting these palookas that got no business being in the ring with me , " I said . " At least I still got my shot against the champ</t>
  </si>
  <si>
    <t>manager paid two of</t>
  </si>
  <si>
    <t>Had his own referee , and I heard his manager paid two of them judges off . "</t>
  </si>
  <si>
    <t>fic_2016_5</t>
  </si>
  <si>
    <t>actually do it ? Mama would be heartbroken when she learned the news . # Heartbroken and angry . Carrie could practically hear Mama crying and blaming her for Sarah running off . Mama would say Carrie paid more attention to Papa 's newspaper than her sisters ... # And maybe Mama was right . But her sister Margaret was eighteen and Sarah , fifteen . They were n't that much younger than Carrie herself . And writing for the</t>
  </si>
  <si>
    <t>Carrie paid more attention</t>
  </si>
  <si>
    <t>Mama would say Carrie paid more attention to Papa 's newspaper than her sisters ...</t>
  </si>
  <si>
    <t>fic_2016_6</t>
  </si>
  <si>
    <t>her head upon Mountbatten 's shoulder . " After my family had the pleasure of seeing you off on the morning train to Essex , concluding your stay in London . Only an hour later , Algernon paid call and proposed in our front parlor . It was quite romantic . " # He @ @ @ @ @ @ @ @ @ @ later , the morning he 'd departed from London . Meaning after she had already accepted</t>
  </si>
  <si>
    <t>Algernon paid call and</t>
  </si>
  <si>
    <t>Only an hour later , Algernon paid call and proposed in our front parlor .</t>
  </si>
  <si>
    <t>fic_2016_7</t>
  </si>
  <si>
    <t>in the Castle Snack Bar . # I knew she was saving to be able to buy a horse one day . Anyone who knew her knew this about her . I knew the Castle Snack Bar paid the people who worked there a really rubbish wage for very long hours . The paper said she 'd gone to the auction mart to see what it was like , because she 'd never been and because one day she would</t>
  </si>
  <si>
    <t>Bar paid the people</t>
  </si>
  <si>
    <t>I knew the Castle Snack Bar paid the people who worked there a really rubbish wage for very long hours .</t>
  </si>
  <si>
    <t>fic_2016_8</t>
  </si>
  <si>
    <t>pan of rice to one of the cousins , and folded into the brood of chatter that was waiting to hand the newborn from one set of outstretched arms to another . # Nobody at the house paid Henry any mind . Not even Gracie . She was besotted with the newborn and sitting by Miriam 's side , as if she had helped birth the infant . Only the men who came to pay respect to Miriam and Shagye</t>
  </si>
  <si>
    <t>house paid Henry any</t>
  </si>
  <si>
    <t># Nobody at the house paid Henry any mind .</t>
  </si>
  <si>
    <t>fic_2016_9</t>
  </si>
  <si>
    <t>weeks more , Reeves got home around sundown as expected on Saturday evening . A week later , however , he did n't . It happened to be the last Saturday of the month-the day when Homer paid his hands their wages and they customarily rode into Evanston to blow a portion of them . Gathered with Andy , Jack , and Morley in Homer 's office , Reeves asked if he could accompany them into Evanston . The road</t>
  </si>
  <si>
    <t>Homer paid his hands</t>
  </si>
  <si>
    <t>It happened to be the last Saturday of the month-the day when Homer paid his hands their wages and they customarily rode into Evanston to blow a portion of them .</t>
  </si>
  <si>
    <t>fic_2016_10</t>
  </si>
  <si>
    <t>Jimmy wondered if the collectors of his mystery Uranomys might have camped here in the 1980s. # The porters had to return to Kawuloko , and dark was likely to catch up with them . Dr. Jimmy paid cash in eco bills and made sure that a couple of flashlights were present in the group before thanking them and wishing them well . He unbundled one hundred traps , grabbed a machete , and set off toward the grasslands .</t>
  </si>
  <si>
    <t>Jimmy paid cash in</t>
  </si>
  <si>
    <t>Dr. Jimmy paid cash in eco bills and made sure that a couple of flashlights were present in the group before thanking them and wishing them well .</t>
  </si>
  <si>
    <t>fic_2016_11</t>
  </si>
  <si>
    <t>could do the same with Bull Kelly . I went up on Halloween night after you left . I was frustrated and wanted to do something to help , and I screwed up . Jamie and Drew paid the price . " # She did n't look at me , but stared instead down at the glass fragments . They were going out , but not as fast as I 'd expected . # " I want you to have</t>
  </si>
  <si>
    <t>Drew paid the price</t>
  </si>
  <si>
    <t>Jamie and Drew paid the price . "</t>
  </si>
  <si>
    <t>fic_2016_12</t>
  </si>
  <si>
    <t>nonsense while my own transactions go astray . A letter of patent I expected a month ago turned up last week in an illiterate cotter 's hut . It would be there still had not Doctor Ogilvy paid the poor wretch a visit to treat @ @ @ @ @ @ @ @ @ @ . " # " Many villages in Binderwood 's position are in a state of flux , " Hewell said , without trying to sound</t>
  </si>
  <si>
    <t>Ogilvy paid the poor</t>
  </si>
  <si>
    <t>It would be there still had not Doctor Ogilvy paid the poor wretch a visit to treat @ @ @ @ @ @ @ @ @ @ .</t>
  </si>
  <si>
    <t>fic_2016_13</t>
  </si>
  <si>
    <t>little of their responsibility that they felt at liberty to " run about at all hours , " speaking as if for her husband 's benefit but clearly concerned with the habits of their lodger . Hewell paid a perhaps unconvincing amount of attention to his breakfast of stout and cheese , then , with boots still damp , fled into the puddled street , escaping just as the inevitable quarrel broke out behind him . # Toby looked wan</t>
  </si>
  <si>
    <t>Hewell paid a perhaps</t>
  </si>
  <si>
    <t>Hewell paid a perhaps unconvincing amount of attention to his breakfast of stout and cheese , then , with boots still damp , fled into the puddled street , escaping just as the inevitable quarrel broke out behind him .</t>
  </si>
  <si>
    <t>fic_2016_14</t>
  </si>
  <si>
    <t>as he had known it would be . This was self-destruction just shy of slicing open his wrists . His life 's priorities reshaped themselves . Finding work no longer mattered . His dwindling supply of funds paid his rent . Sex with Kelley was intermittent and ferocious . # Their shared urgency was , of course , the junkie routine , complex and timeconsuming and illegal . When Kushal had gotten his meatmail capacity installed @ @ @ @</t>
  </si>
  <si>
    <t>funds paid his rent</t>
  </si>
  <si>
    <t>His dwindling supply of funds paid his rent .</t>
  </si>
  <si>
    <t>fic_2016_15</t>
  </si>
  <si>
    <t>. Sleep had left him ; he sat on his bed and thought about the old countess 's funeral . # Just then someone peeked through his window from outside- and stepped away at once . Hermann paid no attention to it . A moment later he heard the door in his front room being opened . Hermann thought it was his orderly , @ @ @ @ @ @ @ @ @ @ . But he heard unfamiliar steps</t>
  </si>
  <si>
    <t>Hermann paid no attention</t>
  </si>
  <si>
    <t>Hermann paid no attention to it .</t>
  </si>
  <si>
    <t>fic_2016_16</t>
  </si>
  <si>
    <t>hers . # Horace blanched . Even with his strained vision he 'd seen the infection too . " According to the paper , a dentist testified that none of his patients had syphilis . The company paid doctors to lie and say that . The dentist suspected something at the plant was behind the girls ' tooth problems . " # " The only thing wrong with Velma is swollen gums . Our dentist said it would heal as</t>
  </si>
  <si>
    <t>company paid doctors to</t>
  </si>
  <si>
    <t>The company paid doctors to lie and say that .</t>
  </si>
  <si>
    <t>fic_2017_0</t>
  </si>
  <si>
    <t>that , as long as he paid the court-ordered child support . Paul could do this because of a substantial inheritance from a grandmother , one that allowed him to lead an artist 's life . Paul paid his share of the child support on time and with no grumblings , but still Julie wished he 'd be a stronger role model for his son . # Sam Talbot would never replace Paul as a father - nor @ @</t>
  </si>
  <si>
    <t>Paul paid his share</t>
  </si>
  <si>
    <t>Paul paid his share of the child support on time and with no grumblings , but still Julie wished he 'd be a stronger role model for his son .</t>
  </si>
  <si>
    <t>fic_2017_1</t>
  </si>
  <si>
    <t>thicker skin . " # Her mother 's jabs always held a hint of truth , which made them hurt even more . Nadine 's school was expensive , that was a fact . But her father paid most of the tuition . # Money , it seemed , was the only thing that was n't a problem in Nadine @ @ @ @ @ @ @ @ @ @ he was happy to support them , but Nadine knew</t>
  </si>
  <si>
    <t>father paid most of</t>
  </si>
  <si>
    <t>But her father paid most of the tuition .</t>
  </si>
  <si>
    <t>fic_2017_2</t>
  </si>
  <si>
    <t>his path - " He popped up out of nowhere , @ @ @ @ @ @ @ @ @ @ the air itself " - and clawed frantically at the Daimler 's manual brake ; Ottokar paid no mind to his impending end until its grille made gentle contact with his paunch . His coat seemed to drape itself over the hood of the Daimler , as if no human body were inside it , and by the time</t>
  </si>
  <si>
    <t>Ottokar paid no mind</t>
  </si>
  <si>
    <t>; Ottokar paid no mind to his impending end until its grille made gentle contact with his paunch .</t>
  </si>
  <si>
    <t>fic_2017_3</t>
  </si>
  <si>
    <t>the appellate group at a large law firm meant he 'd have dozens of junior lawyers at his disposal - a large staff would allow him to be home more for the boys . And the firm paid ten times what he made at the solicitor general 's office , ending his constant worries about surviving in overpriced D.C. on a government salary . # For most lawyers , the prospect of being on the short list for a @</t>
  </si>
  <si>
    <t>firm paid ten times</t>
  </si>
  <si>
    <t>And the firm paid ten times what he made at the solicitor general 's office , ending his constant worries about surviving in overpriced D.C. on a government salary .</t>
  </si>
  <si>
    <t>fic_2017_4</t>
  </si>
  <si>
    <t>mother . But the lesson Tommy Tester learned instead was that you better have a way to make your own money because this world was n't trying to make a Negro rich . As long as Tommy paid their rent and brought home food , how could his father complain ? When he played Ma Att 's number , it hit as he dreamed it would , and he bought a fine guitar and case . Now it was common</t>
  </si>
  <si>
    <t>Tommy paid their rent</t>
  </si>
  <si>
    <t>As long as Tommy paid their rent and brought home food , how could his father complain ?</t>
  </si>
  <si>
    <t>fic_2017_5</t>
  </si>
  <si>
    <t>the end neither ironclad got sunk , but both were torn apart by shells and finally they listed away from each other , each of them trailing smoke . Nobody won that fight , but both ships paid a steep price . " He swallowed the last of his whiskey . " A range war is like that , boss . Ranchers trade gunfire , hired guns and punchers die , but in the end , nobody wins . "</t>
  </si>
  <si>
    <t>ships paid a steep</t>
  </si>
  <si>
    <t>Nobody won that fight , but both ships paid a steep price . "</t>
  </si>
  <si>
    <t>fic_2017_6</t>
  </si>
  <si>
    <t>recoiled when the five soldiers turned onto Hanover Street . Suspicion crept over her . She picked up her pace in an effort to make Charity think she was obliging her . # " Has Mr. Taylor paid Papa for the buckets ? " her sister said . # " He traded with Papa for an iron pot . We only need to make the delivery . " How could she give him the document with Charity nailed to her</t>
  </si>
  <si>
    <t>Taylor paid Papa for</t>
  </si>
  <si>
    <t>Has Mr. Taylor paid Papa for the buckets ?</t>
  </si>
  <si>
    <t>fic_2017_7</t>
  </si>
  <si>
    <t>the three other Prime Protection employees located in the outside corridors . Their job was to scan all approaching individuals and give warning of anything suspicious . All six were tied into wireless communication . # Mullins paid particular attention to the waitstaff . In his walkthrough before escorting Dr. Li and her nephew , he had gone through all the connecting hallways , memorizing shortcuts for exiting and also potential places where an outsider might breach security , especially</t>
  </si>
  <si>
    <t>Mullins paid particular attention</t>
  </si>
  <si>
    <t># Mullins paid particular attention to the waitstaff .</t>
  </si>
  <si>
    <t>fic_2017_8</t>
  </si>
  <si>
    <t>a Verdi opera at The Met , cabbed it to Harlem in droves to slum to the tune of " Sweet Georgia Brown " and romp in the jungle of their uptown backyard . # The swells paid good money to see Negroes sing and dance in supper clubs , but drew the line at sharing supper , which is why Ben and Angeline , arm in arm , half walking , half prancing up Seventh Avenue , did n't</t>
  </si>
  <si>
    <t>swells paid good money</t>
  </si>
  <si>
    <t># The swells paid good money to see Negroes sing and dance in supper clubs , but drew the line at sharing supper , which is why Ben and Angeline , arm in arm , half walking , half prancing up Seventh Avenue , did n't</t>
  </si>
  <si>
    <t>fic_2017_9</t>
  </si>
  <si>
    <t>stories , I knew the pre-conversion layout of the rooms , upstairs and down . I knew the smells - the sugar and fruit of the kitchen , the cigarette smoke in the den where my grandfather paid bills , the rankness of the bathroom where water sometimes backed up through the plumbing . I knew the bedroom upstairs in the back , where my dad slept and where he shelved the books @ @ @ @ @ @ @</t>
  </si>
  <si>
    <t>grandfather paid bills ,</t>
  </si>
  <si>
    <t>I knew the smells - the sugar and fruit of the kitchen , the cigarette smoke in the den where my grandfather paid bills , the rankness of the bathroom where water sometimes backed up through the plumbing .</t>
  </si>
  <si>
    <t>fic_2017_10</t>
  </si>
  <si>
    <t>it . But you seemed not to care about each other anymore , so we chose someone you did care about . " # Sophie . And Goddess everlasting , had n't she and her loved ones paid the price . He shut his eyes a moment @ @ @ @ @ @ @ @ @ @ next victims ? Who will your people go after ? " # " I expect they 'll try again with Tabitha Lofgren .</t>
  </si>
  <si>
    <t>ones paid the price</t>
  </si>
  <si>
    <t>And Goddess everlasting , had n't she and her loved ones paid the price .</t>
  </si>
  <si>
    <t>fic_2017_11</t>
  </si>
  <si>
    <t>@ @ @ @ I just do n't get your weird fascination with graveyards. " # The knowledgeable Elsa provided interesting information about the history of the city including its part in World War II . Amanda paid close attention because in school they were learning about twentieth-century wars . Elsa was also funny and shared some amusing stories and jokes . Amanda liked her and thought being a tour guide would be a fun job . # The bus</t>
  </si>
  <si>
    <t>Amanda paid close attention</t>
  </si>
  <si>
    <t>Amanda paid close attention because in school they were learning about twentieth-century wars .</t>
  </si>
  <si>
    <t>fic_2017_12</t>
  </si>
  <si>
    <t>in the hickory and immediately wished he had his .22 with him . He scanned the woods for a dead tree or old fence post where the bird 's nest might be . A flytier in Marshall paid two dollars if you brought him a yellowhammer or wood duck , a nickel for a single good feather , and Travis needed every dollar and nickel he could get if he was going to get his truck insurance paid this month</t>
  </si>
  <si>
    <t>Marshall paid two dollars</t>
  </si>
  <si>
    <t>A flytier in Marshall paid two dollars if you brought him a yellowhammer or wood duck , a nickel for a single good feather , and Travis needed every dollar and nickel he could get if he was going to get his truck insurance paid this month</t>
  </si>
  <si>
    <t>fic_2017_13</t>
  </si>
  <si>
    <t>if you brought him a yellowhammer or wood duck , a nickel for a single good feather , and Travis needed every dollar and nickel he could get if he was going to get his truck insurance paid this month . &amp;nbsp; The only fish this far up were what fishing books and magazines called brook trout , though Travis had never heard Old Man Jenkins or anyone else call them a name other than speckled trout . Jenkins swore</t>
  </si>
  <si>
    <t>insurance paid this month</t>
  </si>
  <si>
    <t>if you brought him a yellowhammer or wood duck , a nickel for a single good feather , and Travis needed every dollar and nickel he could get if he was going to get his truck insurance paid this month .</t>
  </si>
  <si>
    <t>fic_2017_14</t>
  </si>
  <si>
    <t>were too lazy and hard-drinking to hold steady jobs . Travis 's daddy claimed the Toomeys poached bears on national forest land . They cut off the paws and gutted out the gallbladders because folks in China paid good money to make potions from them . The Toomeys left the meat to rot , too sorry even to cut a few hams off the bears ' flanks . Anybody that trifling would n't bother walking the hundred yards between farmhouse</t>
  </si>
  <si>
    <t>China paid good money</t>
  </si>
  <si>
    <t>They cut off the paws and gutted out the gallbladders because folks in China paid good money to make potions from them .</t>
  </si>
  <si>
    <t>fic_2017_15</t>
  </si>
  <si>
    <t>of something named Canaan that was buried in a pet cemetery . The matter had n't stayed little for long , and it got a whole lot more awkward before it was over . Although the firm paid my bill without complaint , there had been a definite downturn in referral business from Abbott &amp;amp; Windsor ever since . # Which is why I 'd been delighted when my secretary told me that Ishmael Richardson was on Line 2 .</t>
  </si>
  <si>
    <t>firm paid my bill</t>
  </si>
  <si>
    <t>Although the firm paid my bill without complaint , there had been a definite downturn in referral business from Abbott &amp;amp;</t>
  </si>
  <si>
    <t>fic_2017_16</t>
  </si>
  <si>
    <t>other servants , he supposed and then corrected himself- " attendants " was the polite word . # Matthew continued to ignore the reality of the Resource Allocation notice until a bright young staffer in ill-fitting clothing paid a visit to " @ @ @ @ @ @ @ @ @ @ explained what was in the unopened notice , smiling as she went over the details , but raising her sweet voice whenever he tried inject a " but</t>
  </si>
  <si>
    <t>clothing paid a visit</t>
  </si>
  <si>
    <t># Matthew continued to ignore the reality of the Resource Allocation notice until a bright young staffer in ill-fitting clothing paid a visit to " @ @ @ @ @ @ @ @ @ @</t>
  </si>
  <si>
    <t>fic_2017_17</t>
  </si>
  <si>
    <t>on the document she was about to sign , the property was referred to as " Anna 's House . " She brushed this detail aside . Anachronisms , traces , and inconsistencies were not things Sarah paid particular attention to . She signed and felt a calm she had never felt before . Pen on paper bristled with precision . The power of indelibility rose through her . # Sarah eased into the house with great pleasure . Things</t>
  </si>
  <si>
    <t>Sarah paid particular attention</t>
  </si>
  <si>
    <t>Anachronisms , traces , and inconsistencies were not things Sarah paid particular attention to .</t>
  </si>
  <si>
    <t>fic_2017_18</t>
  </si>
  <si>
    <t>and Saira worried she would have a fall going to the bathroom in the middle of the night . Furthermore , they would need the help with Ayesha . It seemed a perfect arrangement . # Amin paid movers to box Saira 's books and clothes and hide them in the garage . He shut offany show that introduced a lawyer character . He never used their bathroom . He could n't sleep in their bed . For six months</t>
  </si>
  <si>
    <t>Amin paid movers to</t>
  </si>
  <si>
    <t># Amin paid movers to box Saira 's books and clothes and hide them in the garage .</t>
  </si>
  <si>
    <t>fic_2017_19</t>
  </si>
  <si>
    <t>do it again . " # " She ai n't learned . " # " And that foolishness was yours ! " Louis said . His wife stepped back , as if slapped . " My Pa paid good money for work . You wasting work on feelings . " # " Mister Charles would spit in his grave if he knew his niggers were running his plantation. " # Louis looked ready to hit Beatrice , and for a</t>
  </si>
  <si>
    <t>Pa paid good money</t>
  </si>
  <si>
    <t>My Pa paid good money for work .</t>
  </si>
  <si>
    <t>fic_2017_20</t>
  </si>
  <si>
    <t>intend to , I assure you . " # Doctor Ipolla had spent most of the afternoon frowning intently at her laptop , paying no attention to her surroundings . But from time to time , Robert paid attention to her . Her connection to Mgeni intrigued him . He kept wondering what it felt like and whether it would bring forth the desired results . # As she rubbed her forehead , clearly exhausted , he got up and</t>
  </si>
  <si>
    <t>Robert paid attention to</t>
  </si>
  <si>
    <t>But from time to time , Robert paid attention to her .</t>
  </si>
  <si>
    <t>fic_2017_21</t>
  </si>
  <si>
    <t>a big , silver Mercedes with leather @ @ @ @ @ @ @ @ @ @ every time Simone opened her window , he would close it with one quick flick of a button . Maximiliano paid no attention to any of them . He sat with his nose pressed against the window looking out . Simone wondered what it was that made him so calm . She wondered whether it was from watching birds . # They came</t>
  </si>
  <si>
    <t>Maximiliano paid no attention</t>
  </si>
  <si>
    <t>Maximiliano paid no attention to any of them .</t>
  </si>
  <si>
    <t>fic_2017_22</t>
  </si>
  <si>
    <t>recently arrived at Vanderoy came here to find coins they could trust , and Vanderovians planning to leave the county bought ingots whose purity was guaranteed by the stamp of the Moneyers ' Guild . # Baldemar paid the booths no heed . Silver and gold were well beyond his young life 's scope . He did , however , have a bronze half-penny in his shoe , given him by his mother to buy bread and cheese for his</t>
  </si>
  <si>
    <t>Baldemar paid the booths</t>
  </si>
  <si>
    <t># Baldemar paid the booths no heed .</t>
  </si>
  <si>
    <t>fic_2017_23</t>
  </si>
  <si>
    <t>pursuer that way . Though right at the end the hunter has the option of backtracking and coming around to tag the leader from the front . " # " That is complicated . " # Ben paid more attention to the crops on the way back to the centrifuge . Right here it was dwarf maize packed in tight rows-he expected tall spindly plants in zero gravity , but the plant geneticists had outguessed him . # Then they</t>
  </si>
  <si>
    <t>Ben paid more attention</t>
  </si>
  <si>
    <t># Ben paid more attention to the crops on the way back to the centrifuge .</t>
  </si>
  <si>
    <t>fic_2017_24</t>
  </si>
  <si>
    <t>I get back to work ? " asked Sam . # Summer was almost over and Harvey dreaded the necessity of going back to his old job of teaching large freshman sections and grading papers . Jerry paid all their expenses . As a full professor at Columbia , Jerry earned a good salary for nine months of @ @ @ @ @ @ @ @ @ @ research as he pleased . Even so , he had to borrow</t>
  </si>
  <si>
    <t>Jerry paid all their</t>
  </si>
  <si>
    <t>Jerry paid all their expenses .</t>
  </si>
  <si>
    <t>fic_2017_25</t>
  </si>
  <si>
    <t>particular mix of herbs . After a lotta pain and suffering , that stone-baby will slide outta ya , right down into the watering hole , and be just another rock in the mud . # Suzie paid the witch with her favorite dress of Liberty-print violets , and we went through the mud-slick rain back to the watering hole . The rage of the storm had passed but it was still trickling down , and the path was slimy</t>
  </si>
  <si>
    <t>Suzie paid the witch</t>
  </si>
  <si>
    <t># Suzie paid the witch with her favorite dress of Liberty-print violets , and we went through the mud-slick rain back to the watering hole .</t>
  </si>
  <si>
    <t>fic_2018_0</t>
  </si>
  <si>
    <t>voice grew brittle in momentary regret at this lie ) . The shoes were Italian suede , and one could wear them to church on Sunday looking like a bank manager . A boy called Alubarika Kafka paid twenty thousand naira for the stuff . # When Garba showed him the watch , he told Garba it might fetch as much as " One hundred and fifty thou ' , " and Garba whistled in delight . He gave Garba</t>
  </si>
  <si>
    <t>Kafka paid twenty thousand</t>
  </si>
  <si>
    <t>A boy called Alubarika Kafka paid twenty thousand naira for the stuff .</t>
  </si>
  <si>
    <t>fic_2018_1</t>
  </si>
  <si>
    <t>Was I ? I tried to remember how it was , back before . Could I think through things as clearly ? Did I ever do precise mechanics , seeing every little detail ? What if Sarah paid someone to rip C-9 out and I was left with nothing ? I imagined all the space that currently held static going silent , filling with nothing but black voids and the occasional star , too far off to be felt .</t>
  </si>
  <si>
    <t>Sarah paid someone to</t>
  </si>
  <si>
    <t>What if Sarah paid someone to rip C-9 out and I was left with nothing ?</t>
  </si>
  <si>
    <t>fic_2018_2</t>
  </si>
  <si>
    <t>males . Click to see how ! # Male pregnancy was n't as rare as I 'd thought . I sat in the circle of men on hard metal chairs in the clinic . Burroughs Beecham Pharmaceuticals paid participants for their time being examined , provided us with prenatal vitamins and a free buffet lunch when we came in for visits , and asked us to attend a group counseling session . # " Hi , I 'm Roger .</t>
  </si>
  <si>
    <t>Pharmaceuticals paid participants for</t>
  </si>
  <si>
    <t>Burroughs Beecham Pharmaceuticals paid participants for their time being examined , provided us with prenatal vitamins and a free buffet lunch when we came in for visits , and asked us to attend a group counseling session .</t>
  </si>
  <si>
    <t>fic_2018_3</t>
  </si>
  <si>
    <t>to where Alphronz sat in the carriage . The prevaricator opened the side door and stepped down , raising both hands in a warning to the man to beware of the stamping hooves . But the fellow paid no heed . He approached , regarded the animals calmly , nodded a minimal greeting to Alphronz , and studied the badge on the open door . # He turned a placid countenance toward Alphronz and said , " Do you know</t>
  </si>
  <si>
    <t>fellow paid no heed</t>
  </si>
  <si>
    <t>But the fellow paid no heed .</t>
  </si>
  <si>
    <t>fic_2018_4</t>
  </si>
  <si>
    <t>heading toward a thin , pale woman on a recliner . He was transparent , but I had seen him clearly enough to make out the determined expression on his face . The woman on the recliner paid no attention to any of the commotion around her . Her gaze was straight ahead , unblinking , seeing nothing , hearing nothing to all appearances . # " Nobody home , " I heard my own voice whisper . Her face</t>
  </si>
  <si>
    <t>recliner paid no attention</t>
  </si>
  <si>
    <t>The woman on the recliner paid no attention to any of the commotion around her .</t>
  </si>
  <si>
    <t>fic_2018_5</t>
  </si>
  <si>
    <t>@ @ water and sandalwood soap sufficed to burnish the beauty of such a one . Most importantly , she was brilliant . A man needed a clever wife these difficult days , when the old ways paid fealty to the new . The brilliance did not give Shivani that hard-edged , thrusting confidence you see in so many modern , clever women . No , she was still obedient and pliant . After her studies , there had been</t>
  </si>
  <si>
    <t>ways paid fealty to</t>
  </si>
  <si>
    <t>A man needed a clever wife these difficult days , when the old ways paid fealty to the new .</t>
  </si>
  <si>
    <t>fic_2018_6</t>
  </si>
  <si>
    <t>@ @ @ @ @ still do n't understand . I do n't understand why Mom got to keep the house , when it was her stepping out on Dad . I do n't understand why Dad paid alimony , on top of that . I do n't understand why Mom never kicked Mike out -- how it was him who left her , eventually . # Now Mike said , " Look , it 's been a hard year</t>
  </si>
  <si>
    <t>Dad paid alimony ,</t>
  </si>
  <si>
    <t>I do n't understand why Dad paid alimony , on top of that .</t>
  </si>
  <si>
    <t>fic_2018_7</t>
  </si>
  <si>
    <t>@ @ @ @ @ @ @ @ , as if I had a slight fever , as if I were five and six and seven again , and they were my aunts . But these women paid no attention to me , up on the cliffs , and after a while the feeling vanished . # Beyond the topless beach was a nude beach , and I sat on one of the benches along the path to settle in</t>
  </si>
  <si>
    <t>women paid no attention</t>
  </si>
  <si>
    <t>But these women paid no attention to me , up on the cliffs , and after a while the feeling vanished .</t>
  </si>
  <si>
    <t>fic_2018_8</t>
  </si>
  <si>
    <t>. # It took her two weeks , but she recovered , though not all the way . She was still weak , and accepted my help crafting and charging the dreams she built . # Peach paid the price . I do n't know what Rowan did with the money . We stayed in our storefront on Organza Avenue @ @ @ @ @ @ @ @ @ @ I was building my brother , " she said a</t>
  </si>
  <si>
    <t>Peach paid the price</t>
  </si>
  <si>
    <t># Peach paid the price .</t>
  </si>
  <si>
    <t>fic_2018_9</t>
  </si>
  <si>
    <t>passenger seat with baby Sheba , how her head and arm had leapt to intervene between the baby and the impact , taking the blows that would leave her arm and forehead blue for weeks . Amma paid the heart 's every debt in stories that week , recalled every gesture that had made her feel a tad less powerless during three decades @ @ @ @ @ @ @ @ @ @ with her knowledge of us , assigning</t>
  </si>
  <si>
    <t>Amma paid the heart</t>
  </si>
  <si>
    <t>Amma paid the heart 's every debt in stories that week , recalled every gesture that had made her feel a tad less powerless during three decades @</t>
  </si>
  <si>
    <t>fic_2018_10</t>
  </si>
  <si>
    <t>" # " My dad served too , " I said , and hooked a thumb at Paul . # Dennis laughed into his Coke so hard the bubbles made the ice cubes boil . The couple paid their check up front . # # Paul drove the rest of the way home . After he dropped me off he sat there in my driveway , watchful as any parent , while I unlocked the front door . The alarm</t>
  </si>
  <si>
    <t>couple paid their check</t>
  </si>
  <si>
    <t>The couple paid their check up front .</t>
  </si>
  <si>
    <t>fic_2018_11</t>
  </si>
  <si>
    <t>@ @ # Nor the countless succession of years , and the flight of the seasons . # I will not entirely die ! And a large part of me will avoid the grave . # Kent paid half attention . His mind was elsewhere , full of light . Moving at the same speed as the train , which was whistling along now , moonlit coves flashing by , the ocean out there somewhere , gravid in its depths</t>
  </si>
  <si>
    <t>Kent paid half attention</t>
  </si>
  <si>
    <t># Kent paid half attention .</t>
  </si>
  <si>
    <t>fic_2018_12</t>
  </si>
  <si>
    <t>loose the fourth frame . " The hive functions as a superorganism , but the way it does may surprise you @ @ @ @ @ @ @ @ @ @ . As before , the bees paid little attention , continuing to scurry around doing bee business . # " Honeybees are , in my opinion , the ultimate social insects , " she explained . " They have a lot of mechanisms for knowing what needs to be</t>
  </si>
  <si>
    <t>bees paid little attention</t>
  </si>
  <si>
    <t>As before , the bees paid little attention , continuing to scurry around doing bee business .</t>
  </si>
  <si>
    <t>fic_2018_13</t>
  </si>
  <si>
    <t>. For being whipped . " # " You understand nothing , " Grassie-6 said , stepping forward . " It is n't that we loved being whipped . It 's that we loved that our divinities paid attention to us . We are vaUdated and real in those moments @ @ @ @ @ @ @ @ @ @ or caressing us or ordering us , it 's all grace . Hell is when we were n't allowed close</t>
  </si>
  <si>
    <t>divinities paid attention to</t>
  </si>
  <si>
    <t>It 's that we loved that our divinities paid attention to us .</t>
  </si>
  <si>
    <t>fic_2018_14</t>
  </si>
  <si>
    <t>European languages combined to make a genuinely dreadful sound . Not an uncommon occurrence in Artemis , where a multitude of different cultures and languages freely mixed . Made for some fascinating conversations . However , Mark paid it little mind , he was in a hurry , and he had heard enough unpleasant rumors about Sanchez that he wanted nothing to do with the corrupt company . # His destination lay ahead - Aldrin Bubble . And it could</t>
  </si>
  <si>
    <t>Mark paid it little</t>
  </si>
  <si>
    <t>However , Mark paid it little mind , he was in a hurry , and he had heard enough unpleasant rumors about Sanchez that he wanted nothing to do with the corrupt company .</t>
  </si>
  <si>
    <t>fic_2018_15</t>
  </si>
  <si>
    <t>, " Eleanor sighed . # " Let me try , " Catherine volunteered . # " It wo n't work , " Eleanor warned . " It 's stuck or something . " # But Catherine paid no heed . She was already reaching for the first handholds in the trellis , trying to plant her foot safely . The first few feet were quickly overcome , and the few after that . It was only Eleanor 's wavering</t>
  </si>
  <si>
    <t>Catherine paid no heed</t>
  </si>
  <si>
    <t>But Catherine paid no heed .</t>
  </si>
  <si>
    <t>fic_2019_0</t>
  </si>
  <si>
    <t>, " she said , standing on one foot to stretch . # " No sense ... " Ronny muttered . # Abby eyed her warily as they got their bags out of the taxi . Sammy paid the driver while the crush of pedestrians pushed in on them from all sides . # " Sammy , you 've got no sense taking us here , " said Ronny , trying to get her husband 's attention in the crowd</t>
  </si>
  <si>
    <t>Sammy paid the driver</t>
  </si>
  <si>
    <t>Sammy paid the driver while the crush of pedestrians pushed in on them from all sides .</t>
  </si>
  <si>
    <t>fic_2019_1</t>
  </si>
  <si>
    <t>waited with her until her bus was called . He stood at the bus station , watching as the bus pulled out . She waved to him from the window . # No one on the bus paid any attention to her . No one took the empty seat @ @ @ @ @ @ @ @ @ @ easy logic : Elizabeth and Michael slowing to pick her up , driving her to Peter 's place ; Peter taking</t>
  </si>
  <si>
    <t>bus paid any attention</t>
  </si>
  <si>
    <t># No one on the bus paid any attention to her .</t>
  </si>
  <si>
    <t>fic_2019_2</t>
  </si>
  <si>
    <t>, sun-worn way . He somehow wrinkled his nose without wrinkling his nose . He had a disdain mechanism so finely calibrated that he could convey scorn in a hundred shades without twitching a muscle . DP paid no heed . # Undaunted -- undauntable -- DP popped his suspenders , presumably to show a kind of kinship but actually shocking the Amish man , reins in hand , into headshaking silence . Meanwhile , the two bonneted @ @</t>
  </si>
  <si>
    <t>DP paid no heed</t>
  </si>
  <si>
    <t>DP paid no heed .</t>
  </si>
  <si>
    <t>fic_2019_3</t>
  </si>
  <si>
    <t>@ @ . " # Dervenz said , " Your grace , these are the authors of the plot . The middler Maudril delivered the spell to a house owned by Audelanz . One of his henchmen paid twenty gold aurences for it . " # Addabast 's mouth was opening and closing . Audelanz looked about as if a hiding place might suggest itself . # The duke 's face , improbably , had hardened even further . "</t>
  </si>
  <si>
    <t>henchmen paid twenty gold</t>
  </si>
  <si>
    <t>One of his henchmen paid twenty gold aurences for it . "</t>
  </si>
  <si>
    <t>fic_2019_4</t>
  </si>
  <si>
    <t>, the Billings knew how to put their name on every piece of ground worth owning . # So why did the locals endure them . For years ? For decades ? # Again , the family paid its taxes . They did n't out-and-out rob anyone , and violence was a calculation that was finished before any uniforms arrived . Besides , there were times when they decided to be small heroes , helping those same uniforms recover a</t>
  </si>
  <si>
    <t>family paid its taxes</t>
  </si>
  <si>
    <t># Again , the family paid its taxes .</t>
  </si>
  <si>
    <t>fic_2019_5</t>
  </si>
  <si>
    <t>@ . " # I 'm nodding , my heart slamming along . # " No , it was the killing part that my brother hated . You would n't suspect this , but that lifelong bully paid his sister to shoot those kitties and puppies . Otherwise he 'd cry and feel sorry , and then he 'd have to try keeping that weakness secret . " # " How much did you charge ? " # " Ten</t>
  </si>
  <si>
    <t>bully paid his sister</t>
  </si>
  <si>
    <t>You would n't suspect this , but that lifelong bully paid his sister to shoot those kitties and puppies .</t>
  </si>
  <si>
    <t>fic_2019_6</t>
  </si>
  <si>
    <t>. It really unnerved me. " # " She seems fine to me. " # @ @ @ @ @ @ @ @ @ @ saw a therapist , which John was aware of only because Linda paid the health insurance and Sasha was still on their plan . In high school , Sasha had also gone to a therapist , someone who was supposed to help her stop scratching her legs up with tweezers and nail scissors . It</t>
  </si>
  <si>
    <t>Linda paid the health</t>
  </si>
  <si>
    <t># @ @ @ @ @ @ @ @ @ @ saw a therapist , which John was aware of only because Linda paid the health insurance and Sasha was still on their plan .</t>
  </si>
  <si>
    <t>fic_2019_7</t>
  </si>
  <si>
    <t>downstream , I can only wait .... " # Visibly picking his dashed spirits up out of the pit of despair , Enceladus pushed away from the table and strode off without another word . # Carducci paid his bill and hastened back to the Palazzo , gaining admission by the secret code . Eager to make his report , despite some residual sympathy for the beleaguered fellow who had predicted such fine fortune for him , he quickly found</t>
  </si>
  <si>
    <t>Carducci paid his bill</t>
  </si>
  <si>
    <t># Carducci paid his bill and hastened back to the Palazzo , gaining admission by the secret code .</t>
  </si>
  <si>
    <t>fic_2019_8</t>
  </si>
  <si>
    <t>got hit by one of the fragments hard , but she dragged herself inside and managed to strip off before the breathing apparatus caught fire . Repairs of the airlock would take some time . # Alana paid the debates little attention . She was focused firmly on the work . Solveig 's condition grew worse and followed a similar trajectory as Motsumi 's . Time was running out . She wished she could visit the site where Motsumi and</t>
  </si>
  <si>
    <t>Alana paid the debates</t>
  </si>
  <si>
    <t># Alana paid the debates little attention .</t>
  </si>
  <si>
    <t>fic_2019_9</t>
  </si>
  <si>
    <t>" # I took my severed hand in the other and waved it over my head , smiling my pointed smile into the roar of the happy and furious crowd . # 7 # Death Match coin paid the PI I hired to find my brother and my benefactor . # I was going to pay my patron back for my resurrection . They could pay it forward if they wanted . I could n't be in anyone 's debt</t>
  </si>
  <si>
    <t>coin paid the PI</t>
  </si>
  <si>
    <t># Death Match coin paid the PI I hired to find my brother and my benefactor .</t>
  </si>
  <si>
    <t>web_01_0</t>
  </si>
  <si>
    <t>has been riding on the Obama bandwagon . There is no HOPE in piss beer . There is no PROGRESS after drinking it unless of course you are a fly-over land try-hard who has an all expense paid playcation in Nieuw Breukelen -- the land of art and whimsy . People who consider this to be art have made-up job titles , pay $4.00 for coffee , wear scarfs in the summer , pay $100 for a bag of groceries</t>
  </si>
  <si>
    <t>expense paid playcation in</t>
  </si>
  <si>
    <t>There is no PROGRESS after drinking it unless of course you are a fly-over land try-hard who has an all expense paid playcation in Nieuw Breukelen</t>
  </si>
  <si>
    <t>web_01_1</t>
  </si>
  <si>
    <t>standards of common decency 2 . An interviewer from the Texas media called @ @ @ @ @ @ @ @ @ @ Texas in 2008 and embarrassed him/pissed him off 3 . Protesters in San Francisco paid their way into a fund raising event and sang a song to him about his treatment of Manning and called him out on his faux change 4 . He comes out and declares Manning to be guilty 5 . In response to</t>
  </si>
  <si>
    <t>Francisco paid their way</t>
  </si>
  <si>
    <t>Protesters in San Francisco paid their way into a fund raising event and sang a song to him about his treatment of Manning and called him out on his faux change 4 .</t>
  </si>
  <si>
    <t>web_01_2</t>
  </si>
  <si>
    <t>commitment to fierce rivals Armenia , which he said had endured " a tragic history , but a history that created ties " . &lt;p&gt; Receiving his Armenian counterpart on an official visit to Paris , Hollande paid tribute to the " friendship that unites our two peoples and our two countries " , as he insisted the ties between the two allies " are not only affectionate , but also concrete " . &lt;p&gt; Committing to further bilateral development</t>
  </si>
  <si>
    <t>Hollande paid tribute to</t>
  </si>
  <si>
    <t>Receiving his Armenian counterpart on an official visit to Paris , Hollande paid tribute to the " friendship that unites our two peoples and our two countries " , as he insisted the ties between the two allies " are not only affectionate , but also concrete " .</t>
  </si>
  <si>
    <t>web_01_3</t>
  </si>
  <si>
    <t>which France , under Sarkozy 's leadership , was a fierce opponent . &lt;p&gt; The EU itself played a seemingly incendiary card of its won in July , however , when European Council President Herman Van Rompuy paid tribute to Armenia as " a key partner in promoting international peace and security " , on a visit to the National Assembly of Armenia . &lt;p&gt; In a speech to a specially-convened session of parliament , Van Rompuy spoke of the</t>
  </si>
  <si>
    <t>Rompuy paid tribute to</t>
  </si>
  <si>
    <t>The EU itself played a seemingly incendiary card of its won in July , however , when European Council President Herman Van Rompuy paid tribute to Armenia as " a key partner in promoting international peace and security " , on a visit to the National Assembly of Armenia .</t>
  </si>
  <si>
    <t>web_02_0</t>
  </si>
  <si>
    <t>fathers will have no means to support these children or their mothers and pursuing them through the courts for child support will be a waste of time . If you 're a pregnant 19-year-old with no job/no paid maternity leave and no male to provide support what will you do ? &lt;p&gt; Lots of others ( violence , murders , divorces , suicides , abortions , gun ownership , etc ) peaked in the early 80s years prior to any</t>
  </si>
  <si>
    <t>job/no paid maternity leave</t>
  </si>
  <si>
    <t>If you 're a pregnant 19-year-old with no job/no paid maternity leave and no male to provide support what will you do ?</t>
  </si>
  <si>
    <t>web_02_1</t>
  </si>
  <si>
    <t>But there are tests @ @ @ @ @ @ @ @ @ @ speech which can not be impersonated and which will tell us it is my father himself who is speaking . " &lt;p&gt; Adrian paid tribute to his celebrated father . He said : " He was a great man and a splendid father and he was loved--and was happy because he knew it--by all of us . &lt;p&gt; " My mother 's and father 's devotion</t>
  </si>
  <si>
    <t>Adrian paid tribute to</t>
  </si>
  <si>
    <t>Adrian paid tribute to his celebrated father .</t>
  </si>
  <si>
    <t>web_02_2</t>
  </si>
  <si>
    <t>a service member has been killed in an insurgent attack in the country 's east . Posted Monday Nov 12 , 2012 7:03:05 EST &lt;p&gt; Obama honors sacrifice made by nation 's vets WASHINGTON -- President Obama paid tribute at a Veterans Day ceremony at Arlington National Cemetery to " the heroes over the generations who have served this country of ours with distinction . " Posted Tuesday Nov 13 , 2012 17:50:17 EST &lt;p&gt; Sailor gets no punishment for</t>
  </si>
  <si>
    <t>Obama paid tribute at</t>
  </si>
  <si>
    <t>President Obama paid tribute at a Veterans Day ceremony at Arlington National Cemetery to " the heroes over the generations who have served this country of ours with distinction .</t>
  </si>
  <si>
    <t>web_02_3</t>
  </si>
  <si>
    <t>government 's share of total health expenditure at 45.4 percent , but this excludes two items : &lt;p&gt; 2 . Government purchases of private health insurance for public employees such as police officers and teachers . Government paid private insurers $120.2 billion for such coverage in 2005 : 24.7 percent of the total spending by U.S. employers for private insurance . &lt;p&gt; So , government 's true share amounted to 9.7 percent of gross domestic product in 2005 , 60.5</t>
  </si>
  <si>
    <t>Government paid private insurers</t>
  </si>
  <si>
    <t>Government paid private insurers $120.2 billion for such coverage in 2005 :</t>
  </si>
  <si>
    <t>web_02_4</t>
  </si>
  <si>
    <t>! &lt;p&gt; AcaseofGeo &lt;p&gt; Tue 07/20/10 9:59 PM &lt;p&gt; Well , CC , I mentioned on a few stories on EW that the conceit does n't make sense . Do you mean to tell me that Saito paid ALL that $$$$ to just simply IMPLANT a suggestion deep into Fisher 's mind to dissolve the company ? For What reason ? And planting a seed does not gaurantee results . Plus @ @ @ @ @ @ @ @ @</t>
  </si>
  <si>
    <t>Saito paid ALL that</t>
  </si>
  <si>
    <t>Do you mean to tell me that Saito paid ALL that $$$$ to just simply IMPLANT a suggestion deep into Fisher 's mind to dissolve the company ?</t>
  </si>
  <si>
    <t>web_02_5</t>
  </si>
  <si>
    <t>would rather blame the middle class . &lt;p&gt; Washington State 's finances are a mess because six counties subsidize the other 33 . Spokane County is one of those on the state dole . If each county paid its fair share , the state would be running a several billion dollar surplus . &lt;p&gt; mtharves - first , I would eliminate all aid for illegals . I would start charging a portion of the insurance costs for the State employee</t>
  </si>
  <si>
    <t>county paid its fair</t>
  </si>
  <si>
    <t>If each county paid its fair share , the state would be running a several billion dollar surplus .</t>
  </si>
  <si>
    <t>web_02_6</t>
  </si>
  <si>
    <t>being committed by his own command and fellow soldiers in Al @ @ @ @ @ @ @ @ @ @ photos which , in the public interest , are now released in this video . John paid a terrible price for his opposition to these acts . His story is tragic . WARNING : Graphic and disturbing photos between 38:47 and 40:00. " 12/7/11 MILITARY : Marine Corps reports record number of suicide attempts , by Mark Walker ,</t>
  </si>
  <si>
    <t>John paid a terrible</t>
  </si>
  <si>
    <t>John paid a terrible price for his opposition to these acts .</t>
  </si>
  <si>
    <t>web_02_7</t>
  </si>
  <si>
    <t>presidency , said that the party and the group have great confidence in the Egyptian people 's awareness and enlightenment , and that they shall willingly and jealously rally around the Renaissance Project . &lt;p&gt; Dr. Morsi paid tribute to the martyrs of Egypt and its great revolution , affirming that they were the cause of change in Egypt and the current transformation . &lt;p&gt; In an interview with the satellite TV channel " Al Jazeera Mubashir Misr ( Live</t>
  </si>
  <si>
    <t>Morsi paid tribute to</t>
  </si>
  <si>
    <t>&lt;p&gt; Dr. Morsi paid tribute to the martyrs of Egypt and its great revolution , affirming that they were the cause of change in Egypt and the current transformation .</t>
  </si>
  <si>
    <t>web_02_8</t>
  </si>
  <si>
    <t>including cargo planes , at no charge . &lt;p&gt; The 1989 Ethics in Government Act set restrictions on foreign travel paid by lobbyists and other special interests . &lt;p&gt; For both the House and Senate , special-interest paid foreign travel is limited to seven consecutive days , excluding the days spent traveling . &lt;p&gt; Domestic travel funded @ @ @ @ @ @ @ @ @ @ the House side ( including travel time ) , and three consecutive days</t>
  </si>
  <si>
    <t>special-interest paid foreign travel</t>
  </si>
  <si>
    <t>For both the House and Senate , special-interest paid foreign travel is limited to seven consecutive days , excluding the days spent traveling .</t>
  </si>
  <si>
    <t>web_02_9</t>
  </si>
  <si>
    <t>the replacement property is its cost decreased by the gain not recognized on the conversion . &lt;p&gt; Example . &lt;p&gt; The state condemned your property . The adjusted basis of the property was $26,000 and the state paid you $31,000 for it . You realized a gain of $5,000 ( $31,000 ? $26,000 ) . You bought replacement property similar in use to the converted property for $29,000 . You recognize a gain of $2,000 ( $31,000 ? $29,000 )</t>
  </si>
  <si>
    <t>state paid you $31,000</t>
  </si>
  <si>
    <t>The adjusted basis of the property was $26,000 and the state paid you $31,000 for it .</t>
  </si>
  <si>
    <t>web_02_10</t>
  </si>
  <si>
    <t>Shura , and headmaster of the madrassa and Taliban recruiting center he runs on the Afghan border . &lt;p&gt; The day began quietly enough . According to one of the students at the madrassa , four strangers paid a call on the mullah yesterday , saying they had just rented the house next door and wanted to pay respects to their new neighbor . The mullah invited them in , as proper Afghan hospitality requires , and shared cups of</t>
  </si>
  <si>
    <t>strangers paid a call</t>
  </si>
  <si>
    <t>According to one of the students at the madrassa , four strangers paid a call on the mullah yesterday , saying they had just rented the house next door and wanted to pay respects to their new neighbor .</t>
  </si>
  <si>
    <t>web_02_11</t>
  </si>
  <si>
    <t>a corporation that did n't realize the detrimental effects of spamming the Internet . &lt;p&gt; If you decide to deluge the spammers postal address by filling out one or two " bingo " ( popcorn ) postage paid cards in the technical magazines ( by circling a few dozen " product info " requests per card &amp;; putting on printed out self sticking labels with the spammers address ) , or by putting preprinted labels on postage paid cards that</t>
  </si>
  <si>
    <t>postage paid cards in</t>
  </si>
  <si>
    <t>&gt; If you decide to deluge the spammers postal address by filling out one or two " bingo " ( popcorn ) postage paid cards in the technical magazines ( by circling a few dozen " product info " requests per card &amp;; putting on printed out self sticking labels with the spammers address ) , or by putting preprinted labels on postage paid cards that</t>
  </si>
  <si>
    <t>web_02_12</t>
  </si>
  <si>
    <t>the technical magazines ( by circling a few dozen " product info " requests per card &amp;; putting on printed out self sticking labels with the spammers address ) , or by putting preprinted labels on postage paid cards that come in the mail in the little plastic packages , do n't organize a public campaign ( that they can point to ) against the spammer in the newsgroup . &lt;p&gt; Scott also reminds us : Since this is the</t>
  </si>
  <si>
    <t>postage paid cards that</t>
  </si>
  <si>
    <t>putting on printed out self sticking labels with the spammers address ) , or by putting preprinted labels on postage paid cards that come in the mail in the little plastic packages , do n't organize a public campaign ( that they can point to ) against the spammer in the newsgroup .</t>
  </si>
  <si>
    <t>web_02_13</t>
  </si>
  <si>
    <t>" income " on their tax returns . &lt;p&gt; ' SNL ' : Romney pays less than you tip &lt;p&gt; Mitt Romney 's tax tease &lt;p&gt; Romney 's summary of returns for 20 years &lt;p&gt; The Romneys paid tax because they hold stocks and securities yielding dividends and interest , and because they sold assets generating capital gains . They did n't have to do so . The simple strategy of the super-rich is to buy and hold , and</t>
  </si>
  <si>
    <t>Romneys paid tax because</t>
  </si>
  <si>
    <t>The Romneys paid tax because they hold stocks and securities yielding dividends and interest , and because they sold assets generating capital gains .</t>
  </si>
  <si>
    <t>web_02_14</t>
  </si>
  <si>
    <t>Obama should implement higher taxes for the 1% . &lt;p&gt; Not only do we currently have the lowest income taxes on the highest earners , but according to the 2009 tax data , the richest 400 families paid an average income tax rate of 19.9% , a highly regressive rate given that it is lower than the income paid by the average American worker . But to add insult to injury , this perversion is in strict violation of the</t>
  </si>
  <si>
    <t>families paid an average</t>
  </si>
  <si>
    <t>Not only do we currently have the lowest income taxes on the highest earners , but according to the 2009 tax data , the richest 400 families paid an average income tax rate of 19.9% , a highly regressive rate given that it is lower than the income paid by the average American worker .</t>
  </si>
  <si>
    <t>web_02_15</t>
  </si>
  <si>
    <t>line of scrimmage , " Hoke said . " I think there 's no doubt that if you can be effective enough in either portion of it , it will help the other . " &lt;p&gt; Hoke paid special mention to the seniors of Team 133 , saying they 've represented the program well during their careers despite the adversity they faced along the way . &lt;p&gt; " They 've done a great job with it , " he said</t>
  </si>
  <si>
    <t>Hoke paid special mention</t>
  </si>
  <si>
    <t>&lt;p&gt; Hoke paid special mention to the seniors of Team 133 , saying they 've represented the program well during their careers despite the adversity they faced along the way .</t>
  </si>
  <si>
    <t>web_02_16</t>
  </si>
  <si>
    <t>we need to start talking about the difficulties faced by women in your situation and how we @ @ @ @ @ @ @ @ @ @ the few countries in the world that does not mandate paid maternity leave ( I have none in my job ) . &lt;p&gt; I made this same decision for myself many years ago . Went to graduate school and out into the world before finally " settling down " and marrying in my</t>
  </si>
  <si>
    <t>the few countries in the world that does not mandate paid maternity leave</t>
  </si>
  <si>
    <t>web_02_17</t>
  </si>
  <si>
    <t>to reveal the truth to the lost . &lt;p&gt; There are many parallels between Neo 's life story and the life of Christ . Christ lived on EArth 2,000 years ago . Within the movie , Choi paid Neo $2,000 for that disk , remember ? A reference to the elapsed 2,000 years from the crucifixion . &lt;p&gt; There are a few Biblical names which are significant ; Zion and Nebuchadnezzar . &lt;p&gt; THE ONE &lt;p&gt; In the theology of</t>
  </si>
  <si>
    <t>Choi paid Neo $2,000</t>
  </si>
  <si>
    <t>Within the movie , Choi paid Neo $2,000 for that disk , remember ?</t>
  </si>
  <si>
    <t>web_02_18</t>
  </si>
  <si>
    <t>though it had been rising for more than a decade . &lt;p&gt; President Bush launched a recruitment campaign , which pushed average participation up by 63% during his eight years in office . The USDA began airing paid radio spots in 2004 . &lt;p&gt; President Obama 's stimulus act made it easier for childless , jobless adults to qualify for the program and increased the monthly benefit by about 15% through 2013 . &lt;p&gt; Some 46.4 million people are in</t>
  </si>
  <si>
    <t>airing paid radio spots</t>
  </si>
  <si>
    <t>The USDA began airing paid radio spots in 2004 .</t>
  </si>
  <si>
    <t>web_02_19</t>
  </si>
  <si>
    <t>class . &lt;p&gt; Right on the money . Any public union members should be required to pay 3X the taxes of their customers who pay their wages . Then balance the city state fed wages , pension paid vacation sick leave etc ... &lt;p&gt; To listen to folks on here you would think this is a simple issue . Just do away with all pensions and Social Security and make everyone work for minimum wage till they drop and all</t>
  </si>
  <si>
    <t>pension paid vacation sick</t>
  </si>
  <si>
    <t>Then balance the city state fed wages , pension paid vacation sick leave etc ... &lt;p&gt;</t>
  </si>
  <si>
    <t>web_03_0</t>
  </si>
  <si>
    <t>offseason : Philadelphia 's four-year , $52 million accord with Jonathan Papelbon and Miami 's three-year , $27 million pact with Heath Bell . And the Bell pact went so bad , so quick , the Marlins paid a huge slice of his contract to make him go away in a trade to Arizona . &lt;p&gt; All of this has fueled an atmosphere in which more teams than ever do not want to invest big @ @ @ @ @</t>
  </si>
  <si>
    <t>Marlins paid a huge</t>
  </si>
  <si>
    <t>And the Bell pact went so bad , so quick , the Marlins paid a huge slice of his contract to make him go away in a trade to Arizona .</t>
  </si>
  <si>
    <t>web_03_1</t>
  </si>
  <si>
    <t>but his major league career has ... &lt;p&gt; In a season where every Chicago Bulls player needs to step up in the @ @ @ @ @ @ @ @ @ @ more disappointing than the over paid Carlos Boozer . The 30 year old veteran has averaged a measly 13.4 points and 8.5 rebounds per game to start this season . A far cry from the high ... &lt;p&gt; The University of Tennessee may be searching for a new</t>
  </si>
  <si>
    <t>over paid Carlos Boozer</t>
  </si>
  <si>
    <t>more disappointing than the over paid Carlos Boozer .</t>
  </si>
  <si>
    <t>web_03_2</t>
  </si>
  <si>
    <t>for information about reassurances that its chief executive , Jeffrey R. Immelt , made in 2008 about the company 's ability to refinance its debt . The S.E.C. also has joined an international investigation into whether Hewlett-Packard paid bribes to win business in Russia . The company said it was cooperating with investigators while conducting its own inquiry . &lt;p&gt; Not all of the S.E.C. 's actions have been winners . In August 2009 , a federal judge in New</t>
  </si>
  <si>
    <t>Hewlett-Packard paid bribes to</t>
  </si>
  <si>
    <t>The S.E.C. also has joined an international investigation into whether Hewlett-Packard paid bribes to win business in Russia .</t>
  </si>
  <si>
    <t>web_03_3</t>
  </si>
  <si>
    <t>if the Lord came at this moment you could go with Him instead of going to that place of torment where there is crying and gnashing of teeth . There , you will really understand why Jesus paid such a high price at Calvary 's cross . &lt;p&gt; We saw many people in Hell who were ignorant of why they were there . Their lives were full of activities that they did n't think were sins . Dear friend ,</t>
  </si>
  <si>
    <t>Jesus paid such a</t>
  </si>
  <si>
    <t>There , you will really understand why Jesus paid such a high price at Calvary 's cross .</t>
  </si>
  <si>
    <t>web_03_4</t>
  </si>
  <si>
    <t>this is equivalent to about $500,000 in 2010 . Mitt Romney earned $21.7 million in 2010 , or almost 44 times as much @ @ @ @ @ @ @ @ @ @ . &lt;p&gt; George Romney paid tax at a rate of 37% in 1968 , almost 3 times higher than the 13% his son paid 42 years later on exponentially higher income . &lt;p&gt; Personally , I think there 's something else driving Mitt 's reluctance to release</t>
  </si>
  <si>
    <t>Romney paid tax at</t>
  </si>
  <si>
    <t>George Romney paid tax at a rate of 37% in 1968 , almost 3 times higher than the 13% his son paid 42 years later on exponentially higher income .</t>
  </si>
  <si>
    <t>web_03_5</t>
  </si>
  <si>
    <t>44 times as much @ @ @ @ @ @ @ @ @ @ . &lt;p&gt; George Romney paid tax at a rate of 37% in 1968 , almost 3 times higher than the 13% his son paid 42 years later on exponentially higher income . &lt;p&gt; Personally , I think there 's something else driving Mitt 's reluctance to release his tax returns , other than the story that he wants to keep his wealth private . &lt;p&gt; There</t>
  </si>
  <si>
    <t>son paid 42 years</t>
  </si>
  <si>
    <t>web_03_6</t>
  </si>
  <si>
    <t>84 percent , of the money it raised for Citizens United , according to InfoCision filings with North Carolina . InfoCision has also worked for the National Republican Congressional Committee . &lt;h&gt; $115 Million &lt;p&gt; The group paid InfoCision more than $115 million to raise money from 2003 to 2012 , according to company filings with the Federal Election Commission . The filings do n't say how much InfoCision raised for the committee . &lt;p&gt; The company 's website tells</t>
  </si>
  <si>
    <t>group paid InfoCision more</t>
  </si>
  <si>
    <t>The group paid InfoCision more than $115 million to raise money from 2003 to 2012 , according to company filings with the Federal Election Commission .</t>
  </si>
  <si>
    <t>web_03_7</t>
  </si>
  <si>
    <t>Profile &lt;h&gt; Related MicroZone Resources &lt;p&gt; In the early days of computing , there was no need for distributed transactions . As number of applications increased , synchronization of the data become an important issue . Companies paid a lot to maintain synchronized systems in terms of data flow . As a result , the 2 phase commit protocol referred to as XA ( eXtended Architecture ) arose . This protocol provides ACID-like properties for global transaction processing . Throughout</t>
  </si>
  <si>
    <t>Companies paid a lot</t>
  </si>
  <si>
    <t>Companies paid a lot to maintain synchronized systems in terms of data flow .</t>
  </si>
  <si>
    <t>web_03_8</t>
  </si>
  <si>
    <t>teaming with Royal Pharma to buy Cypress for $255 million . The acquisition came after almost six months of back and forth started by Ramius making an offer to buy the entire company . The buyout group paid a 160 percent premium to Cyprus 's share price the day before Ramius first announced its offer . &lt;p&gt; Renaissance Learning/Permira . A private equity bidding war broke out between Permira and Plato Learning , a portfolio company of Thoma Bravo and</t>
  </si>
  <si>
    <t>group paid a 160</t>
  </si>
  <si>
    <t>The buyout group paid a 160 percent premium to Cyprus 's share price the day before Ramius first announced its offer .</t>
  </si>
  <si>
    <t>web_03_9</t>
  </si>
  <si>
    <t>2010 spill in the Gulf of Mexico . The proposed settlement does n't have a cap , but BP estimates it will pay about $7.8 billion to resolve these claims . &lt;p&gt; The Gulf Coast Claims Facility paid more than $6 billion to claimants before a court-supervised administrator , Patrick Juneau , took over the process in March . Juneau told Barbier that a claimant called his office to inquire about the status of his claim only to discover that</t>
  </si>
  <si>
    <t>Facility paid more than</t>
  </si>
  <si>
    <t>The Gulf Coast Claims Facility paid more than $6 billion to claimants before a court-supervised administrator , Patrick Juneau , took over the process in March .</t>
  </si>
  <si>
    <t>web_03_10</t>
  </si>
  <si>
    <t>And finally , who do you think should play Louis 's bigoted older brother if he ever comes into play @@5085407 &lt;p&gt; Although his autobiography was published by a division of Simon &amp;; Schuster Inc. , Cain paid Stockbridge , Georgia-based T.H.E New Voice Inc. $36,511 for books . His campaign spent $4 million through Sept. 30 , including more than $64,000 paid to his motivational speaking company for airfare , lodging and supplies , as well as the books</t>
  </si>
  <si>
    <t>Cain paid Stockbridge ,</t>
  </si>
  <si>
    <t>Schuster Inc. , Cain paid Stockbridge , Georgia-based T.H.E New Voice Inc. $36,511 for books .</t>
  </si>
  <si>
    <t>web_03_11</t>
  </si>
  <si>
    <t>LIE - the nominal rate may be 35% , but virtually NO big US corporation pays anything close to that , and many pay NOTHING . Back in the ' 40s - ' 70s , big corporations paid a much bigger share of the taxes than they do today . The burden was shifted to the middle class , and after 40 years of this , the middle class is almost gone . &lt;p&gt; All the Democrats and President Obama</t>
  </si>
  <si>
    <t>corporations paid a much</t>
  </si>
  <si>
    <t>Back in the ' 40s - ' 70s , big corporations paid a much bigger share of the taxes than they do today .</t>
  </si>
  <si>
    <t>web_03_12</t>
  </si>
  <si>
    <t>you can set down Pull up to your house not so fast we fuckin in here right ( yup ) got your ass I am so cool , locos on boo if you think you was gettin paid the jokes on you Open up my hotel do n't look on tha floor You 'll see one pair of pumps and 4 pair of shall toes Yeah I share hoes bitch I 'm from the slab As soon as they heard</t>
  </si>
  <si>
    <t>gettin paid the jokes</t>
  </si>
  <si>
    <t>I am so cool , locos on boo if you think you was gettin paid the jokes on you</t>
  </si>
  <si>
    <t>web_03_13</t>
  </si>
  <si>
    <t>for 4 long years @ @ @ @ @ @ @ @ @ @ her country . Check your facts on Lady Bush and Lady Obama , who had done the most for humanity ? ? GE paid no taxes in for 2011 , buit yet Obama says the rich need to pay more taxes ! Check your facts , look up all the new taxes that will be imposed if Obama is re-elected . We have been a charitable</t>
  </si>
  <si>
    <t>GE paid no taxes</t>
  </si>
  <si>
    <t>GE paid no taxes in for 2011 , buit yet Obama says the rich need to pay more taxes !</t>
  </si>
  <si>
    <t>web_04_0</t>
  </si>
  <si>
    <t>'s kidnapping is virtually identical to what happened to her when she was 12 years old . Although Erin was not hurt , she was held for several days until her mother Terri and her rich grandfather paid a $3 million ransom . She tries to interest police Lt. Phil Corelli in what she 's found but the statute of limitations has passed and Corelli is n't convinced that the manuscript present any information on who may have actually kidnapped</t>
  </si>
  <si>
    <t>grandfather paid a $3</t>
  </si>
  <si>
    <t>Although Erin was not hurt , she was held for several days until her mother Terri and her rich grandfather paid a $3 million ransom .</t>
  </si>
  <si>
    <t>web_04_1</t>
  </si>
  <si>
    <t>a second summer , took a summer intern job at Hopkins &amp;; Sutter , and probably did not get an offer there either -- unless he can account for his time away from legal practice . Hopkins paid a top tier salary , so I doubt that he would turn that down if he was offered it . &lt;p&gt; Both were @ @ @ @ @ @ @ @ @ @ of their ethnicity , gender , or other background</t>
  </si>
  <si>
    <t>Hopkins paid a top</t>
  </si>
  <si>
    <t>Hopkins paid a top tier salary , so I doubt that he would turn that down if he was offered it .</t>
  </si>
  <si>
    <t>web_04_2</t>
  </si>
  <si>
    <t>bedrock Bush country -- the South and the Midwest . &lt;p&gt; The Bush White House has added NASCAR winners to the list of sports champions formally honored at the White House . In December , as Bush paid tribute to drivers inside the White House , seven NASCAR stock cars were parked on the South Lawn . &lt;p&gt; Underscoring the political stakes , the Republican National Committee set up camp at the speedway to register potential voters . &lt;p&gt; Bush</t>
  </si>
  <si>
    <t>Bush paid tribute to</t>
  </si>
  <si>
    <t>In December , as Bush paid tribute to drivers inside the White House , seven NASCAR stock cars were parked on the South Lawn .</t>
  </si>
  <si>
    <t>web_04_3</t>
  </si>
  <si>
    <t>provide him with information on agency investigations of public companies ( the agent also gave Elgindy information on an on-going 9-11 investigation : Elgindy 's own ) , manipulative short-selling , and extortion . If the companies paid Elgindy off , he 'd agree to stop disseminating false information about them . &lt;p&gt; @ @ @ @ @ @ @ @ @ @ attacked , and many of those people began investigating him long before the FBI did , often</t>
  </si>
  <si>
    <t>companies paid Elgindy off</t>
  </si>
  <si>
    <t>If the companies paid Elgindy off , he 'd agree to stop disseminating false information about them .</t>
  </si>
  <si>
    <t>web_04_4</t>
  </si>
  <si>
    <t>supply glass of such extreme high quality . The glass had to be guaranteed to be bubble free , stain free , scratch free all the while exhibiting the highest characteristics of tempered ultra-clear . Steve Jobs paid close attention to the small details -- see his patent US7165362 for glass stairways within the stores . And people wonder why Apple retail stores sell more per square foot than any other retailer -- by far . &lt;p&gt; @mugsy : "</t>
  </si>
  <si>
    <t>Jobs paid close attention</t>
  </si>
  <si>
    <t>Steve Jobs paid close attention to the small details</t>
  </si>
  <si>
    <t>web_04_5</t>
  </si>
  <si>
    <t>than the donor 's adjusted basis , your basis in the property immediately after the gift will be the same as the donor 's adjusted basis at the time you received the gift . If the donor paid any gift tax , you should increase your basis by all or part of the gift tax paid , depending @ @ @ @ @ @ @ @ @ @ , your father gives you XYZ stock today that is currently worth</t>
  </si>
  <si>
    <t>donor paid any gift</t>
  </si>
  <si>
    <t>If the donor paid any gift tax , you should increase your basis by all or part of the gift tax paid , depending @ @ @ @ @ @ @ @ @ @ , your father gives you XYZ stock today that is currently worth</t>
  </si>
  <si>
    <t>web_04_6</t>
  </si>
  <si>
    <t>and had agreed to fight together against " weapons of terror . " &lt;p&gt; " Israel can not sit with its arms folded against its enemies , " he said in a news conference . &lt;p&gt; Hamas paid a big price for what it believes was its return to the world stage . With more than 160 dead , and over 1200 injured , Gazans and their government buildings have endured numerous attacks . NBC 's Richard Engel reports .</t>
  </si>
  <si>
    <t>Hamas paid a big</t>
  </si>
  <si>
    <t>Hamas paid a big price for what it believes was its return to the world stage .</t>
  </si>
  <si>
    <t>web_04_7</t>
  </si>
  <si>
    <t>was its return to the world stage . With more than 160 dead , and over 1200 injured , Gazans and their government buildings have endured numerous attacks . NBC 's Richard Engel reports . &lt;p&gt; Netanyahu paid tribute to U.S. diplomacy and Morsi 's leadership , but also to @ @ @ @ @ @ @ @ @ @ I am proud to be your prime minister , " he said . &lt;p&gt; According to the cease-fire agreement :</t>
  </si>
  <si>
    <t>Netanyahu paid tribute to</t>
  </si>
  <si>
    <t>&gt; Netanyahu paid tribute to U.S. diplomacy and Morsi 's leadership , but also to @ @ @ @ @ @ @ @ @</t>
  </si>
  <si>
    <t>web_04_8</t>
  </si>
  <si>
    <t>people worked and everything was fine . Women stayed home and took care of the household while men went to work . With only one income households were infinitely better off than they are today as companies paid a living wage . People were not in debt , actually had savings and the banks paid very good interest . I said it 45 years ago , when women insisted on working , that the companies would begin lowering wages to</t>
  </si>
  <si>
    <t>companies paid a living</t>
  </si>
  <si>
    <t>With only one income households were infinitely better off than they are today as companies paid a living wage .</t>
  </si>
  <si>
    <t>web_04_9</t>
  </si>
  <si>
    <t>men went to work . With only one income households were infinitely better off than they are today as companies paid a living wage . People were not in debt , actually had savings and the banks paid very good interest . I said it 45 years ago , when women insisted on working , that the companies would begin lowering wages to the point where 2 incomes would be needed . That is exactly what happened . With globalization</t>
  </si>
  <si>
    <t>banks paid very good</t>
  </si>
  <si>
    <t>People were not in debt , actually had savings and the banks paid very good interest .</t>
  </si>
  <si>
    <t>web_04_10</t>
  </si>
  <si>
    <t>and did n't do their job . They just jumped the gun and arrested a Jose Hernandez " with the same birth date as the suspect . &lt;p&gt; Hernandez said he is out the $22,500 his family paid the bail bondsman . He contacted the company after the charge was dismissed but said he was told there are no refunds , even for wrongful arrests . The owner of the company , Albert Saenz , could not immediately be reached</t>
  </si>
  <si>
    <t>family paid the bail</t>
  </si>
  <si>
    <t>Hernandez said he is out the $22,500 his family paid the bail bondsman .</t>
  </si>
  <si>
    <t>web_04_11</t>
  </si>
  <si>
    <t>they do n't realise they 've had it . &lt;p&gt; Only on the right , in 2012 , is it controversial to say that you 've used publicly built roads , or been inspired by a government paid teacher . &lt;p&gt; Yea , this coming from the completely unqualified Affirmative Action president . This jerk sees America through a completely different prizim than real Americans . If he had his way , we would be Kenya and starving like they</t>
  </si>
  <si>
    <t>government paid teacher .</t>
  </si>
  <si>
    <t>&gt; Only on the right , in 2012 , is it controversial to say that you 've used publicly built roads , or been inspired by a government paid teacher .</t>
  </si>
  <si>
    <t>web_04_12</t>
  </si>
  <si>
    <t>@ @ @ @ @ @ @ @ @ @ inform them of their retreat , as their communications had been cut off . One part of the fleet had changed location , so the New Republic paid Jade to meet with the courier ship Messenger to update the crew . As it turned out , the same Colonel Bremen whom she had been detained by on Coruscant was on the ship and Jade enjoyed his discomfort . However ,</t>
  </si>
  <si>
    <t>Republic paid Jade to</t>
  </si>
  <si>
    <t>One part of the fleet had changed location , so the New Republic paid Jade to meet with the courier ship Messenger to update the crew .</t>
  </si>
  <si>
    <t>web_04_13</t>
  </si>
  <si>
    <t>s Fleet Group Three , the Jedi were still hopelessly outnumbered by Tsavong Lah 's invasion fleet . While the Jedi destroyed several enemy yammosks and Lah 's flagship , the Sunulok , the Jedi starfighter wing paid a heavy price with many casualties . During the titanic battle , the Skywalkers learned that Viqi Shesh had kidnapped their infant son . The Skywalkers immediately pulled away from the space battle and moved to rescue their kidnapped son . However</t>
  </si>
  <si>
    <t>wing paid a heavy</t>
  </si>
  <si>
    <t>While the Jedi destroyed several enemy yammosks and Lah 's flagship , the Sunulok , the Jedi starfighter wing paid a heavy price with many casualties .</t>
  </si>
  <si>
    <t>web_04_14</t>
  </si>
  <si>
    <t>, thinks that he will become a god in the next life and be in charge of his own planet . Harry Reid is more the typical Mormon personality ; I never got the feeling that Romney paid much attention to Salt Lake City nonsense except to keep his nominal membership there . If you are an economic genius , the backward logic and theology of Joseph Smith has to be very boring to you . &lt;p&gt; Is it racist</t>
  </si>
  <si>
    <t>Romney paid much attention</t>
  </si>
  <si>
    <t>I never got the feeling that Romney paid much attention to Salt Lake City nonsense except to keep his nominal membership there .</t>
  </si>
  <si>
    <t>web_05_0</t>
  </si>
  <si>
    <t>able to figure out his theology of Eucharist or Lord 's Supper . But I still found this a tremendously enjoyable book and one that dealt a fresh perspective on an old , old issue . Buchanan paid scant attention to the standard arguments for and against Sabbath , opting instead to show that it is a human necessity and that Sabbath can become a time of unparalleled joy , beauty and rest if only we will slow down long</t>
  </si>
  <si>
    <t>Buchanan paid scant attention</t>
  </si>
  <si>
    <t>Buchanan paid scant attention to the standard arguments for and against Sabbath , opting instead to show that it is a human necessity and that Sabbath can become a time of unparalleled joy , beauty and rest if only we will slow down long</t>
  </si>
  <si>
    <t>web_05_1</t>
  </si>
  <si>
    <t>former SEAL commander Dillon Caldwell worked undercover as security adviser for drug czar Rafael Sanchez , head of the Sanchez Brothers Cartel ( SBC ) . But someone deliberately blew Dillon 's cover , and his family paid the brutal price . Dillon 's wife , sister and parents -- all killed in cold blood . Now a vengeance wilder than the jungles of Colombia drives Dillon to hunt Sanchez down and dispense some personal , one-on-one instruction in all</t>
  </si>
  <si>
    <t>family paid the brutal</t>
  </si>
  <si>
    <t>But someone deliberately blew Dillon 's cover , and his family paid the brutal price .</t>
  </si>
  <si>
    <t>web_05_2</t>
  </si>
  <si>
    <t>accept a one-time lump sum commission to produce information , or to release information one has already produced to the public . This is how art and music were funded before copyright . It 's how Microsoft paid Seattle Computer Products for DOS 1.0 . It 's also how Kickstarter does things ( with the cost spread out across multiple contributors ) . &lt;p&gt; @Patrick : &amp;gt;See , I disagree , because disassemblers and decompilers would rapidly advance . &lt;p&gt;</t>
  </si>
  <si>
    <t>Microsoft paid Seattle Computer</t>
  </si>
  <si>
    <t>It 's how Microsoft paid Seattle Computer Products for DOS 1.0 .</t>
  </si>
  <si>
    <t>web_05_3</t>
  </si>
  <si>
    <t>In this way , Romney 's self-revelation illuminates a troubling shift within the Republican Party that he has now come to embody . &lt;p&gt; First , some context : It 's true that 47 percent of workers paid no federal income tax in 2010 . But Romney is wrong to imply they did n't pay any taxes . Most paid Social Security , sales , payroll , and property taxes . Many paid a higher percentage of their @ @</t>
  </si>
  <si>
    <t>workers paid no federal</t>
  </si>
  <si>
    <t>It 's true that 47 percent of workers paid no federal income tax in 2010 .</t>
  </si>
  <si>
    <t>web_05_4</t>
  </si>
  <si>
    <t>students and fourteen lay brothers . Their project was liberally aided by the Ludwig-Verein , the Prince-Bishop of Munich , the Bishop of Linz , and others . After conducting his colony to Carrolltown , Father Wimmer paid his respects to Bishop O'Connor . That prelate urged him to accept the estate at St. Vincent 's which Father Brouwers had left to the Church in the preceding century , rather than establish his monastery at Carroltown . Visiting St. Vincent</t>
  </si>
  <si>
    <t>Wimmer paid his respects</t>
  </si>
  <si>
    <t>After conducting his colony to Carrolltown , Father Wimmer paid his respects to Bishop O'Connor .</t>
  </si>
  <si>
    <t>web_05_5</t>
  </si>
  <si>
    <t>taxpayer and your descendants , have paid for the multinationals ' foreign enterprises -- while they pay almost no taxes , or usually none at all ( over 70% of American-based multinationals and corporations at last count paid no federal taxes ) . &lt;p&gt; " Former White House consumer-financial czar Elizabeth Warren and a pack of state attorneys general have ignored the fact that investigations into " robo-signing " and other foreclosure paperwork problems failed to uncover actual victims of</t>
  </si>
  <si>
    <t>count paid no federal</t>
  </si>
  <si>
    <t>taxpayer and your descendants , have paid for the multinationals ' foreign enterprises -- while they pay almost no taxes , or usually none at all ( over 70% of American-based multinationals and corporations at last count paid no federal taxes ) .</t>
  </si>
  <si>
    <t>web_05_6</t>
  </si>
  <si>
    <t>related expenses at sites in the US or abroad ( including expenses for travel , food , housing , laboratory supplies , and to return research findings to the research host community ) , &lt;p&gt; an all-expenses paid trip to Phipps in Pittsburgh , PA , to engage in science outreach training and opportunities to translate and communicate his or her research to non-scientific @ @ @ @ @ @ @ @ @ @ multimedia means , and &lt;p&gt; subsequent</t>
  </si>
  <si>
    <t>an all-expenses paid trip to Phipps in Pittsburgh , PA , to engage in science outreach training and opportunities to translate and communicate his or her research to non-scientific @ @ @ @ @ @ @ @ @ @ multimedia means , and &lt;p&gt; subsequent</t>
  </si>
  <si>
    <t>web_05_7</t>
  </si>
  <si>
    <t>the US economy . b.To maintain local GDP growth and employement , the local nation must maintain an exchange rate that undervalues the local currency , which works like a negative tax . i.If a US state paid manufacturers a negative sales tax ( or waived property taxes ) to produce goods that were sold outside the state @ @ @ @ @ @ @ @ @ @ production in other states ( see auto manaufactuing in the US )</t>
  </si>
  <si>
    <t>state paid manufacturers a</t>
  </si>
  <si>
    <t>If a US state paid manufacturers a negative sales tax ( or waived property taxes ) to produce goods that were sold outside the state</t>
  </si>
  <si>
    <t>web_05_8</t>
  </si>
  <si>
    <t>and the much greater rewards available for skilled workers , Britain 's most successful individuals earned a lot and paid a lot in tax . &lt;p&gt; In other words , Margaret Thatcher 's supply-side tax rate reductions paid big dividends , both for the economy and for the Treasury . &lt;p&gt; Unfortunately , just as American politicians have forgotten ( or decided to ignore ) the lessons of the Reagan @ @ @ @ @ @ @ @ @ @</t>
  </si>
  <si>
    <t>reductions paid big dividends</t>
  </si>
  <si>
    <t>In other words , Margaret Thatcher 's supply-side tax rate reductions paid big dividends , both for the economy and for the Treasury .</t>
  </si>
  <si>
    <t>web_05_9</t>
  </si>
  <si>
    <t>In closing , note that the underlying reasoning in this analysis is based on thinking concerning complex structures , and on the principle of dialectics , in which @@5084514 &lt;h&gt; Poll : Do you think Mitt Romney paid his fair share of taxes ? &lt;h&gt; Discuss this post &lt;p&gt; HELL NO he did n't ! ! ! ! ! ! ! I doubt if he ever will unless we put him behind bars for 20+ years . Then he might</t>
  </si>
  <si>
    <t>Romney paid his fair</t>
  </si>
  <si>
    <t>Do you think Mitt Romney paid his fair share of taxes ?</t>
  </si>
  <si>
    <t>web_05_10</t>
  </si>
  <si>
    <t>the nation 's premier magazine for moms , Parenting magazine provides honest , real-world advice on raising children , and the emotional support and connection moms need to enjoy their full lives . With a total average paid circulation of 2,150,000 and an audience of over 10 million , Parenting remains the cornerstone of The Parenting Group family , which includes Babytalk magazine and Parenting.com . &lt;h&gt; Job Description &lt;p&gt; Parenting Magazine is looking for Fall 2012 interns in our</t>
  </si>
  <si>
    <t>average paid circulation of</t>
  </si>
  <si>
    <t>With a total average paid circulation of 2,150,000 and an audience of over 10 million , Parenting remains the cornerstone of The Parenting Group family , which includes Babytalk magazine and Parenting.com .</t>
  </si>
  <si>
    <t>web_05_11</t>
  </si>
  <si>
    <t>I believe children need to pay for some of their education . But what do you do when they ca n't ? One of my son @ @ @ @ @ @ @ @ @ @ government paid his salary to the company he worked for . He had looked for a job for three years and could n't get one until he got Work-study . Now , since he had that job , it was easy for him to</t>
  </si>
  <si>
    <t>government paid his salary</t>
  </si>
  <si>
    <t>government paid his salary to the company he worked for .</t>
  </si>
  <si>
    <t>web_05_12</t>
  </si>
  <si>
    <t>say it was different 25 years ago . It 's not . If I can do it in .2012 . So can anyone . I 'm sorry . But I 've had friends in school whose parents paid their rents their books everything . Mean while I had the higher GPA and had a full time job during school . I have worked my butt off to put ny self thru college . Dies that make my karwnts dead beats</t>
  </si>
  <si>
    <t>parents paid their rents</t>
  </si>
  <si>
    <t>But I 've had friends in school whose parents paid their rents their books everything .</t>
  </si>
  <si>
    <t>web_05_13</t>
  </si>
  <si>
    <t>expenses and live well below my means , able to save $1000 every single month from the lessons she taught me . @ @ @ @ @ @ @ @ @ @ still unemployed , their parents paid absolutely RIDICULOUS amounts of their hard earned money , while their parents stocked their dorm rooms with all kinds of food and comfort and clothes , car payments and everything they want ( and do n't necessarily need ) and now they</t>
  </si>
  <si>
    <t>parents paid absolutely RIDICULOUS</t>
  </si>
  <si>
    <t>still unemployed , their parents paid absolutely RIDICULOUS amounts of their hard earned money , while their parents stocked their dorm rooms with all kinds of food and comfort and clothes , car payments and everything they want ( and do n't necessarily need ) and now they</t>
  </si>
  <si>
    <t>web_05_14</t>
  </si>
  <si>
    <t>an eligible rollover distribution , the administrator of a qualified retirement plan must provide you with a written explanation . It must tell you about all of the following . &lt;p&gt; Your right to have the distribution paid tax free directly to a traditional IRA or another eligible retirement plan . &lt;p&gt; The requirement to withhold tax from the distribution if it is not paid directly to a traditional IRA or another eligible retirement plan . &lt;p&gt; The tax treatment</t>
  </si>
  <si>
    <t>distribution paid tax free</t>
  </si>
  <si>
    <t>Your right to have the distribution paid tax free directly to a traditional IRA or another eligible retirement plan .</t>
  </si>
  <si>
    <t>web_05_15</t>
  </si>
  <si>
    <t>Design and Procedure A total of 600 members of ITEA were randomly sampled from the accessible sampling frame . Each member of the sample was mailed a one-page cover letter , questionnaire , and a pre-addressed postage paid envelope during the Fall of 1992 . A follow-up mailing was made for those not responding to the initial survey request after a 3-week waiting period . Responses were collected for an additional 3-week period at which time data collection ceased .</t>
  </si>
  <si>
    <t>postage paid envelope during</t>
  </si>
  <si>
    <t>Each member of the sample was mailed a one-page cover letter , questionnaire , and a pre-addressed postage paid envelope during the Fall of 1992 .</t>
  </si>
  <si>
    <t>web_05_16</t>
  </si>
  <si>
    <t>concern for " fraud and abuse " penalties . 15 Higher coding levels also reward more thorough visits that can improve quality . In contrast , from payers ' perspective , providers achieved inefficient QI since payers paid much more for very modest QI gains . &lt;p&gt; Coding-related gains are equivalent to a policy whereby payers @ @ @ @ @ @ @ @ @ @ primary cause of this unintended policy for EHR adoption is the current reimbursement system</t>
  </si>
  <si>
    <t>payers paid much more</t>
  </si>
  <si>
    <t>In contrast , from payers ' perspective , providers achieved inefficient QI since payers paid much more for very modest QI gains .</t>
  </si>
  <si>
    <t>web_05_17</t>
  </si>
  <si>
    <t>a stir -- surprise , surprise -- when she paid Florence 's Uffizi Gallery a private visit after hours with her boyfriend , her son , and a 15-person entourage . &lt;p&gt; After closing hours , Madonna paid an undisclosed sum to be led around the best collections of Renaissance painting in the world , says London 's Sunday Times . &lt;p&gt; Uffizi museum chief Cristina Acidini told reporters that Madonna was keen on Botticelli 's Birth of Venus ,</t>
  </si>
  <si>
    <t>Madonna paid an undisclosed</t>
  </si>
  <si>
    <t>After closing hours , Madonna paid an undisclosed sum to be led around the best collections of Renaissance painting in the world , says London 's Sunday Times .</t>
  </si>
  <si>
    <t>web_06_0</t>
  </si>
  <si>
    <t>Donnalee Lozeau said . But when Romney campaigned in the Gate City Sept. 7 , the campaign was charged $2,000 for the use of Holman Stadium and $5,000 for police overtime . &lt;p&gt; Lozeau said the campaign paid the Holman bill , but told the city to contact the Secret Service for the police work . &lt;p&gt; " I think costs related to a campaign should be paid by a campaign . It should not be a taxpayer expense ,</t>
  </si>
  <si>
    <t>campaign paid the Holman</t>
  </si>
  <si>
    <t>Lozeau said the campaign paid the Holman bill , but told the city to contact the Secret Service for the police work .</t>
  </si>
  <si>
    <t>web_06_1</t>
  </si>
  <si>
    <t>feed you until he no longer needs you and then you will be dispense of like the Ambassador was . Grow a brain . &lt;p&gt; http : **33;14381;TOOLONG Maxie Carter &lt;p&gt; Glenn , last Christmas my son paid your folks $100.00 for a subscription and I have never been able to recieve it . We have emailed and called the company but never got any interest in my problem . The lady on the phone was even rude . &lt;p&gt;</t>
  </si>
  <si>
    <t>son paid your folks</t>
  </si>
  <si>
    <t>Glenn , last Christmas my son paid your folks $100.00 for a subscription</t>
  </si>
  <si>
    <t>web_06_2</t>
  </si>
  <si>
    <t>? ? ? ? ? ? ? ? ? &lt;p&gt; Posted by : As Good As It Gets October 20 , 2008 , 1:41 pm 1:41 pm &lt;p&gt; Regarding that latest story about the " Freddie Mac paid GOP To @ @ @ @ @ @ @ @ @ @ the extreme right would point out ( NOTICE IT SAYS NOT MCCAIN ) ; but somehow when the dem . party does something it 's all OBAMA .. or better</t>
  </si>
  <si>
    <t>Mac paid GOP To</t>
  </si>
  <si>
    <t>Regarding that latest story about the " Freddie Mac paid GOP</t>
  </si>
  <si>
    <t>web_06_3</t>
  </si>
  <si>
    <t>, since you do not pay near that rate for every dollar up to that point and even that does n't count deductions that everyone would have such as mortgage interest and charitable contributions . Warrent Buffet paid an ACTUAL tax rate of 17% on his gross income and even if his secretary made $1 million in salary and did n't participate in any of his capital gains investments , then she still could n't have paid a tax rate</t>
  </si>
  <si>
    <t>Buffet paid an ACTUAL</t>
  </si>
  <si>
    <t>Warrent Buffet paid an ACTUAL tax rate of 17% on his gross income and even if his secretary made $1 million in salary and did n't participate in any of his capital gains investments , then she still could n't have paid a tax rate</t>
  </si>
  <si>
    <t>web_06_4</t>
  </si>
  <si>
    <t>considered himself the lifelong " retainer " of Louie . Like a retained samurai of Japan 's feudal past , Ghost Dog committed himself with unconditional loyalty to his chosen war lord . Over the years Louie paid Ghost Dog for hit jobs on a regular basis . Although they rarely saw each other in person , they had the sort @ @ @ @ @ @ @ @ @ @ and retainers often had during Japan 's classical samurai</t>
  </si>
  <si>
    <t>Louie paid Ghost Dog</t>
  </si>
  <si>
    <t>Over the years Louie paid Ghost Dog for hit jobs on a regular basis .</t>
  </si>
  <si>
    <t>web_06_5</t>
  </si>
  <si>
    <t>loose all privileges and bennies as a result of their inadequacy to lead and represent the people of this once great nation ! &lt;p&gt; HOW about UNITED FOR ALL , not just the handful in tax payer paid suits ! &lt;p&gt; Posted by : Randi November 16 , 2011 , 12:33 pm 12:33 pm &lt;p&gt; Our founding fathers all had careers outside of congress ( instead of congress being their careers ) -- the people we have in there now</t>
  </si>
  <si>
    <t>payer paid suits !</t>
  </si>
  <si>
    <t>HOW about UNITED FOR ALL , not just the handful in tax payer paid suits !</t>
  </si>
  <si>
    <t>web_06_6</t>
  </si>
  <si>
    <t>@ @ @ @ @ @ @ @ @ @ of the fine as the biggest ever--but to Goldman it was a relative pittance . The fine amounted to about 4 percent of the sum that Goldman paid its executives in bonuses ( $12.1 billion ) in 2007 , the year of the Abacus transaction . &lt;p&gt; Earlier this year , it was reported that Goldman executives were feeling optimistic that the Justice inquiry would not result in criminal charges</t>
  </si>
  <si>
    <t>Goldman paid its executives</t>
  </si>
  <si>
    <t>The fine amounted to about 4 percent of the sum that Goldman paid its executives in bonuses ( $12.1 billion ) in 2007 , the year of the Abacus transaction .</t>
  </si>
  <si>
    <t>web_06_7</t>
  </si>
  <si>
    <t>the Middle East &lt;p&gt; For all their hype , the 79 recommendations made by the Iraq Study Group ( ISG ) last week amount to a middle-of-the-road stance instead of a bold new direction . The panel paid lip service to the idea of broader diplomacy , even calling for a regional conference . But its thinking is still too narrow and US-centric . &lt;p&gt; US foreign policy in the Middle East can -- and must -- do better .</t>
  </si>
  <si>
    <t>panel paid lip service</t>
  </si>
  <si>
    <t>The panel paid lip service to the idea of broader diplomacy , even calling for a regional conference .</t>
  </si>
  <si>
    <t>web_06_8</t>
  </si>
  <si>
    <t>the worst brouhahas are between outraged players and stern , immobile umpires , right ? Well , not always . There was the time in 1957 , for instance , when Johnny Temple of the Cincinnati Reds paid a $100 fine and was forced to apologize publicly after he socked a man in the eye . His victim -- tormentor , Temple might have said -- was Cincinnati Sportswriter Earl Lawson . Lawson was the official scorer for a game</t>
  </si>
  <si>
    <t>Reds paid a $100</t>
  </si>
  <si>
    <t>There was the time in 1957 , for instance , when Johnny Temple of the Cincinnati Reds paid a $100 fine and was forced to apologize publicly after he socked a man in the eye .</t>
  </si>
  <si>
    <t>web_06_9</t>
  </si>
  <si>
    <t>20 years , I have either personally or professionally paid millions of dollars in income taxes to the state , local , and federal government . I have employed hundreds of people , who have in turn paid income taxes and in many cases have gone on to start their own businesses . &lt;p&gt; So I think it 's safe to say that the government assistance my mother and I received was money well spent . I was able to</t>
  </si>
  <si>
    <t>turn paid income taxes</t>
  </si>
  <si>
    <t>I have employed hundreds of people , who have in turn paid income taxes and in many cases have gone on to start their own businesses .</t>
  </si>
  <si>
    <t>web_06_10</t>
  </si>
  <si>
    <t>named just for @ @ @ @ @ @ @ @ @ @ possibilities were endless . Anyhow , the gorgeous thing was priced at $650 so , after using her gift card , the Shop Tart paid a mere $150 . Hooray ! &lt;p&gt; Since then , the bag has gone everywhere with her , including the Nickelodeon for Monday night 's The Invisible War . &lt;p&gt; Later that evening , her new friend accompanied her to Henry 's</t>
  </si>
  <si>
    <t>Tart paid a mere</t>
  </si>
  <si>
    <t>Anyhow , the gorgeous thing was priced at $650 so , after using her gift card , the Shop Tart paid a mere $150 .</t>
  </si>
  <si>
    <t>web_06_11</t>
  </si>
  <si>
    <t>money . " -- Whatever Let @ @ @ @ @ @ @ @ @ @ in the Game Skin in the Game Skin in the Game What you want , Whatever , is the 5% minimum paid idea . Everyone pays a minimum of 5% federal income tax regardless of tax bracket or deductions . GE would have paid 5% this last year instead of %0 . Who could argue against that ? &lt;p&gt; Posted by : Noz July</t>
  </si>
  <si>
    <t>minimum paid idea .</t>
  </si>
  <si>
    <t>-- Whatever Let @ @ @ @ @ @ @ @ @ @ in the Game Skin in the Game Skin in the Game What you want , Whatever , is the 5% minimum paid idea .</t>
  </si>
  <si>
    <t>web_07_0</t>
  </si>
  <si>
    <t>. I get 16 weeks full pay leave from work ( which I will take at half-pay for tax reasons , so that will last me 32 weeks ) , then I can claim 18 weeks government paid parental leave , and then I can get my annual leave from work paid ( again at half pay ) . All in all it looks like I will continue to be paid for 50 weeks , at which point the 52</t>
  </si>
  <si>
    <t>government paid parental leave</t>
  </si>
  <si>
    <t>I get 16 weeks full pay leave from work ( which I will take at half-pay for tax reasons , so that will last me 32 weeks ) , then I can claim 18 weeks government paid parental leave , and then I can get my annual leave from work paid (</t>
  </si>
  <si>
    <t>web_07_1</t>
  </si>
  <si>
    <t>an item listing for violating Etsy policy , the seller is still or terminated members remain obligated to pay Etsy for all unpaid fees per our Terms of Use . &lt;h&gt; Advertising on Etsy &lt;p&gt; Etsy offers paid promotional opportunities for shops that may help increase visibility and awareness of your items and shop . Sellers can purchase Search Ad keywords to promote their items on the site . &lt;p&gt; Ads are not transferable between Etsy accounts . &lt;p&gt; Ads</t>
  </si>
  <si>
    <t>offers paid promotional opportunities</t>
  </si>
  <si>
    <t>Etsy offers paid promotional opportunities for shops that may help increase visibility and awareness of your items and shop .</t>
  </si>
  <si>
    <t>web_07_2</t>
  </si>
  <si>
    <t>, did you ! " he exclaimed . &lt;p&gt; Charlie frowned . " Oh course we did . " &lt;p&gt; " We missed your company , pal , " Billy assured him . &lt;p&gt; Billy and Bob paid more attention to him than the others , maybe because they felt bad about breaking his skylight . He was beginning to be able to tell the twins apart . Both were tall and @ @ @ @ @ @ @ @</t>
  </si>
  <si>
    <t>Bob paid more attention</t>
  </si>
  <si>
    <t>Billy and Bob paid more attention to him than the others , maybe because they felt bad about breaking his skylight .</t>
  </si>
  <si>
    <t>web_07_3</t>
  </si>
  <si>
    <t>lookin ' for ? " &lt;p&gt; " No . " Twilight told her with a shake of her head . She glanced back at the building . " Where 'd it go ? " &lt;p&gt; " Rarity paid rent on the darned place every month , every year . " Applejack replied . " She always meant to move back , I reckon . Some day . Next year , it t'was always goin ' t'be next year . Well</t>
  </si>
  <si>
    <t>Rarity paid rent on</t>
  </si>
  <si>
    <t>" Rarity paid rent on the darned place every month , every year . "</t>
  </si>
  <si>
    <t>web_07_4</t>
  </si>
  <si>
    <t>No doubt the man was updating facebook or checking a twitter feed . I am so sick of seeing parents out with their kids and interacting with their phones instead of their kids . This poor man paid a dear price for this foolishness . Yes accidents can happen to anyone - ANYONE - but there are things you do to mitigate the possibilities . &lt;p&gt; Very sad story , but installing a fence to mitigate against parents who do</t>
  </si>
  <si>
    <t>man paid a dear</t>
  </si>
  <si>
    <t>This poor man paid a dear price for this foolishness .</t>
  </si>
  <si>
    <t>web_07_5</t>
  </si>
  <si>
    <t>@ @ @ @ in what is now the Limpopo province of South Africa . &lt;p&gt; By the age of 17 , he was working in the dangerous mines of what is now Zimbabwe . The work paid his way to Britain , where he studied at the London School of Journalism . He met an Australian , Benita Solomon , whom he followed to her hometown of Sydney in 1958 and married . &lt;p&gt; He fell into a career</t>
  </si>
  <si>
    <t>work paid his way</t>
  </si>
  <si>
    <t>The work paid his way to Britain , where he studied at the London School of Journalism .</t>
  </si>
  <si>
    <t>web_07_6</t>
  </si>
  <si>
    <t>Akandwanaho . Victoria Group is involved in trading diamonds , gold and coffee . The Group purchases these mineral and agricultural products in Isiro , Bunia , Bumba , Bondo , Buta and Kisangani . The company paid taxes to MLC , but failed to do so with RCD-ML . When counterfeit currencies ( Congolese francs and United States dollars ) were found in areas where the company buys the natural resources , fingers were pointed at the Victoria Group</t>
  </si>
  <si>
    <t>company paid taxes to</t>
  </si>
  <si>
    <t>The company paid taxes to MLC , but failed to do so with RCD-ML .</t>
  </si>
  <si>
    <t>web_07_7</t>
  </si>
  <si>
    <t>@ @ @ @ @ @ @ to be less than the discount rate for this formula to work . &lt;p&gt; Illustration : Valuing a Stock with Stable Growth in Dividends &lt;p&gt; In 1992 , Southwestern Bell paid dividends per share of $2.73 . Its earnings and dividends had grown at 6% a year between 1988 and 1992 and were expected to grow at the same rate in the long term . The rate of return required by investors on</t>
  </si>
  <si>
    <t>Bell paid dividends per</t>
  </si>
  <si>
    <t>In 1992 , Southwestern Bell paid dividends per share of $2.73 .</t>
  </si>
  <si>
    <t>web_07_8</t>
  </si>
  <si>
    <t>that he " broke the code " by betraying the trust of his peers at Fox News by attempting to leak information to the public through another news source . Kurtz brought up the report that Gawker paid Muto $5000 for his work , but Muto refused to comment on his financial arrangements " that he may or may not have had with Gawker . " He described his actions as a " primal scream " coming with someone who</t>
  </si>
  <si>
    <t>Gawker paid Muto $5000</t>
  </si>
  <si>
    <t>Kurtz brought up the report that Gawker paid Muto $5000 for his work , but Muto refused to comment on his financial arrangements " that he may or may not have had with Gawker . "</t>
  </si>
  <si>
    <t>web_07_9</t>
  </si>
  <si>
    <t>decided against providing streaming access to Adele 's content for paying @ @ @ @ @ @ @ @ @ @ some have noticed , Adele 's 21 eventually wound up on Rhapsody , which only offers paid subscriptions rather than a free , ad-supported service . &lt;p&gt; The various strategies are understandable depending on the perspective . For Adele , it 's clear she 's willing to make her content available for subscription streaming , but is not interested</t>
  </si>
  <si>
    <t>offers paid subscriptions rather</t>
  </si>
  <si>
    <t>some have noticed , Adele 's 21 eventually wound up on Rhapsody , which only offers paid subscriptions rather than a free , ad-supported service .</t>
  </si>
  <si>
    <t>web_07_10</t>
  </si>
  <si>
    <t>Discussing how his 90s-era bands , Galaxie 500 and Damon &amp;; Naomi , have struggled to make any money of note from Spotify and Pandora . In fact , in the most recent quarter , " Pandora paid a total of $64.17 for use of the entire Galaxie 500 catalogue , " he explains , which splits to roughly 33 cents per song per member for the entire catalog . Krukowski 's in an interesting spot -- one where the</t>
  </si>
  <si>
    <t>Pandora paid a total</t>
  </si>
  <si>
    <t>In fact , in the most recent quarter , " Pandora paid a total of $64.17 for use of the entire Galaxie 500 catalogue , " he explains , which splits to roughly 33 cents per song per member for the entire catalog .</t>
  </si>
  <si>
    <t>web_08_0</t>
  </si>
  <si>
    <t>@ @ @ @ @ @ @ @ @ @ " It 's crazy how we pay people in our society , " Mr. Weingarten said . He noted that his " beloved " New York Yankees paid Alex Rodriguez many millions of dollars a year , only to pinch-hit for him this year in the bottom of the ninth inning of a playoff game . &lt;p&gt; " In 2007 , he made A-Rod kind of money , " Mr.</t>
  </si>
  <si>
    <t>Yankees paid Alex Rodriguez</t>
  </si>
  <si>
    <t>He noted that his " beloved " New York Yankees paid Alex Rodriguez many millions of dollars a year , only to pinch-hit for him this year in the bottom of the ninth inning of a playoff game .</t>
  </si>
  <si>
    <t>web_08_1</t>
  </si>
  <si>
    <t>about already ? This is n't Batman , I do n't live in Gotham City , except occasionally on my Xbox ! We already have a well paid home secretary who is meant to get the well paid police to do what they are paid for . Why should we have a different kind of police in Suffolk to what they have in Essex . Surely nobody wants crime in their area , and nobody wants their police to spend</t>
  </si>
  <si>
    <t>well paid police to</t>
  </si>
  <si>
    <t>We already have a well paid home secretary who is meant to get the well paid police to do what they are paid for .</t>
  </si>
  <si>
    <t>web_08_2</t>
  </si>
  <si>
    <t>, Hammes suffered a concussion and a large cut from her fall . Huber 's vest spared him serious injury or death , said police Sgt. William Palmer . The officers are at home and on standard paid administrative leave . &lt;p&gt; Johnson , whose criminal history includes convictions for domestic assault and theft , remains in custody at Hennepin County Medical Center , where he is being treated for the gunshot wounds . &lt;p&gt; Questioned at the hospital by</t>
  </si>
  <si>
    <t>standard paid administrative leave</t>
  </si>
  <si>
    <t>The officers are at home and on standard paid administrative leave .</t>
  </si>
  <si>
    <t>web_08_3</t>
  </si>
  <si>
    <t>to the unions . " &lt;p&gt; The unions had already met with the Coast Guard and Moseley insists he only wanted the same . The delay dragged on , lower staffing levels went into effect and riders paid the price in dozens of ferry cancellations . &lt;p&gt; The unions claim the lower staffing could have been disastrous . In July , a car fire on the Mukilteo run meant a smaller staff had to fight the fire and leave the</t>
  </si>
  <si>
    <t>riders paid the price</t>
  </si>
  <si>
    <t>The delay dragged on , lower staffing levels went into effect and riders paid the price in dozens of ferry cancellations .</t>
  </si>
  <si>
    <t>web_08_4</t>
  </si>
  <si>
    <t>employees tried to rig the London interbank offered rate , or Libor , a global benchmark for lenders , credit providers and an array of financial agreements . The U.K. 's second-largest bank by assets , Barclays paid a fine of 290 million pounds ( $460 million ) for the attempted manipulation , which began in 2005 . Diamond joined the bank in 1996 and rose to CEO after running the investment banking unit for about 13 years . &lt;p&gt;</t>
  </si>
  <si>
    <t>Barclays paid a fine</t>
  </si>
  <si>
    <t>The U.K. 's second-largest bank by assets , Barclays paid a fine of 290 million pounds ( $460 million ) for the attempted manipulation , which began in 2005 .</t>
  </si>
  <si>
    <t>web_08_5</t>
  </si>
  <si>
    <t>&lt;p&gt; September 20 , 2011 , This op-ed is by Patrick Parenteau , a professor at Vermont Law School . &lt;p&gt; At the close of the trial on Wednesday , U.S. District Court Judge J. Garvan Murtha paid obligatory compliments to the lawyers for both sides in the @ @ @ @ @ @ @ @ @ @ series of provocative questions that must be addressed in post-trial briefs ( as if he was n't already buried in paper )</t>
  </si>
  <si>
    <t>Murtha paid obligatory compliments</t>
  </si>
  <si>
    <t>At the close of the trial on Wednesday , U.S. District Court Judge J. Garvan Murtha paid obligatory compliments to the lawyers for both sides in the @ @ @ @ @ @ @ @ @ @ series of provocative questions that must be addressed in post-trial briefs ( as if he was n't already buried in paper )</t>
  </si>
  <si>
    <t>web_08_6</t>
  </si>
  <si>
    <t>than 1 billion tickets and he won an Oscar Best Actor for Going My Way . Crosby also appeared in Road to Utopia , The Country Girl , and White Christmas . In 1941 , Paramount Pictures paid Crosby $300,000 . &lt;p&gt; Ingrid Bergman : Best known as Ilsa Lund in Casablanca and Alicia Huberman in Notorious , the triple Oscar winner from Sweden also excelled in For Whom the Bell Tolls , Gaslight , and The Inn of Sixth</t>
  </si>
  <si>
    <t>Pictures paid Crosby $300,000</t>
  </si>
  <si>
    <t>In 1941 , Paramount Pictures paid Crosby $300,000 .</t>
  </si>
  <si>
    <t>web_08_7</t>
  </si>
  <si>
    <t>@ @ @ @ was not immediately named . &lt;p&gt; You might think that so gruesome a tale could n't get worse , but you 'd be wrong . &lt;p&gt; In December of 1993 , Gregory Glover paid the ultimate penalty for messing with another fellow 's wife . His friend , Stephen Schap , did n't take the news of Glover 's wrongdoings all that gracefully , coming as it was from his pregnant wife 's lips with her</t>
  </si>
  <si>
    <t>Glover paid the ultimate</t>
  </si>
  <si>
    <t>In December of 1993 , Gregory Glover paid the ultimate penalty for messing with another fellow 's wife .</t>
  </si>
  <si>
    <t>web_08_8</t>
  </si>
  <si>
    <t>project . &lt;p&gt; And Collins often billed more than one source for attending the meetings , she said , as well as the mileage and travel expenses he incurred . &lt;p&gt; According to testimony , Ocean Mist paid Collins between $62,000 and $143,000 per &lt;p&gt; Advertisement &lt;p&gt; year from 2002 to 2010 for consulting work that included attendance at meetings he attended as a county water board member , and paid him more than $40,000 in 2011 when he was</t>
  </si>
  <si>
    <t>Mist paid Collins between</t>
  </si>
  <si>
    <t>According to testimony , Ocean Mist paid Collins between $62,000 and $143,000 per &lt;p&gt; Advertisement &lt;p&gt; year from 2002 to 2010 for consulting work that included attendance at meetings he attended as a county water board member , and paid him more than $40,000 in 2011 when he was</t>
  </si>
  <si>
    <t>web_08_9</t>
  </si>
  <si>
    <t>to the Carlyle in New York for breakfast . I mean this to illustrate eating for the glory of God . I did not enjoy the breakfast . I ordered a plain two-egg omelet . My friend paid a tidy sum for that omelet . I did n't pay for the breakfast @ @ @ @ @ @ @ @ @ @ and drinking , within one 's means . The ad I see on the New York subways ,</t>
  </si>
  <si>
    <t>friend paid a tidy</t>
  </si>
  <si>
    <t>My friend paid a tidy sum for that omelet .</t>
  </si>
  <si>
    <t>web_08_10</t>
  </si>
  <si>
    <t>. Obama just had his 100 round of golf in between campaign stops @ @ @ @ @ @ @ @ @ @ around the globe taking large groups , now off to London for an expense paid trip . With the true unemployment rate ( underemployed , unemployed , given off ) being 15%+ and the middle class suffering , this sure shows how they feel your pain . No honest person could say if any Republican president played</t>
  </si>
  <si>
    <t>expense paid trip .</t>
  </si>
  <si>
    <t>@ around the globe taking large groups , now off to London for an expense paid trip .</t>
  </si>
  <si>
    <t>web_08_11</t>
  </si>
  <si>
    <t>. &lt;p&gt; Just look at the plot in the blockbuster movie " The Hunger Games . " Females and males are expected to kill each other without so much as a hiccup of hesitation . And audiences paid that fact no mind . &lt;p&gt; Zero . &lt;p&gt; Already , the side effects of abandoning traditional female stereotypes--like the notion that girls are extremely sensitive or have a unique role in nurturing and protecting children--are apparent . &lt;p&gt; Predictably , girls</t>
  </si>
  <si>
    <t>audiences paid that fact</t>
  </si>
  <si>
    <t>And audiences paid that fact no mind .</t>
  </si>
  <si>
    <t>web_08_12</t>
  </si>
  <si>
    <t>millions of low-income Americans . " &lt;p&gt; Cutting Consultations Led to More Medicare Spending Andrew M. Seaman ( Reuters , November 28 , 2012 ) " Researchers found that the U.S. government-run insurance for the elderly Medicare paid an average of $40 more per beneficiary after it stopped paying for consultations with specialists and increased its payments for regular doctors ' visits @ @ @ @ @ @ @ @ @ @ while streamlining fee categories ... By making both</t>
  </si>
  <si>
    <t>Medicare paid an average</t>
  </si>
  <si>
    <t>" Researchers found that the U.S. government-run insurance for the elderly Medicare paid an average of $40 more per beneficiary after it stopped paying for consultations with specialists and increased its payments for regular doctors ' visits @ @ @ @ @ @ @ @ @ @</t>
  </si>
  <si>
    <t>web_09_0</t>
  </si>
  <si>
    <t>paid $2 million for caretakers to live at the camps since they closed and nearly $100,000 for water to be trucked to Camp Valcrest , the audit states . &lt;p&gt; The audit also found that the department paid more than $217,000 for the purchase and installation of a mobile home at Decker Canyon Camp in the Santa Monica Mountains , but failed to obtain the proper permits . The home was never installed because the road to the camp was</t>
  </si>
  <si>
    <t>department paid more than</t>
  </si>
  <si>
    <t>The audit also found that the department paid more than $217,000 for the purchase and installation of a mobile home at Decker Canyon Camp in the Santa Monica Mountains , but failed to obtain the proper permits .</t>
  </si>
  <si>
    <t>web_09_1</t>
  </si>
  <si>
    <t>or regional carriers ) barely pay poverty-level wages . Most pilots chose to do this anyway because it was the primary track to the ultimate goal ; working at the majors , which in an earlier era paid 6-figure salaries and offered lavish benefits , job security and pensions . &lt;p&gt; The problem now is that the lavish wages , job security and benefits that pilots could assume would be waiting further up the food chain disappeared over a decade</t>
  </si>
  <si>
    <t>era paid 6-figure salaries</t>
  </si>
  <si>
    <t>working at the majors , which in an earlier era paid 6-figure salaries and offered lavish benefits , job security and pensions .</t>
  </si>
  <si>
    <t>web_09_2</t>
  </si>
  <si>
    <t>million . ( Disputes about the exact price turn on currency exchange rates , exactly when the painting changed hands -- and whether the person talking has a pricey Czanne in inventory . Estimates of what Qatar paid range as high as $300 million . ) &lt;p&gt; Qatar 's appetite was @ @ @ @ @ @ @ @ @ @ on , the Metropolitan Museum of Art was opening an entire exhibition devoted to the Card Players series --</t>
  </si>
  <si>
    <t>Qatar paid range as</t>
  </si>
  <si>
    <t>Estimates of what Qatar paid range as high as $300 million . )</t>
  </si>
  <si>
    <t>web_09_3</t>
  </si>
  <si>
    <t>4 JESUS " to conclude that it could mean " bong hits are a good thing . " TV viewers could conclude that the school somehow agreed with this " advocacy " of pot usage . Tie paid the house on that one . &lt;p&gt; Consider the 2006 case of Garcetti v. Ceballos . A deputy Los Angeles County prosecutor found serious defects in a police affidavit that led to a search warrant and a prosecution . When he told</t>
  </si>
  <si>
    <t>Tie paid the house</t>
  </si>
  <si>
    <t>Tie paid the house on that one .</t>
  </si>
  <si>
    <t>web_09_4</t>
  </si>
  <si>
    <t>for my mother . She had Secure Horizons . What I learned at the time . First , your Medicare account is limited -- not endless . When my mother signed up for Secure Horizons the Feds paid a signing bonus fee to Secure Horizons from my mother 's account . And then monthly payments are paid from that same account . A day the light went on -- my mother in medical crisis ; the director of the visiting</t>
  </si>
  <si>
    <t>Feds paid a signing</t>
  </si>
  <si>
    <t>the Feds paid a signing bonus fee to Secure Horizons from my mother 's account .</t>
  </si>
  <si>
    <t>web_09_5</t>
  </si>
  <si>
    <t>again with the occasional moan . At one point , Fang tapped on the glass and told the driver that we only needed one stop . &lt;p&gt; We finally pulled up to my apartment building and Fang paid the cabbie , not waiting for change , as we spilled out and made our way into the building . His hands and lips had never left me once as we stopped in front of my door . I fumbled with my</t>
  </si>
  <si>
    <t>Fang paid the cabbie</t>
  </si>
  <si>
    <t>We finally pulled up to my apartment building and Fang paid the cabbie , not waiting for change , as we spilled out and made our way into the building .</t>
  </si>
  <si>
    <t>web_09_6</t>
  </si>
  <si>
    <t>@ @ @ @ @ @ @ @ since you know you 'll get good coverage with your device . While price is important when evaluating whether to get a prepaid smartphone or subscribe to a post paid service , the reality is that not all low-cost , prepaid services offer the network coverage that you need . &lt;p&gt; But if you are interested in exploring your options you may want to consider Leap Wireless and MetroPCS , which also</t>
  </si>
  <si>
    <t>post paid service ,</t>
  </si>
  <si>
    <t>While price is important when evaluating whether to get a prepaid smartphone or subscribe to a post paid service , the reality is that not all low-cost , prepaid services offer the network coverage that you need .</t>
  </si>
  <si>
    <t>web_09_7</t>
  </si>
  <si>
    <t>approved , though , the jail is full . &lt;p&gt; How banks will view an ( admittedly creative ) request @ @ @ @ @ @ @ @ @ @ guess . Police union reaction to cops paid a " fraction " is more predictable . &lt;p&gt; Silva 's proposed tax also neglects to factor in Stockton 's bankruptcy . The city owes creditors hundreds of millions . They 'll claim any large tax revenue . &lt;p&gt; Silva told a</t>
  </si>
  <si>
    <t>cops paid a "</t>
  </si>
  <si>
    <t>Police union reaction to cops paid a " fraction " is more predictable .</t>
  </si>
  <si>
    <t>web_09_8</t>
  </si>
  <si>
    <t>to turn the tide in Afghanistan , and to the team that took out Osama bin Laden . Standing in front of a model of bin Laden 's compound , the Navy SEAL who led that effort paid tribute to those who had been lost -- - brothers and sisters in arms whose names are now written on bases where our troops stand guard overseas , and on headstones in quiet corners of our country where their memory will never</t>
  </si>
  <si>
    <t>effort paid tribute to</t>
  </si>
  <si>
    <t>Standing in front of a model of bin Laden 's compound , the Navy SEAL who led that effort paid tribute to those who had been lost</t>
  </si>
  <si>
    <t>web_09_9</t>
  </si>
  <si>
    <t>for it again . Looks like i will have to cancel after reading all the above reviews &amp;; contact my bank tomorrow to prevent further payments being sent ! &lt;p&gt; I subscribed to this like an idiot paid the $1.95 then started getting phone calls which seemed strange . I did a search and found several places where I was told it was a scam . &lt;p&gt; Tried to cancel it with my bank but you can not complain until</t>
  </si>
  <si>
    <t>idiot paid the $1.95</t>
  </si>
  <si>
    <t>web_09_10</t>
  </si>
  <si>
    <t>. &lt;p&gt; Saudi Arabia , which often bows to US and Israel 's policies in the region , tried to destabilize Bashar al-Assad 's government by undermining his rule . &lt;p&gt; To this end , Saudi Arabia paid 30 million dollars to former vice president Abdul Halim Khaddam to quit Assad 's government . &lt;p&gt; Khaddam sought asylum in France in 2005 with the aid of Saudi Arabia and began to plot against the Syrian government with the exiled leaders</t>
  </si>
  <si>
    <t>Arabia paid 30 million</t>
  </si>
  <si>
    <t>To this end , Saudi Arabia paid 30 million dollars to former vice president Abdul Halim Khaddam to quit Assad 's government .</t>
  </si>
  <si>
    <t>web_09_11</t>
  </si>
  <si>
    <t>heroism " and Oliver Stone 's convoluted conspiracy theory . Since Stone 's film featured real-life assassination footage and an imaginative screenplay , it became easy to believe that , hey , Tommy Lee Jones ' character paid Oswald to kill JFK , and the guy Kevin Costner played ( bad accent and all ) was the only man who could figure it out ! Is n't that kind of filmmaking a little dangerous ? " Glory Road " was</t>
  </si>
  <si>
    <t>character paid Oswald to</t>
  </si>
  <si>
    <t>Since Stone 's film featured real-life assassination footage and an imaginative screenplay , it became easy to believe that , hey , Tommy Lee Jones ' character paid Oswald to kill JFK , and the guy Kevin Costner played ( bad accent and all ) was the only man who could figure it out !</t>
  </si>
  <si>
    <t>web_09_12</t>
  </si>
  <si>
    <t>own . I have been with such strong and confident women and that makes them even more attractive . &lt;p&gt; Caboose 08.05.11 at 04:11 am &lt;p&gt; I dated through EH and paid many times and the man paid many times . It is nice when they pay the first time and you reciprocate on the next date . I do n't even go dutch with most of my women friends . We take turns treating . People over think this</t>
  </si>
  <si>
    <t>man paid many times</t>
  </si>
  <si>
    <t>I dated through EH and paid many times and the man paid many times .</t>
  </si>
  <si>
    <t>web_09_13</t>
  </si>
  <si>
    <t>rent . We struggled to pay the mortgage each month instead there is a difference and that difference is called EMPOWERMENT . &lt;p&gt; I did n't work I looked after our boy . My husband 's wages paid the mortgage and not much else so by the end of the month things were always a bit wobbly . My husband was a copper and he was n't just any old copper he was in bomb disposal . You might reckon</t>
  </si>
  <si>
    <t>wages paid the mortgage</t>
  </si>
  <si>
    <t>My husband 's wages paid the mortgage and not much else so by the end of the month</t>
  </si>
  <si>
    <t>web_09_14</t>
  </si>
  <si>
    <t>and advocate higher taxes because -- you know what ? -- they do n't pay them . " &lt;p&gt; This is the second Cabinet nominee of President Obama 's to face questions of tax malfeasance . Geithner paid more than $34,000 in taxes during his vetting process for income earned at the International Monetary Fund . Earlier , Commerce secretary nominee Bill Richardson withdrew @ @ @ @ @ @ @ @ @ @ involving whether his office engaged in</t>
  </si>
  <si>
    <t>Geithner paid more than</t>
  </si>
  <si>
    <t>Geithner paid more than $34,000 in taxes during his vetting process for income earned at the International Monetary Fund .</t>
  </si>
  <si>
    <t>web_09_15</t>
  </si>
  <si>
    <t>@ @ @ @ @ @ @ if you want to see just one state that has republican corruption and it all involves money so do n't put the blame on only one party.At least these men paid their Taxes and did not bribe people and the oil companies for profit . &lt;p&gt; Jake Tapper is one of only a handful of honest reporters left in this country . Jake keep the good stories comming . Very hard for me</t>
  </si>
  <si>
    <t>men paid their Taxes</t>
  </si>
  <si>
    <t>At least these men paid their Taxes and did not bribe people and the oil companies for profit .</t>
  </si>
  <si>
    <t>web_09_16</t>
  </si>
  <si>
    <t>why is n't Obama ranting about about this instance of greed ? By the way , not really talked about during his confirmation hearings : as a U. S. citizen employed by the World Bank , Geithner paid NO income taxes . That is why World Bank jobs are considered so cushy ! So here is a guy who @ @ @ @ @ @ @ @ @ @ income for 4-5 years ! ! &lt;p&gt; Posted by : rich</t>
  </si>
  <si>
    <t>Geithner paid NO income</t>
  </si>
  <si>
    <t>as a U. S. citizen employed by the World Bank , Geithner paid NO income taxes .</t>
  </si>
  <si>
    <t>web_09_17</t>
  </si>
  <si>
    <t>successful the Calif . Nightmare will soon be the Nation , s Nightmare ! &lt;p&gt; An unholy alliance of Socialist Democrat politicians , Unions , and Illegal Aliens supporters are feasting at the trough of tax payers paid benefits while taxing &amp;; regulating business and the tax paying public into poverty . &lt;p&gt; The pandering of Left Wing Democrat Politicians to their constituency of Unions , Illegal Aliens and open border supporters , are driving business and citizens to other</t>
  </si>
  <si>
    <t>payers paid benefits while</t>
  </si>
  <si>
    <t>&gt; An unholy alliance of Socialist Democrat politicians , Unions , and Illegal Aliens supporters are feasting at the trough of tax payers paid benefits while taxing &amp;;</t>
  </si>
  <si>
    <t>web_09_18</t>
  </si>
  <si>
    <t>Jerusalem Baptist Church , while his wife Myrlie and his children had watched President Kennedy 's televised " moral crisis @ @ @ @ @ @ @ @ @ @ and Kennedy was direct : if America paid no attention to skin color when drafting troops for Vietnam , why should it care about color at the public schools or ballot box ? There was no time for Eisenhower-like fence-sitting : " Who among us would then be content with</t>
  </si>
  <si>
    <t>America paid no attention</t>
  </si>
  <si>
    <t>if America paid no attention to skin color when drafting troops for Vietnam , why should it care about color at the public schools or ballot box ?</t>
  </si>
  <si>
    <t>web_09_19</t>
  </si>
  <si>
    <t>be embarrassed about . He graduated about 30 years ago , so if you feel we all need to know how he performed then , why would n't you want to know how much in taxes rmoney paid 3 years ago , and how much he hid in offshore accounts and tax havens . &lt;p&gt; August 12 , 2012 at 6:37 am &lt;p&gt; cmm &lt;p&gt; Quote : Debra Knight &lt;p&gt; It matters how a man makes his money . To</t>
  </si>
  <si>
    <t>rmoney paid 3 years</t>
  </si>
  <si>
    <t>He graduated about 30 years ago , so if you feel we all need to know how he performed then , why would n't you want to know how much in taxes rmoney paid 3 years ago , and how much he hid in offshore accounts and tax havens .</t>
  </si>
  <si>
    <t>web_09_20</t>
  </si>
  <si>
    <t>those . &lt;p&gt; Per Wikipedia : " Stemcor , Hodge 's family company , was founded by her father Hans Oppenheimer more than 60 years ago . Analysis of Stemcor 's latest accounts show that the business paid tax of just 163,000 on revenues of more than 2.1bn in 2011 . " &lt;p&gt; I guess we can file this one under " it 's immoral when someone else does it . " &lt;p&gt; " " Mrs Hodge said unlike other</t>
  </si>
  <si>
    <t>business paid tax of</t>
  </si>
  <si>
    <t>Analysis of Stemcor 's latest accounts show that the business paid tax of just 163,000 on revenues of more than 2.1bn in 2011 .</t>
  </si>
  <si>
    <t>web_10_0</t>
  </si>
  <si>
    <t>Lazybar , one of my friends was married to a factory owner , a lifelong member of that business class some of you worship . He had a heart operation and as soon as his insurance company paid the bills , they cancelled his policy . He was uninsured for two years until he was eligible for medicare . It would be to your advantage to realize that being a well off business owner does n't mean that you are</t>
  </si>
  <si>
    <t>company paid the bills</t>
  </si>
  <si>
    <t>He had a heart operation and as soon as his insurance company paid the bills , they cancelled his policy .</t>
  </si>
  <si>
    <t>web_10_1</t>
  </si>
  <si>
    <t>, remaining one month . I continued praying , and the devil chased me so at night that I knew not what to do . When I went to have my voucher cashed , the Yankee postmaster paid it , but said some older person ought to have that easy job . I then quit , but they could get no person in my place . Uncle Jack died , and they had to hire me to help bury him</t>
  </si>
  <si>
    <t>postmaster paid it ,</t>
  </si>
  <si>
    <t>When I went to have my voucher cashed , the Yankee postmaster paid it , but said some older person ought to have that easy job .</t>
  </si>
  <si>
    <t>web_10_2</t>
  </si>
  <si>
    <t>the Christian Advocate --Spending Christmas in @ @ @ @ @ @ @ @ @ @ the new church at Marshall , with Bishop Miles presiding . This was his second visit to Texas . The Bishop paid a high tribute to the ability of the editor of the Christian Advocate , all of which I appreciated with due modesty . The Bishop was then publisher of the Christian Index . He entered into an agreement with me by which</t>
  </si>
  <si>
    <t>Bishop paid a high</t>
  </si>
  <si>
    <t>The Bishop paid a high tribute to the ability of the editor of the Christian Advocate , all of which I appreciated with due modesty .</t>
  </si>
  <si>
    <t>web_10_3</t>
  </si>
  <si>
    <t>Lutzer has built one of the best and most grasping explanation of the cross and its central place in our salvation . Then you 'll understand why believers can be sure of their salvation : because God paid the price instead of us ... to the last cent ! &lt;p&gt; Simply put , no Christian should miss reading this book : its small , exciting , biblically based , and will help you @@5041527 &lt;p&gt; FXstreet.com ( San Francisco )</t>
  </si>
  <si>
    <t>God paid the price</t>
  </si>
  <si>
    <t>because God paid the price instead of us ... to the last cent !</t>
  </si>
  <si>
    <t>web_10_4</t>
  </si>
  <si>
    <t>erm , the law . &lt;p&gt; And that is perhaps the most remarkable bit , the failure to consider that gutting the protections to the parties to a contract undermines commerce . Borrowers in judicial foreclosure states paid higher interest rates due to @ @ @ @ @ @ @ @ @ @ to be denied what they paid for because the banks recklessly disregarded the procedures they set up and committed to perform ? What kind of incentive system</t>
  </si>
  <si>
    <t>states paid higher interest</t>
  </si>
  <si>
    <t>Borrowers in judicial foreclosure states paid higher interest rates due to @ @ @ @ @ @ @ @ @ @</t>
  </si>
  <si>
    <t>web_10_5</t>
  </si>
  <si>
    <t>marriage had been a fluke . Somewhere along the way she had given up on finding that kind of relationship . She settled for comfortable . Ruth was just that . Still her resistance for an expense paid trip to New York had been a surprise . Olivia let it go for now . She threw herself into the roll of Tim 's second in command . The next few days had been educational . She still had not met</t>
  </si>
  <si>
    <t>Still her resistance for an expense paid trip to New York had been a surprise .</t>
  </si>
  <si>
    <t>web_10_6</t>
  </si>
  <si>
    <t>" Were you riding on the roadway ? " " Yes " " Was there a sidepath where you were riding ? " " Yes " " Guilty . " The case was not appealed . Vance paid a $49 fine . &lt;p&gt; Conclusions : 1 ) The sidepath law is wrong because it mandates a practice known to be dangerous . It also conflicts with state law . 2 ) Vance dared the cop to issue a ticket and</t>
  </si>
  <si>
    <t>Vance paid a $49</t>
  </si>
  <si>
    <t>Vance paid a $49 fine .</t>
  </si>
  <si>
    <t>web_10_7</t>
  </si>
  <si>
    <t>strictly by the BYOD trend is ridiculous . Even without that it would have died an ignominious death . &lt;p&gt; Odd of course that Cisco was executing on BYOD with its own Employees ( killing off company paid phones , supporting iPhones on the corporate network etc ) long before acknowledging this ' trend ' as if they just noticed it now . &lt;p&gt; Seriously , Cisco does n't even give new employees phones anymore . They just hand them</t>
  </si>
  <si>
    <t>company paid phones ,</t>
  </si>
  <si>
    <t>killing off company paid phones , supporting iPhones on the corporate network etc ) long before acknowledging this ' trend ' as if they just noticed it now .</t>
  </si>
  <si>
    <t>web_10_8</t>
  </si>
  <si>
    <t>to make it easier to arrive at valid conclusions . I , for one , love free running sleep concept as a research model . It speaks of unadulterated natural healthy sleep . I wish more researchers paid more attention to the free running condition as all forms @ @ @ @ @ @ @ @ @ @ data that very often makes it hard to interpret it or leads to a false interpretation ! Polyphasic sleep was suggested for</t>
  </si>
  <si>
    <t>researchers paid more attention</t>
  </si>
  <si>
    <t>I wish more researchers paid more attention to the free running condition as all forms @ @ @ @ @ @ @ @ @</t>
  </si>
  <si>
    <t>web_10_9</t>
  </si>
  <si>
    <t>meaning of words has had a long and creative history in the development of the Qur'anic exegesis . It is remarkable that even when a majority of the commentaries were guided by dogmatic prejudices , Muslim commentators paid close attention to the historical setting of the Qur'anic language out of which the text @ @ @ @ @ @ @ @ @ @ the language of its time required Muslim interpreters to engage in conveying the relationship of the message</t>
  </si>
  <si>
    <t>commentators paid close attention</t>
  </si>
  <si>
    <t>It is remarkable that even when a majority of the commentaries were guided by dogmatic prejudices , Muslim commentators paid close attention to the historical setting of the Qur'anic language out of which the text @ @ @ @ @ @ @ @ @ @</t>
  </si>
  <si>
    <t>web_10_10</t>
  </si>
  <si>
    <t>@ @ @ @ @ @ @ @ @ @ pop-culture supercuts ) have been collaborators since their freshman year at New York University -- and , yes , they enjoy the occasional hit . Their hobby paid dividends in 2007 , when they began hosting a video series on Jezebel in which they would dole out advice to readers while intoxicated . ( All pot smoking was done off camera -- not that you 'd ever doubt it took</t>
  </si>
  <si>
    <t>hobby paid dividends in</t>
  </si>
  <si>
    <t>Their hobby paid dividends in 2007 , when they began hosting a video series on Jezebel in which they would dole out advice to readers while intoxicated .</t>
  </si>
  <si>
    <t>web_10_11</t>
  </si>
  <si>
    <t>smart enough person can learn the job . @ @ @ @ @ @ @ @ @ @ . A growing number of colleges today are providing class attendance figures as part of their transcripts . Alan paid close attention to these . " I did n't want to hire some genius who never went to class and managed to do well on a test , " he said . " I want a smart kid that works hard and</t>
  </si>
  <si>
    <t>Alan paid close attention</t>
  </si>
  <si>
    <t>Alan paid close attention to these .</t>
  </si>
  <si>
    <t>web_10_12</t>
  </si>
  <si>
    <t>blessings , I am filled with gratitude to her . She was a role model . Our baby will be lucky to have these opportunities provided by grandma . &lt;p&gt; I have found that managing a well paid career and a toddler has had its challenges . @ @ @ @ @ @ @ @ @ @ with my baby . I have chosen to get off the fast track temporarily until at least she starts 1st grade . The</t>
  </si>
  <si>
    <t>well paid career and</t>
  </si>
  <si>
    <t>I have found that managing a well paid career and a toddler has had its challenges .</t>
  </si>
  <si>
    <t>web_11_0</t>
  </si>
  <si>
    <t>Taxation , a bi-partisan Congressional committee , only 49 percent of Americans owed money on their Federal income tax returns source : PolitiFact . So yes , it 's true that more than half of all Americans paid no Federal income tax in the tax year 2009 , and @ @ @ @ @ @ @ @ @ @ lower -- 51 percent , not 53 percent . For tax year 2011 , the non-partisan Tax Policy Center estimates that</t>
  </si>
  <si>
    <t>Americans paid no Federal</t>
  </si>
  <si>
    <t>So yes , it 's true that more than half of all Americans paid no Federal income tax in the tax year 2009 , and</t>
  </si>
  <si>
    <t>web_11_1</t>
  </si>
  <si>
    <t>feet below the summit , climbers heading @@5043031 &lt;h&gt; One star earned perfect scores across the board . Two stars go home tomorrow . Who should stay and who should go ? &lt;h&gt; Story Highlights &lt;p&gt; Stars paid tribute to Veterans Day &lt;p&gt; One star earned two perfect scores &lt;p&gt; Two stars will be sent home on Tuesday &lt;p&gt; 2:50PM EST November 13. 2012 - It was a breathless battle on Monday 's Dancing With the All-Stars , as our</t>
  </si>
  <si>
    <t>Stars paid tribute to</t>
  </si>
  <si>
    <t>Stars paid tribute to Veterans Day</t>
  </si>
  <si>
    <t>web_11_2</t>
  </si>
  <si>
    <t>and Christians were relegated there . " In return for this freedom of religious conscience the Peoples of the Book ( pagans had no such privilege ) were required to pay a special tax -- no Muslims paid taxes -- and to observe a number of restrictive regulations : Christians and Jews were prohibited from attempting to proselytize Muslims , @ @ @ @ @ @ @ @ @ @ or ringing bells . In sum , they were forbidden</t>
  </si>
  <si>
    <t>Muslims paid taxes --</t>
  </si>
  <si>
    <t>no Muslims paid taxes</t>
  </si>
  <si>
    <t>web_11_3</t>
  </si>
  <si>
    <t>manager , and he knew how to buy . " Ever since , contentions that restaurants will go under if good wages are paid are hogwash to Beulah Compton . " I would like to see waitresses paid a living wage without depending upon tips . " Tips , she said , give waitresses no " dignity . " 19 &lt;p&gt; When Beulah Compton retired from leading Local 240 , she was barely into her fifties and not about to</t>
  </si>
  <si>
    <t>waitresses paid a living</t>
  </si>
  <si>
    <t>" I would like to see waitresses paid a living wage without depending upon tips .</t>
  </si>
  <si>
    <t>web_11_4</t>
  </si>
  <si>
    <t>British agencies have admitted to submitting false information that is used to set the LIBOR . Barclays ' chief executive Bob Diamond resigned as a result of the scandal that erupted earlier this year . The bank paid a fine of $453 million to the U.S. Commodity Futures Trading Commission and British regulators . &lt;p&gt; The BBA sets the LIBOR each morning with estimates from several global banks regarding what it costs them to borrow . It thereby affects trillions</t>
  </si>
  <si>
    <t>bank paid a fine</t>
  </si>
  <si>
    <t>The bank paid a fine of $453 million to the U.S. Commodity Futures Trading Commission and British regulators .</t>
  </si>
  <si>
    <t>web_11_5</t>
  </si>
  <si>
    <t>and repeated that which they were enjoined to say , it is related that the Pythian prophetess spoke as follows : " The fated destiny it is impossible even for a god to escape . And Crosus paid the debt due for the sin of his fifth ancestor , who being one of the spearmen of the Heracleidai followed the treacherous device of a woman , and having slain his master took possession of his royal dignity , which belonged</t>
  </si>
  <si>
    <t>Crosus paid the debt</t>
  </si>
  <si>
    <t>And Crosus paid the debt due for the sin of his fifth ancestor , who being one of the spearmen of the Heracleidai followed the treacherous device of a woman , and having slain his master took possession of his royal dignity , which belonged</t>
  </si>
  <si>
    <t>web_11_6</t>
  </si>
  <si>
    <t>received them should not carry them out of the temple but dedicate them then and there to the god . There was a man then of Halicarnassos , whose name was Agasicles , who being a victor paid no regard to this rule , but carried away the tripod to his own house and hung it up there upon a nail . On this ground the other five cities , Lindos , Ialysos and Cameiros , Cos and Cnidos ,</t>
  </si>
  <si>
    <t>victor paid no regard</t>
  </si>
  <si>
    <t>There was a man then of Halicarnassos , whose name was Agasicles , who being a victor paid no regard to this rule , but carried away the tripod to his own house and hung it up there upon a nail .</t>
  </si>
  <si>
    <t>web_11_7</t>
  </si>
  <si>
    <t>and after the vow immediately Amasis had intercourse , and from thenceforth whenever Amasis came in to her he had intercourse with her ; and after this he became very greatly attached to her . And Ladike paid the @ @ @ @ @ @ @ @ @ @ she had an image made and sent it to Kyrene , and it was still preserved even to my own time , standing with its face turned away from the city</t>
  </si>
  <si>
    <t>Ladike paid the @</t>
  </si>
  <si>
    <t>And Ladike paid the @ @ @ @ @ @ @ @ @ @</t>
  </si>
  <si>
    <t>web_11_8</t>
  </si>
  <si>
    <t>nearly half of Americans do n't pay taxes " claim is based on a recent study from the nonpartisan and highly respected Tax Policy Center of the Brookings Institution , which estimates nearly 47 percent of Americans paid no federal income tax in 2011 . A separate study by the right-leaning Tax Foundation found that the percentage of Georgians not paying federal income tax is particularly high , second only to Mississippi as of 2009 . While these numbers are</t>
  </si>
  <si>
    <t>Americans paid no federal</t>
  </si>
  <si>
    <t>nearly half of Americans do n't pay taxes " claim is based on a recent study from the nonpartisan and highly respected Tax Policy Center of the Brookings Institution , which estimates nearly 47 percent of Americans paid no federal income tax in 2011 .</t>
  </si>
  <si>
    <t>web_11_9</t>
  </si>
  <si>
    <t>result is n't very pretty . &lt;p&gt; FORTUNE -- We 've been hearing endless yammering lately about two seemingly unrelated things : that 47% of U.S. households do n't pay income tax , and that Mitt Romney paid a lower effective tax rate on his $13.7 million of 2011 income than most American workers pay for just Social Security and Medicare . &lt;p&gt; But you know what ? Romney and the 47% are joined at the hip , as well</t>
  </si>
  <si>
    <t>Romney paid a lower</t>
  </si>
  <si>
    <t>that 47% of U.S. households do n't pay income tax , and that Mitt Romney paid a lower effective tax rate on his $13.7 million of 2011 income than most American workers pay for just Social Security and Medicare .</t>
  </si>
  <si>
    <t>web_11_10</t>
  </si>
  <si>
    <t>vice versa , and that in the earli-est cit-ies @ @ @ @ @ @ @ @ @ @ which held a pre-cious metal that formed the ref-er-ence point but not actual object of exchange . Farm-ers paid their dues in the form of grain but by ref-er-ence to the metal price , and this grain could be recir-cu-lated as needed . The duty that con-sti-tuted the " dues " came from the func-tion of the temple itself in ensur-ing</t>
  </si>
  <si>
    <t>Farm-ers paid their dues</t>
  </si>
  <si>
    <t>Farm-ers paid their dues in the form of grain but by ref-er-ence to the metal price , and this grain could be recir-cu-lated as needed .</t>
  </si>
  <si>
    <t>web_11_11</t>
  </si>
  <si>
    <t>do on your own . In my State , you fill out a one page form requesting a Hearing before an administrative Judge . Before the Hearing , there is a mandatory mediation , with a State paid mediator . If both sides agree on a solution , an Order is entered at that time . If not , a pretrial settlement conference before the Administrative Judge is the next step . You and the attorney for the district explain</t>
  </si>
  <si>
    <t>State paid mediator .</t>
  </si>
  <si>
    <t>Before the Hearing , there is a mandatory mediation , with a State paid mediator .</t>
  </si>
  <si>
    <t>web_11_12</t>
  </si>
  <si>
    <t>took two months for Romney to best Rick Santorum ) . &lt;p&gt; Trump 's endorsement proved an albatross for Romney . Even though it provided a momentary boost in the GOP primary , the former Massachusetts governor paid a price for Trump 's backing until Election Day -- as the media swarm every time The Donald clears his throat . Every time Trump made a crass play for publicity or a crude comment , it reflected badly on Romney (</t>
  </si>
  <si>
    <t>governor paid a price</t>
  </si>
  <si>
    <t>Even though it provided a momentary boost in the GOP primary , the former Massachusetts governor paid a price for Trump 's backing until Election Day</t>
  </si>
  <si>
    <t>web_11_13</t>
  </si>
  <si>
    <t>handle the impact of a drought than they were two decades ago . More than 80 percent of corn and soybeans are estimated to be insured , Mr. Glauber said . &lt;p&gt; Last year , crop insurers paid a record $11 billion in indemnity payments , and that " should serve as a good model for what farmers can expect this year , " Tom Zacharias , the president of National Crop Insurance Services , said in a news release</t>
  </si>
  <si>
    <t>insurers paid a record</t>
  </si>
  <si>
    <t>Last year , crop insurers paid a record $11 billion in indemnity payments , and that " should serve as a good model for what farmers can expect this year , " Tom Zacharias , the president of National Crop Insurance Services , said in a news release</t>
  </si>
  <si>
    <t>web_11_14</t>
  </si>
  <si>
    <t>except inventory is lower now . Cash buyers in Las Vegas are now paying 19 percent more for their summer 2012 purchases versus the purchases made in summer of 2011 . For Phoenix 41 percent of buyers paid all cash last month . The vast majority are investors as noted by their absentee status . Nationwide investor buying is a big segment of the market and with falling distressed inventory and people chasing yield , prices have been pushed up</t>
  </si>
  <si>
    <t>buyers paid all cash</t>
  </si>
  <si>
    <t>For Phoenix 41 percent of buyers paid all cash last month .</t>
  </si>
  <si>
    <t>web_12_0</t>
  </si>
  <si>
    <t>people 's lives are at risk . " &lt;p&gt; DEC has also tagged nine other nuisance @ @ @ @ @ @ @ @ @ @ from making more break-ins . &lt;p&gt; In several cases , bears paid their visits after smelling food being prepared through screened windows , Merchant said . &lt;p&gt; Since hungry bears are notorious for Dumpster-diving , the DEC advises residents not to leave their trash out for long periods between garbage pickups and to use</t>
  </si>
  <si>
    <t>bears paid their visits</t>
  </si>
  <si>
    <t>In several cases , bears paid their visits after smelling food being prepared through screened windows , Merchant said .</t>
  </si>
  <si>
    <t>web_12_1</t>
  </si>
  <si>
    <t>to develop them . Clearly , even those doctors who resisted the luxury-cruise-lectures approach to sales found themselves suckered in . &lt;p&gt; The manipulation of HRT 's scientific credentials began back in the mid-1960s , when Wyeth paid gynecologist Dr. Robert Wilson to extol its new wonder drug , estrogen replacement . In an evocatively named book , Feminine Forever , Wilson declared that by replacing the estrogen lost at menopause , women would remain attractive and easier to live</t>
  </si>
  <si>
    <t>Wyeth paid gynecologist Dr.</t>
  </si>
  <si>
    <t>The manipulation of HRT 's scientific credentials began back in the mid-1960s , when Wyeth paid gynecologist Dr. Robert Wilson to extol its new wonder drug , estrogen replacement .</t>
  </si>
  <si>
    <t>web_12_2</t>
  </si>
  <si>
    <t>hat in school . The money would be used to install a bench in honor of Fox . The bench will be placed near the playing fields at the school . &lt;p&gt; During the ceremony , students paid various tributes to the large collection of veterans in attendance through patriotic songs , poems , essays and even a cheer . &lt;p&gt; Bauer said the Veterans Day event began at the school last year while she was away on child leave</t>
  </si>
  <si>
    <t>students paid various tributes</t>
  </si>
  <si>
    <t>During the ceremony , students paid various tributes to the large collection of veterans in attendance through patriotic songs , poems , essays and even a cheer .</t>
  </si>
  <si>
    <t>web_12_3</t>
  </si>
  <si>
    <t>web_12_4</t>
  </si>
  <si>
    <t>Laos . Branfman accused him in front of the cameras of helping to conceal evidence that Laotian society was being mutilated by ferocious aerial bombardment . &lt;h&gt; Partly as a consequence , Congressman Pete McCloskey of California paid a visit to Laos and acquired a copy of an internal U.S. Embassy study of the bombing . He also prevailed on the U.S. Air Force to furnish him with aerial photographs of the dramatic damage . Ambassador Sullivan was so disturbed</t>
  </si>
  <si>
    <t>California paid a visit</t>
  </si>
  <si>
    <t>Partly as a consequence , Congressman Pete McCloskey of California paid a visit to Laos and acquired a copy of an internal U.S. Embassy study of the bombing .</t>
  </si>
  <si>
    <t>web_12_5</t>
  </si>
  <si>
    <t>unless those paid tweets generate retweets and clicks and follows the way a normal tweet does , it 's likely not to count for much ( if anything ) , and accounts that send out low quality paid tweets will likely lose followers and friends plenty fast , too . &lt;p&gt; Yea , you make a good point , Rand . But I still feel like I 'll wake up tomorrow with 10 offers from some SEO company in India</t>
  </si>
  <si>
    <t>quality paid tweets will</t>
  </si>
  <si>
    <t>unless those paid tweets generate retweets and clicks and follows the way a normal tweet does , it 's likely not to count for much ( if anything ) , and accounts that send out low quality paid tweets will likely lose followers and friends plenty fast , too .</t>
  </si>
  <si>
    <t>web_12_6</t>
  </si>
  <si>
    <t>addition to the consultation on financing discussed previously in this document . SBDCs are operated in cooperation with universities and colleges , as well as the private sector and state governments . In addition , SBDCs use paid consultants , consulting engineers , and testing laboratories from the private sector to help clients needing specialized expertise ( e.g. , process @ @ @ @ @ @ @ @ @ @ Service Corps of Retired Executives ( SCORE ) : SCORE</t>
  </si>
  <si>
    <t>use paid consultants ,</t>
  </si>
  <si>
    <t>In addition , SBDCs use paid consultants , consulting engineers , and testing laboratories from the private sector to help clients needing specialized expertise ( e.g. , process @ @ @ @ @ @ @ @ @ @</t>
  </si>
  <si>
    <t>web_12_7</t>
  </si>
  <si>
    <t>great fish or a whale that swallowed Jonah . The point of the story is that God can provide a supernatural means of rescue when his people are in trouble . &lt;p&gt; Some scholars believe the Ninevites paid attention to Jonah because of his bizarre appearance . They speculate that the whale 's @ @ @ @ @ @ @ @ @ @ clothing a ghostly white . &lt;p&gt; Jesus did not consider the book of Jonah to be a</t>
  </si>
  <si>
    <t>Ninevites paid attention to</t>
  </si>
  <si>
    <t>Some scholars believe the Ninevites paid attention to Jonah because of his bizarre appearance .</t>
  </si>
  <si>
    <t>web_12_8</t>
  </si>
  <si>
    <t>representation . Rep. Tom Davis , R-Va. , originated it , bolstered by an opinion from Viet Dinh , a former Bush Justice Department official . The Washington Post reported in November 2004 that a House Committee paid Dinh $25,000 for his opinion . Former Judge Ken Starr joined in . &lt;p&gt; Rep. Davis was confident that Dinh had settled all constitutional questions , but Dinh met withering opposition from legal scholars , led by George Washington law professor Jonathan</t>
  </si>
  <si>
    <t>Committee paid Dinh $25,000</t>
  </si>
  <si>
    <t>The Washington Post reported in November 2004 that a House Committee paid Dinh $25,000 for his opinion .</t>
  </si>
  <si>
    <t>web_12_9</t>
  </si>
  <si>
    <t>the incidence of the corporate income tax to individuals , CBO assumes the tax is borne evenly and entirely by owners of capital , which makes its distribution very progressive : the top 1 percent of filers paid 8.8 percent of their income in federal corporate income tax , compared to 0.8 percent for the middle quintile . &lt;p&gt; Certainly , when thinking about the federal tax burden , it makes sense to count the corporate income tax . The</t>
  </si>
  <si>
    <t>filers paid 8.8 percent</t>
  </si>
  <si>
    <t>the top 1 percent of filers paid 8.8 percent of their income in federal corporate income tax , compared to 0.8 percent for the middle quintile .</t>
  </si>
  <si>
    <t>web_12_10</t>
  </si>
  <si>
    <t>going instead . &lt;h&gt; Hal10000 says : &lt;p&gt; November 10 , 2012 1:31 pm at 1:31 pm ( UTC -5 ) &lt;p&gt; Louisiana gets far more in federal aid than they pay in taxes . The taxpayers paid all the repair and help for Katrina and pay all their flood control bills . If they secede , the entire state will go belly up . &lt;p&gt; 2 2 &lt;h&gt; repmom says : &lt;p&gt; November 10 , 2012 7:51 pm at</t>
  </si>
  <si>
    <t>taxpayers paid all the</t>
  </si>
  <si>
    <t>The taxpayers paid all the repair and help for Katrina and pay all their flood control bills .</t>
  </si>
  <si>
    <t>web_12_11</t>
  </si>
  <si>
    <t>4 0 &lt;h&gt; Mississippi Yankee says : &lt;p&gt; November 10 , 2012 8:26 pm at 8:26 pm ( UTC -5 ) &lt;p&gt; Louisiana gets far more in federal aid than they pay in taxes . The taxpayers paid all the repair and help for Katrina and @ @ @ @ @ @ @ @ @ @ the downside to letting the Mississippi River seek it 's own level in New Orleans . &lt;p&gt; Thrill . Unlike Louisiana Texas DOES NOT</t>
  </si>
  <si>
    <t>The taxpayers paid all the repair and help for Katrina and</t>
  </si>
  <si>
    <t>web_12_12</t>
  </si>
  <si>
    <t>end the clamor that domestic drilling means energy independence . It does not . Anyone can look up that fact -- it can be googled ! &lt;p&gt; Bryan &lt;p&gt; Dan , The richest 400 families in AMerica paid a 16.6% tax rate last year not counting what they are hiding @ @ @ @ @ @ @ @ @ @ deducting form their taxes such as vehicles , health insurance , trips , cell phones , computers , etc. etc.</t>
  </si>
  <si>
    <t>AMerica paid a 16.6%</t>
  </si>
  <si>
    <t>Dan , The richest 400 families in AMerica paid a 16.6% tax rate last year not counting what they are hiding @</t>
  </si>
  <si>
    <t>web_13_0</t>
  </si>
  <si>
    <t>could not be sued for violating the Fair Credit Reporting Act under an 1887 law that waived governmental immunity for certain claims " premised on other sources of law . " The case arose after an attorney paid a federal-court filing fee with his credit card and noticed that the receipt included personal information in violation of the Fair Credit Reporting Act . He then sued the government under the Little Tucker Act , which waives sovereign immunity " for</t>
  </si>
  <si>
    <t>attorney paid a federal-court</t>
  </si>
  <si>
    <t>The case arose after an attorney paid a federal-court filing fee with his credit card and noticed that the receipt included personal information in violation of the Fair Credit Reporting Act .</t>
  </si>
  <si>
    <t>web_13_1</t>
  </si>
  <si>
    <t>, I came to know Jesus Christ as my personal Lord and Savior . &lt;p&gt; I 'm here today to declare to the world that I , you and every child are of infinite value and Jesus paid the infinite price on the cross for our salvation . I thank Him every day for the wonderful life I have had and that I was sent to tell others about how much He treasures every life , no matter what the</t>
  </si>
  <si>
    <t>Jesus paid the infinite</t>
  </si>
  <si>
    <t>Jesus paid the infinite price on the cross for our salvation .</t>
  </si>
  <si>
    <t>web_13_2</t>
  </si>
  <si>
    <t>&lt;p&gt; Oct. 2 : This article has been clarified . &lt;p&gt; With the documents Mitt Romney released recently , we know a bit more about his taxes . &lt;p&gt; We know , for instance , that Romney paid a rate of 14.1 percent on $13.7 million in income on his 2011 tax return , which he achieved by purposely overpaying . Though he was entitled to deduct $4 million in charitable contributions , Romney deducted only $2.25 million to keep</t>
  </si>
  <si>
    <t>Romney paid a rate</t>
  </si>
  <si>
    <t>We know , for instance , that Romney paid a rate of 14.1 percent on $13.7 million in income on his 2011 tax return , which he achieved by purposely overpaying .</t>
  </si>
  <si>
    <t>web_13_3</t>
  </si>
  <si>
    <t>claim in July that Romney @ @ @ @ @ @ @ @ @ @ And we know that Romney 's tax rate since 1990 never dipped below 13.66 percent , according to his accountants . Romney paid an average effective tax rate between 1990 and 2009 of 20.2 percent . &lt;p&gt; But there 's still a lot we do n't know . " I think most of the major questions we had before last Friday are still out there</t>
  </si>
  <si>
    <t>Romney paid an average</t>
  </si>
  <si>
    <t>Romney paid an average effective tax rate between 1990 and 2009 of 20.2 percent .</t>
  </si>
  <si>
    <t>web_13_4</t>
  </si>
  <si>
    <t>at the cruel announcement of Danno 's death as the laughter echoed in his ears . &lt;p&gt; " We warned you what would happen if you tried to escape again but you did n't listen and Williams paid the price ! He died crying for you to help him , begging you to come . He never gave up on you . " The voice taunted softly , " But you let him down . You killed him , McGarrett</t>
  </si>
  <si>
    <t>Williams paid the price</t>
  </si>
  <si>
    <t>but you did n't listen and Williams paid the price !</t>
  </si>
  <si>
    <t>web_13_5</t>
  </si>
  <si>
    <t>on their innovativeness and ability to adapt to a world where more and more high quality jobs are knowledge based . In much of Asia the financial crisis received so much attention that much of the world paid little attention to the dynamic changes in the information technology sector taking place in the region ; impressive as that is , it can be even more impressive as greater investment in human capital expands the number of information / technology savvy</t>
  </si>
  <si>
    <t>In much of Asia the financial crisis received so much attention that much of the world paid little attention to the dynamic changes in the information technology sector taking place in the region ;</t>
  </si>
  <si>
    <t>web_13_6</t>
  </si>
  <si>
    <t>schools , but it was not until the 1850s that state government was able to establish a public school system . &lt;p&gt; Before public schools families pitched in to build log schoolhouse and each student 's family paid a few dollars toward the teachers salaries . &lt;p&gt; At one time 12 different stagecoach lines ran through Indiana on the National Road . ( Now U.S. Interstate 40 ) &lt;p&gt; In the 1830s canals were dug @ @ @ @ @</t>
  </si>
  <si>
    <t>family paid a few</t>
  </si>
  <si>
    <t>&gt; Before public schools families pitched in to build log schoolhouse and each student 's family paid a few dollars toward the teachers salaries .</t>
  </si>
  <si>
    <t>web_13_7</t>
  </si>
  <si>
    <t>a kingdom of priests . &amp;nbsp; But Tithe , the principle of Tithe goes back to the @ @ @ @ @ @ @ @ @ @ says that Abraham - he paid Tithe . &amp;nbsp; Jacob paid Tithe . &amp;nbsp; That goes back pretty far . &lt;p&gt; And then Paul in the New Testament - he talks about Tithe and he never says that it 's done away with . &amp;nbsp; There 's no New Testament writer that says</t>
  </si>
  <si>
    <t>Jacob paid Tithe .</t>
  </si>
  <si>
    <t>web_13_8</t>
  </si>
  <si>
    <t>Hamilton Project , a think tank founded by ultimate Wall Street Democrat Robert Rubin to publicly despair about the deficit and other things bankers worry about the most . &lt;p&gt; Note too that in his address Biden paid tribute to Obama 's bipartisan deficit commission , something that the Hamilton Project and Robert Rubin ( and Goldman ) have been pushing for years because it really means cuts in entitlements ( again , have a look at Sen. Obama 's</t>
  </si>
  <si>
    <t>Biden paid tribute to</t>
  </si>
  <si>
    <t>Biden paid tribute to Obama 's bipartisan deficit commission , something that the Hamilton Project and Robert Rubin ( and Goldman ) have been pushing for years because it really means cuts in entitlements ( again , have a look at Sen. Obama 's</t>
  </si>
  <si>
    <t>web_13_9</t>
  </si>
  <si>
    <t>@Mark ' Rizzn ' Hopkins " India " things are n't that simple there &lt;p&gt; Robert Connor &lt;p&gt; Agree with Mark a contract seems to be missing ! Have a great day on purpose ! &lt;p&gt; Samsung paid something like $3000 to get each @ @ @ @ @ @ @ @ @ @ ca n't expect Samsung have all of their 200 thousand employees controlled as a single entity . In this case it 's likely an Indian Samsung</t>
  </si>
  <si>
    <t>Samsung paid something like</t>
  </si>
  <si>
    <t>Samsung paid something like $3000 to get each</t>
  </si>
  <si>
    <t>web_13_10</t>
  </si>
  <si>
    <t>definitely report it . &lt;p&gt; Suddenly , I 'm not so sympathetic with Samsung after their loss to Apple . &lt;p&gt; Gene Ryan Briones &lt;p&gt; Well , that 's what they get for getting an all expense paid gig in IFA . &lt;p&gt; http : **32;781;TOOLONG Prasant Naidu &lt;p&gt; pathetic and disgusting . however the alarm bell should have struck little before . anyway god to @ @ @ @ @ @ @ @ @ @ to have bad time</t>
  </si>
  <si>
    <t>expense paid gig in</t>
  </si>
  <si>
    <t>Well , that 's what they get for getting an all expense paid gig in IFA .</t>
  </si>
  <si>
    <t>web_13_11</t>
  </si>
  <si>
    <t>. &lt;p&gt; Darwin Chang &lt;p&gt; This is what happens when you 're not confident in the product you are selling ... And you 're desperate to beat Apple . &lt;p&gt; Mikkel Helmer Nielsen &lt;p&gt; I bet apple paid TNW to write this haha &lt;p&gt; David Landry &lt;p&gt; @Shaun Murray But this is not about some simple t-shirt of evaluation device , this is about some rather epensive gifts . Let 's not confuse issues here . Flying journalists to expensive</t>
  </si>
  <si>
    <t>apple paid TNW to</t>
  </si>
  <si>
    <t>I bet apple paid TNW to write this haha</t>
  </si>
  <si>
    <t>web_13_12</t>
  </si>
  <si>
    <t>.... He did n't say he has hacked that web site or that he is a part of a group who have hacked that web site . &lt;p&gt; Jamie Hardt &lt;p&gt; @Mikkel Helmer Nielsen I bet Samsung paid you to write this hahaha ... &lt;p&gt; ( Infinite recursion follows . ) &lt;p&gt; K. Venugopal Menon &lt;p&gt; Do I take @clintonjeff views as it is ? Surface Value pe Lumia ? Is there a @ @ @ @ @ @ @</t>
  </si>
  <si>
    <t>Samsung paid you to</t>
  </si>
  <si>
    <t>I bet Samsung paid you to write this hahaha ...</t>
  </si>
  <si>
    <t>web_13_13</t>
  </si>
  <si>
    <t>paid taxes on his ( probably larger than average ) personal income and residence . That developer also paid the salaries for the construction workers and then the employees that worked in the building who in turn paid income tax , sales tax , and if a homeowner , real estate tax . &lt;p&gt; Yes , almost everyone pays for roads , police and fire , but a developer has paid far more for such things than the average citizen</t>
  </si>
  <si>
    <t>turn paid income tax</t>
  </si>
  <si>
    <t>That developer also paid the salaries for the construction workers and then the employees that worked in the building who in turn paid income tax , sales tax , and if a homeowner , real estate tax .</t>
  </si>
  <si>
    <t>web_13_14</t>
  </si>
  <si>
    <t>the work on psychopathy by Andrew Lobaczewski and scholars . &lt;p&gt; guest &lt;p&gt; In response to the ant and the grasshopper ... There was an ant who hired a grasshopper to work for him . The ant paid the grasshopper barely enough to get by . When the grasshopper complained that he could not afford to live on the wages , the ant told him to get another job working the night shift somewhere else . The ant complained that</t>
  </si>
  <si>
    <t>ant paid the grasshopper</t>
  </si>
  <si>
    <t>The ant paid the grasshopper barely enough to get by .</t>
  </si>
  <si>
    <t>web_13_15</t>
  </si>
  <si>
    <t>view of the standoff . NIcely done ! &lt;p&gt; Adolph Hitler told the world what he was going to do , and the world chose not to believe him . For this the world and the Jews paid a terrible price . Now Zakaria tells us not to believe the Iranians when they say Israel @ @ @ @ @ @ @ @ @ @ they are openly showing off their long range missiles . &lt;p&gt; Zakaria agrees with General</t>
  </si>
  <si>
    <t>Jews paid a terrible</t>
  </si>
  <si>
    <t>For this the world and the Jews paid a terrible price .</t>
  </si>
  <si>
    <t>web_13_16</t>
  </si>
  <si>
    <t>.. &lt;p&gt; Anonymous &lt;p&gt; Good Kenneth , but not enough . Put the tax rates back to what they were under a Republican President , Dwight Eisenhower . In the 1950s the people with the highest incomes paid a marginal tax rate of over 90% . It did n't hurt them a bit and our deficit was much smaller -- even got the World War II deficits paid off ! Eisenhower understood @ @ @ @ @ @ @ @</t>
  </si>
  <si>
    <t>incomes paid a marginal</t>
  </si>
  <si>
    <t>In the 1950s the people with the highest incomes paid a marginal tax rate of over 90% .</t>
  </si>
  <si>
    <t>web_13_17</t>
  </si>
  <si>
    <t>members of the public with whom they disagreed ? &lt;p&gt; Do you work for Bank of America ? Or one of the other 82 other companiesthat pay almost nothing in taxes ? Maybe if Bank of America paid it 's @ @ @ @ @ @ @ @ @ @ BILLION , we would not be in the mess we are in . But it was alright to just give them all 700 BILLION &amp;; bail them out . Had</t>
  </si>
  <si>
    <t>America paid it 's</t>
  </si>
  <si>
    <t>Maybe if Bank of America paid it 's</t>
  </si>
  <si>
    <t>web_13_18</t>
  </si>
  <si>
    <t>Sounds like Homeland Security and Top Secret America to me . Also sounds like Medicare Part D-the huge 13 trillion dollar ( not paid for ) gift to big pharma . Also sounds like our privatized highy paid army-Blackwater . With their lobbyists we will always be at war . You should read Age of Greed by Jeff Madrick which shows how extremely greedy named individuals chipped away at the regulations that protected our economy . And you have the</t>
  </si>
  <si>
    <t>highy paid army-Blackwater .</t>
  </si>
  <si>
    <t>Also sounds like our privatized highy paid army-Blackwater .</t>
  </si>
  <si>
    <t>web_14_0</t>
  </si>
  <si>
    <t>New York Mercantile Exchange . &lt;p&gt; Airlines , with jet fuel making up about 35% of operating costs , are in the same situation as drivers when crude oil prices rise . &lt;p&gt; Last year , airlines paid an average of about $3 a gallon for kerosene-type jet fuel . That was the highest average in decades , according to the Energy Information Administration . Last week , the price hit $3.20 a gallon . &lt;p&gt; " Fuel remains our</t>
  </si>
  <si>
    <t>airlines paid an average</t>
  </si>
  <si>
    <t>Last year , airlines paid an average of about $3 a gallon for kerosene-type jet fuel .</t>
  </si>
  <si>
    <t>web_14_1</t>
  </si>
  <si>
    <t>men and introduced a four-year curriculum . Three two-year community colleges opened : Staten Island Community College in 1955 , and Bronx Community College and Queensborough Community College in 1957 . &lt;p&gt; Community college and graduate students paid tuition to attend the municipal colleges . At the four-year colleges , continuing the tuition structure imposed during the Depression , students who met the academic qualifications for day-session degree programs attended tuition-free while part-time and non-matriculated students -- a growing sector</t>
  </si>
  <si>
    <t>students paid tuition to</t>
  </si>
  <si>
    <t>Community college and graduate students paid tuition to attend the municipal colleges .</t>
  </si>
  <si>
    <t>web_14_2</t>
  </si>
  <si>
    <t>gets excited ... why not ? &lt;p&gt; IMO a bigger threat is diaries that get rec @ @ @ @ @ @ @ @ @ @ that made it up the list to the top claiming Romney paid zero taxes since ' 96 . The diarist HRd anyone who questioned and still people kept up the recs . &lt;p&gt; In the end the diarist 's tip jar had at least 80 HRs and over 300 recs and people did n't</t>
  </si>
  <si>
    <t>Romney paid zero taxes</t>
  </si>
  <si>
    <t>that made it up the list to the top claiming Romney paid zero taxes since ' 96 .</t>
  </si>
  <si>
    <t>web_14_3</t>
  </si>
  <si>
    <t>expected to face Tuesday , Ballinger was being held on old charges related to criminal property damage and disorderly conduct , officials said . &lt;p&gt; The three Woodbury police officers who fired their weapons are on standard paid administrative leave . They are officer Anthony Ofstead , an 11-year veteran ; officer Stacey Krech , who 's been with the department for five years , and officer Natalie Martin , who 's been with the department for two years .</t>
  </si>
  <si>
    <t>The three Woodbury police officers who fired their weapons are on standard paid administrative leave .</t>
  </si>
  <si>
    <t>web_14_4</t>
  </si>
  <si>
    <t>across the nation held parades and ceremonies to honor veterans of every branch of the service this weekend for the first Veterans Day since the last U.S. troops left Iraq in December 2011 . &lt;p&gt; President Obama paid tribute Sunday at a ceremony at Arlington National Cemetery to " the heroes over the generations who have served this country of ours with distinction . @ @ @ @ @ @ @ @ @ @ the Unknowns , saying it was</t>
  </si>
  <si>
    <t>Obama paid tribute Sunday</t>
  </si>
  <si>
    <t>&lt;p&gt; President Obama paid tribute Sunday at a ceremony at Arlington National Cemetery to " the heroes over the generations who have served this country of ours with distinction .</t>
  </si>
  <si>
    <t>web_14_5</t>
  </si>
  <si>
    <t>from foreign citizens and states , in the same manner they are treating us ... MORON ! &lt;p&gt; The NUTJOB is calling for us to give General Electric another $100 Million . &lt;p&gt; Last year , GE paid ZERO taxes on the $13 BILLION in profits that they made . &lt;p&gt; The Head of GE , sits on Obama 's financial crisis team , sits on the board of the FEDERAL RESERVE , and gave his own company BILLIONS OF</t>
  </si>
  <si>
    <t>GE paid ZERO taxes</t>
  </si>
  <si>
    <t>Last year , GE paid ZERO taxes on the $13 BILLION in profits that they made .</t>
  </si>
  <si>
    <t>web_14_6</t>
  </si>
  <si>
    <t>" particular " friendship , during which he freqently visited her family and made photographs of her in various exotic poses . Because she was the daughter of the Dean of Christ Church , the Oxford community paid particular attention to that relationship . &lt;p&gt; Alice , of course , could not remain in Wonderland , for she had to grow up , and in adulthood , the friendship came to an end . Since that time , much has</t>
  </si>
  <si>
    <t>community paid particular attention</t>
  </si>
  <si>
    <t>Because she was the daughter of the Dean of Christ Church , the Oxford community paid particular attention to that relationship .</t>
  </si>
  <si>
    <t>web_14_7</t>
  </si>
  <si>
    <t>returns . Romney had previously pledged to release the two most recent years of returns and nothing more . &lt;p&gt; The letter from PricewaterhouseCoopers , the firm that prepared the Romneys ' taxes , reported that Romney paid an average annual effective federal tax rate of 20.2 percent from 1990-2009 . Over that time , the annual rate never dropped below 13.7 percent . &lt;p&gt; Romney 's tax saga has been ongoing since January , when in a hastily arranged</t>
  </si>
  <si>
    <t>The letter from PricewaterhouseCoopers , the firm that prepared the Romneys ' taxes , reported that Romney paid an average annual effective federal tax rate of 20.2 percent from 1990-2009 .</t>
  </si>
  <si>
    <t>web_14_8</t>
  </si>
  <si>
    <t>doing something wrong . Let me ask you what you think . &lt;p&gt; The Law of Sacrifice teaches us that if we want something , we have to pay for it . It teaches us that Christ paid the ultimate price , and if we are willing to receive him into our lives , we can have our sins paid for . &lt;p&gt; The Law of the Gospel teaches us not to take important things lightly , to treat people</t>
  </si>
  <si>
    <t>Christ paid the ultimate</t>
  </si>
  <si>
    <t>It teaches us that Christ paid the ultimate price , and if we are willing to receive him into our lives , we can have our sins paid for .</t>
  </si>
  <si>
    <t>web_14_9</t>
  </si>
  <si>
    <t>may have read that Members of Congress do not pay into @ @ @ @ @ @ @ @ @ @ &lt;p&gt; Prior to 1984 , neither Members of Congress nor any other federal civil service employee paid Social Security taxes . Of course , they were also not eligible to receive Social Security benefits . Members of Congress and other federal employees were instead covered by a separate pension plan called the Civil Service Retirement System ( CSRS )</t>
  </si>
  <si>
    <t>employee paid Social Security</t>
  </si>
  <si>
    <t>Prior to 1984 , neither Members of Congress nor any other federal civil service employee paid Social Security taxes .</t>
  </si>
  <si>
    <t>web_14_10</t>
  </si>
  <si>
    <t>maker noted that the speed with which its latest Angry Birds incarnation rocketed to the top of the chart beat all its previous records . &lt;p&gt; The game is also currently topping the U.K. iOS App Store paid app chart . &lt;p&gt; Angry Birds Star Wars recasts the Angry Birds as plucky Rebels , battling the might of the evil Imperial Pigs across more than 80 Star Wars-themed levels . &lt;p&gt; Rovio is not breaking out actual download figures for</t>
  </si>
  <si>
    <t>Store paid app chart</t>
  </si>
  <si>
    <t>The game is also currently topping the U.K. iOS App Store paid app chart .</t>
  </si>
  <si>
    <t>web_14_11</t>
  </si>
  <si>
    <t>7 discharge if the debtor previously received a discharge in a chapter 12 or chapter 13 case filed within six years before the date of the filing of the second case unless ( 1 ) the debtor paid all " allowed unsecured " claims in the earlier case in full , or ( 2 @ @ @ @ @ @ @ @ @ @ earlier case totaling at least 70 percent of the allowed unsecured claims and the debtor 's</t>
  </si>
  <si>
    <t>debtor paid all "</t>
  </si>
  <si>
    <t>7 discharge if the debtor previously received a discharge in a chapter 12 or chapter 13 case filed within six years before the date of the filing of the second case unless ( 1 ) the debtor paid all " allowed unsecured " claims in the earlier case in full , or ( 2 @ @ @ @ @ @ @ @ @ @</t>
  </si>
  <si>
    <t>web_14_12</t>
  </si>
  <si>
    <t>planted the seed for what we have now . &lt;p&gt; For what we do now . &lt;p&gt; And Alabama bought it . And Alabama is still paying for it . &lt;p&gt; And Birmingham ? Well , Birmingham paid more than most . &lt;p&gt; Everybody knows about the Sixteenth Street Baptist Church @ @ @ @ @ @ @ @ @ @ . Everybody remembers dogs and fire hoses , the marches and the arrest of Martin Luther King Jr .</t>
  </si>
  <si>
    <t>Birmingham paid more than</t>
  </si>
  <si>
    <t>Well , Birmingham paid more than most .</t>
  </si>
  <si>
    <t>web_14_13</t>
  </si>
  <si>
    <t>day as we have had . He did n't have a very big crowd , and we had lots of wieners , pies and buns left over . &lt;p&gt; Saturday , Nov. 18 , 1944 : Carl paid W. Goby $170 . We got our evening chores done up early and went to the show -- Henry Aldrich in Plays Cupid . Went then to Merle 's and brought Carole Sue home with us . After the lights were out</t>
  </si>
  <si>
    <t>Carl paid W. Goby</t>
  </si>
  <si>
    <t>Carl paid W. Goby $170 .</t>
  </si>
  <si>
    <t>web_15_0</t>
  </si>
  <si>
    <t>the Whale . But , Mira 's light varies over a span of many months , whereas Algol 's light appears to vary over a span of just hours . Perhaps this is why few other astronomers paid much attention to Montanari 's discovery . &lt;p&gt; Algol 's variability was rediscovered in 1782 by the English amateur astronomer John Goodricke , an 18-year old deaf mute . Goodricke watched the star systematically and ultimately determined its period . It was</t>
  </si>
  <si>
    <t>astronomers paid much attention</t>
  </si>
  <si>
    <t>Perhaps this is why few other astronomers paid much attention to Montanari 's discovery .</t>
  </si>
  <si>
    <t>web_15_1</t>
  </si>
  <si>
    <t>filer are too high or too low by her standards . Finally , a reader may discover that the compensation reported as being paid to a particular employee is not what he believes the filer in fact paid the employee or that the compensation of the employee about whom the reader is concerned is omitted from the Form 990 . This omission @ @ @ @ @ @ @ @ @ @ &lt;p&gt; In cases where a filer may have</t>
  </si>
  <si>
    <t>fact paid the employee</t>
  </si>
  <si>
    <t>Finally , a reader may discover that the compensation reported as being paid to a particular employee is not what he believes the filer in fact paid the employee or that the compensation of the employee about whom the reader is concerned is omitted from the Form 990 .</t>
  </si>
  <si>
    <t>web_15_2</t>
  </si>
  <si>
    <t>yet he felt as if he were imperilling something fragile . &lt;p&gt; When he came out @ @ @ @ @ @ @ @ @ @ three . The stout old dame who was placing the plates paid no attention to him , -- seemed , from her expression , to scorn him and all his kind . He withdrew as far as possible out of her path and picked up a book from the table , a volume of</t>
  </si>
  <si>
    <t>plates paid no attention</t>
  </si>
  <si>
    <t>The stout old dame who was placing the plates paid no attention to him ,</t>
  </si>
  <si>
    <t>web_15_3</t>
  </si>
  <si>
    <t>funds ; 80 percent was funded with grants from the Washington State Transportation Improvement Board , Washington State DOT , Puget Sound Regional Council , the Federal Highway Administration , and other agencies . Tacoma Public Utilities paid half the cost of burying the utility lines . In addition , business owners along the corridor donated @@5067144 &lt;p&gt; Go east go west , in north and south These pundits , too much they like to cheat Frequently do they make</t>
  </si>
  <si>
    <t>Utilities paid half the</t>
  </si>
  <si>
    <t>Tacoma Public Utilities paid half the cost of burying the utility lines .</t>
  </si>
  <si>
    <t>web_15_4</t>
  </si>
  <si>
    <t>interest per month ; that investors could choose to reinvest their earnings or receive monthly interest payments from ASM ; and that investors ' earnings would be based on " trade proceeds . " Mackey and Jensen paid commissions to brokers they called " intermediaries " to help them recruit new investors . The intermediaries believed that the defendants ' promises were true and , in turn , repeated the defendants ' false promises to the investors . &lt;p&gt; As</t>
  </si>
  <si>
    <t>Jensen paid commissions to</t>
  </si>
  <si>
    <t>Mackey and Jensen paid commissions to brokers they called " intermediaries " to help them recruit new investors .</t>
  </si>
  <si>
    <t>web_15_5</t>
  </si>
  <si>
    <t>( a rational response as said unions welded themselves to Dems ) and use USA low AVERAGE scores to get rid of unions via magic silver bullets of vouchers and/or charter schools . Never mind that taxpayer paid vouchers get voted down by suburban middle class every time they are on a ballot . &lt;p&gt; Reality is rather different and gives USA a good reason to be proud of our kids @ @ @ @ @ @ @ @ @</t>
  </si>
  <si>
    <t>taxpayer paid vouchers get</t>
  </si>
  <si>
    <t>Never mind that taxpayer paid vouchers get voted down by suburban middle class every time they are on a ballot .</t>
  </si>
  <si>
    <t>web_15_6</t>
  </si>
  <si>
    <t>receive education and contribute to society . Most of the identified " missing middle " women leaders are former political prisoners and victims of the collapse of Burma 's education and university systems . These courageous women paid a severe price for their political activism in labor rights , land rights , HIV/AIDS , and democracy promotion . Many of them left the country during the most oppressive years , but some have chosen to return . While it would</t>
  </si>
  <si>
    <t>women paid a severe</t>
  </si>
  <si>
    <t>These courageous women paid a severe price for their political activism in labor rights , land rights , HIV/AIDS , and democracy promotion .</t>
  </si>
  <si>
    <t>web_15_7</t>
  </si>
  <si>
    <t>@ @ clash occurred . Al Jazeera retracted its story later on April 27 . ) A prosecutor charged Abdul Ghani with reporting " false information likely to harm the country 's reputation . " Abdul Ghani paid bail of L.E . 10,000 , and was released . By year 's end , Abdul Ghani had faced no additional judicial proceedings . &lt;p&gt; There were a number of detentions of journalists in connection with May demonstrations in support of judicial</t>
  </si>
  <si>
    <t>Ghani paid bail of</t>
  </si>
  <si>
    <t>Abdul Ghani paid bail of L.E .</t>
  </si>
  <si>
    <t>web_15_8</t>
  </si>
  <si>
    <t>which we 're considering the entire project of developing ourselves as more important than our relationships to other people ... &lt;p&gt; @ @ @ @ @ @ @ @ @ @ this quote gets . &lt;p&gt; Obama paid a substantial sum of money to keep us ignorant of his project of self development . &lt;p&gt; If it was such an unimportant thing why not share his school records with the world he cares so much about ? &lt;p&gt; And Obama</t>
  </si>
  <si>
    <t>Obama paid a substantial</t>
  </si>
  <si>
    <t>&gt; Obama paid a substantial sum of money to keep us ignorant of his project of self development .</t>
  </si>
  <si>
    <t>web_15_9</t>
  </si>
  <si>
    <t>a debt He did not owe , I owed a debt I could not pay , I needed someone to wash my sin away And now I sing that brand new song : Amazing Grace For Jesus paid the debt that I could never pay &lt;p&gt; VERSE 2 : And then one day Jesus touched me And I knew his life divine Now he leads me down the path that 's filled with His love . No more alone ,</t>
  </si>
  <si>
    <t>Jesus paid the debt</t>
  </si>
  <si>
    <t>For Jesus paid the debt that I could never pay &lt;p</t>
  </si>
  <si>
    <t>web_15_10</t>
  </si>
  <si>
    <t>And now I @ @ @ @ @ @ @ @ @ @ paid the debt that I could never pay &lt;p&gt; TAG : And now I sing that brand new song : Amazing Grace For Jesus paid the debt that I could never pay &lt;h&gt; He Paid A Debt &lt;p&gt; Upon an old rugged tree - hanging there between two thieves - my Jesus paid a debt for me - he did not owe - Now by his grace</t>
  </si>
  <si>
    <t>For Jesus paid the debt that I could never pay &lt;h</t>
  </si>
  <si>
    <t>web_15_11</t>
  </si>
  <si>
    <t>that brand new song : Amazing Grace For Jesus paid the debt that I could never pay &lt;h&gt; He Paid A Debt &lt;p&gt; Upon an old rugged tree - hanging there between two thieves - my Jesus paid a debt for me - he did not owe - Now by his grace I 'll make it home - for with his blood he saved my soul - Yes , my Jesus paid a debt for me the did not owe</t>
  </si>
  <si>
    <t>Jesus paid a debt</t>
  </si>
  <si>
    <t>Upon an old rugged tree - hanging there between two thieves - my Jesus paid a debt for me -</t>
  </si>
  <si>
    <t>web_15_12</t>
  </si>
  <si>
    <t>- my Jesus paid a debt for me - he did not owe - Now by his grace I 'll make it home - for with his blood he saved my soul - Yes , my Jesus paid a debt for me the did not owe &lt;p&gt; ( Chorus ) He paid a debt he did not owe And I owed a debt I could not pay I needed someone to wash my sins away Now I 'm singing a</t>
  </si>
  <si>
    <t>- my Jesus paid a debt for me -</t>
  </si>
  <si>
    <t>web_15_13</t>
  </si>
  <si>
    <t>did not owe And I owed a debt I could not pay I needed someone to wash my sins away Now I 'm singing a brand new song -- of that happy day Yes , my Jesus paid a debt for me -- I could not pay &lt;p&gt; I walked on everyday - and I felt I 'd lost my way - from all the pain and my trails down here below - Then one day -- he set me</t>
  </si>
  <si>
    <t>Yes , my Jesus paid a debt for me</t>
  </si>
  <si>
    <t>web_15_14</t>
  </si>
  <si>
    <t>owed a debt I could not pay , I needed someone , to wash my sins away . And now I sing a brand new song , Amazing Grace , how sweet the sound , Christ Jesus paid a debt that I could never pay ! &lt;p&gt; He paid that debt on Calvary , To cleanse my soul and set me free . I 'm glad that Jesus did ALL sins erase . And now I sing a brand new</t>
  </si>
  <si>
    <t>And now I sing a brand new song , Amazing Grace , how sweet the sound , Christ Jesus paid a debt that I could never pay !</t>
  </si>
  <si>
    <t>web_15_15</t>
  </si>
  <si>
    <t>cleanse my soul and set me free . I 'm glad that Jesus did ALL sins erase . And now I sing a brand new song , Amazing Grace , how sweet the sound , Christ Jesus paid a debt that I could never pay ! &lt;p&gt; One day He 's coming back for me , To live with Him eternally , Wo n't it be glory , to see him on that day . I then will sing a</t>
  </si>
  <si>
    <t>web_15_16</t>
  </si>
  <si>
    <t>live with Him eternally , Wo n't it be glory , to see him on that day . I then will sing a brand new song , Amazing Grace , how sweet the sound , Christ Jesus paid a debt that I could never pay ! &lt;p&gt; I must confess that I @ @ @ @ @ @ @ @ @ @ song . But I grew up singing the third version at school . I have found all of</t>
  </si>
  <si>
    <t>I then will sing a brand new song , Amazing Grace , how sweet the sound , Christ Jesus paid a debt that I could never pay !</t>
  </si>
  <si>
    <t>web_15_17</t>
  </si>
  <si>
    <t>; " The debt of your sins is gone forever . " And so , today in our meditation song , we talk about these words of comfort and we are going to see exactly how Jesus paid our debt . In summary , He paid our debt with his perfect life and He paid our debt with his innocence . &lt;p&gt; God never planned for men to try and work their way to Heaven , Eph. 2:8-9 . God</t>
  </si>
  <si>
    <t>Jesus paid our debt</t>
  </si>
  <si>
    <t>And so , today in our meditation song , we talk about these words of comfort and we are going to see exactly how Jesus paid our debt .</t>
  </si>
  <si>
    <t>web_15_18</t>
  </si>
  <si>
    <t>to think it inevitable , and even repeatedly to say in an ill-natured tone that she wished they might be happy . ' ' Thursday was to be the wedding day , and on Wednesday Miss Lucas paid her farewell visit ; @ @ @ @ @ @ @ @ @ @ ashamed of her mother 's ungracious and reluctant good wishes , and sincerely affected herself , accompanied her out of the room . As they went down stairs</t>
  </si>
  <si>
    <t>Lucas paid her farewell</t>
  </si>
  <si>
    <t>Thursday was to be the wedding day , and on Wednesday Miss Lucas paid her farewell visit ;</t>
  </si>
  <si>
    <t>web_15_19</t>
  </si>
  <si>
    <t>@ , the responsibility really was with lower-level staff members and they and their supervisors have been disciplined , and the state is taking corrective action in @@5101143 &lt;h&gt; Contact Us &lt;p&gt; Although Chicago Mayor Rahm Emanuel paid a visit to the White House on Friday , he says he has no plans to try to make 1600 Pennsylvania Ave . his home . &lt;p&gt; President Obama 's former chief of staff tells DuJour magazine ' s winter issue he</t>
  </si>
  <si>
    <t>Emanuel paid a visit</t>
  </si>
  <si>
    <t>Although Chicago Mayor Rahm Emanuel paid a visit to the White House on Friday , he says he has no plans to try to make 1600 Pennsylvania Ave .</t>
  </si>
  <si>
    <t>web_15_20</t>
  </si>
  <si>
    <t>, many of the athletes and others who have uttered @ @ @ @ @ @ @ @ @ @ Disney World shortly after doing the ad spot . Disney gives them an " MVP " all-expense paid trip , flying them on a private jet to Disneyland or Disney World and then puts their family up in a suite for the duration of their vacation . They also are made the Grand Marshall of a parade and take part</t>
  </si>
  <si>
    <t>all-expense paid trip ,</t>
  </si>
  <si>
    <t>Disney gives them an " MVP " all-expense paid trip , flying them on a private jet to Disneyland or Disney World and then puts their family up in a suite for the duration of their vacation .</t>
  </si>
  <si>
    <t>web_15_21</t>
  </si>
  <si>
    <t>.... Then confiscate every damn piece of money gold property and all other items of real worth , auction it all off , and distribute that massive cash Back to all the Tax payers of america whos paid all these ponzi schemes or scams etc all along . &lt;p&gt; And everyone @ @ @ @ @ @ @ @ @ @ get one thin Dime of it as they got theirs all their rotton lives . &lt;p&gt; PS : Include</t>
  </si>
  <si>
    <t>whos paid all these</t>
  </si>
  <si>
    <t>.... Then confiscate every damn piece of money gold property and all other items of real worth , auction it all off , and distribute that massive cash Back to all the Tax payers of america whos paid all these ponzi schemes or scams etc all along .</t>
  </si>
  <si>
    <t>web_15_22</t>
  </si>
  <si>
    <t>strikes . The reality is unmanned aircraft and the intelligence @ @ @ @ @ @ @ @ @ @ administration . Lets not forget the increase in healthcare costs or the millions who will without employer paid insurance do to the government mandated tax . My list could go on and on , you have your reasons for voting for Obama and I have mine for the opposite . In less the 45 days we will face a turning</t>
  </si>
  <si>
    <t>employer paid insurance do</t>
  </si>
  <si>
    <t>Lets not forget the increase in healthcare costs or the millions who will without employer paid insurance do to the government mandated tax .</t>
  </si>
  <si>
    <t>web_15_23</t>
  </si>
  <si>
    <t>to my blog . ) &lt;p&gt; Also , I think you will find that people are taking issues with your original comment not because army pay is a handout , exactly , but because taking a government paid job that specifically recruits young , unskilled workers is hardly doing it all on your own . &lt;p&gt; @ @ @ @ @ @ @ @ @ @ goddamned well earned everything single thing I have . I did n't get any</t>
  </si>
  <si>
    <t>government paid job that</t>
  </si>
  <si>
    <t>Also , I think you will find that people are taking issues with your original comment not because army pay is a handout , exactly , but because taking a government paid job that specifically recruits young , unskilled workers is hardly doing it all on your own .</t>
  </si>
  <si>
    <t>web_15_24</t>
  </si>
  <si>
    <t>ADVENTURE GAMEs in which you get to play as a character called Ben . Ben is the best name for playing a game as , Full Throttle taught us that , and these Zombie Cow/Size Five guys paid attention , which was jolly good of them ! Both games are about being English and have some amazing puzzles , at one point you get to muck about with Hitler 's poop which has never been done in a game before</t>
  </si>
  <si>
    <t>guys paid attention ,</t>
  </si>
  <si>
    <t>Ben is the best name for playing a game as , Full Throttle taught us that , and these Zombie Cow/Size Five guys paid attention , which was jolly good of them !</t>
  </si>
  <si>
    <t>web_16_0</t>
  </si>
  <si>
    <t>an administrator in the school system . Caldwell also called Turner 's crimes " heinous and cynical " because they struck at the center of the democratic process . In this case , Caldwell noted , Turner paid voters out of his own funds and coerced others to lie to a federal @ @ @ @ @ @ @ @ @ @ cases are n't uncommon in eastern Kentucky , but Caldwell noted that Turner 's involvement was unusual because</t>
  </si>
  <si>
    <t>Turner paid voters out</t>
  </si>
  <si>
    <t>In this case , Caldwell noted , Turner paid voters out of his own funds and coerced others to lie to a federal @ @ @ @ @ @ @ @ @ @</t>
  </si>
  <si>
    <t>web_16_1</t>
  </si>
  <si>
    <t>play I have a good idea whether it 's run or pass , because I 'm comfortable in the defense , " he said . &lt;p&gt; And while a second season in season in the same scheme paid dividends , so to did a sixth overall season in the league . He 's picking up tips . &lt;p&gt; " Sometimes I can get a tip as to which way the run is going . Sometimes I can get a tip</t>
  </si>
  <si>
    <t>scheme paid dividends ,</t>
  </si>
  <si>
    <t>And while a second season in season in the same scheme paid dividends , so to did a sixth overall season in the league .</t>
  </si>
  <si>
    <t>web_16_2</t>
  </si>
  <si>
    <t>working off their freedom as so called " indentured servants " of the sugar industry . However , in actuality , they were political prisoners of the United States . Victims of political circumstance when the US paid Spain a few bucks at the end of the Spanish-American war , in 1898 . Those Puerto Rican families who displaced the indigenous workers of Hawaii were given a choice : Surrender to your fate as a slave of the US sugar</t>
  </si>
  <si>
    <t>US paid Spain a</t>
  </si>
  <si>
    <t>Victims of political circumstance when the US paid Spain a few bucks at the end of the Spanish-American war , in 1898 .</t>
  </si>
  <si>
    <t>web_16_3</t>
  </si>
  <si>
    <t>decent metro newsroom . I used to use $100k as a simple and generous shorthand for estimating a metro staffer + benefits when I ran The Sun 's online division through mid-2008 . Not that my group paid the direct salaries of any of the traditional newroom employees , but as the online division began to throw off some serious cash in ' 06 , ' 07 and ' 08 , it was a good way of estimating how many</t>
  </si>
  <si>
    <t>group paid the direct</t>
  </si>
  <si>
    <t>Not that my group paid the direct salaries of any of the traditional newroom employees , but as the online division began to throw off some serious cash in ' 06 , ' 07 and ' 08 , it was a good way of estimating how many</t>
  </si>
  <si>
    <t>web_16_4</t>
  </si>
  <si>
    <t>door . &lt;p&gt; " Who 's there ? " said the girl . &lt;p&gt; " It is I , " answered the corpse . " Give me back my leg and stocking ! " &lt;p&gt; But Saddaedda paid no heed to the request . Next day she prepared a feast and invited some of her playfellows to spend the night with her . They came , feasted , and went to sleep . At midnight the dead woman began to</t>
  </si>
  <si>
    <t>Saddaedda paid no heed</t>
  </si>
  <si>
    <t>&gt; But Saddaedda paid no heed to the request .</t>
  </si>
  <si>
    <t>web_16_5</t>
  </si>
  <si>
    <t>post messages @@5078447 &lt;p&gt; Wal-Mart Stores ' stock fell on Monday by 4.6% after the New York Times reported during the weekend that Wal-Mart quashed an internal investigation in 2006 into allegations that its subsidiary in Mexico paid bribes to " obtain permits in virtually every corner of the country . " Some are already calling for the ouster of Wal-Mart CEO Mike Duke . &lt;p&gt; But many of the allegations reported in the New York Times could reasonably be</t>
  </si>
  <si>
    <t>Mexico paid bribes to</t>
  </si>
  <si>
    <t>post messages @@5078447 &lt;p&gt; Wal-Mart Stores ' stock fell on Monday by 4.6% after the New York Times reported during the weekend that Wal-Mart quashed an internal investigation in 2006 into allegations that its subsidiary in Mexico paid bribes to " obtain permits in virtually every corner of the country .</t>
  </si>
  <si>
    <t>web_16_6</t>
  </si>
  <si>
    <t>step in the right direction . &lt;p&gt; If the option is play handicapped and fail , or pay up , the obvious choice is to pay up . Stay off the back of business . If Walmex paid bribes , you can bet their competition did as well . &lt;p&gt; In a perfect world , this @ @ @ @ @ @ @ @ @ @ an imperfect world . &lt;p&gt; Having lived my professional life in developing countries rated</t>
  </si>
  <si>
    <t>Walmex paid bribes ,</t>
  </si>
  <si>
    <t>If Walmex paid bribes , you can bet their competition did as well .</t>
  </si>
  <si>
    <t>web_16_7</t>
  </si>
  <si>
    <t>In Mexico , paying a bribe for a license to come within a reasonable period of time ( a few weeks versus over a year ) , is a part of doing business . &lt;p&gt; Had Walmex paid a bribe to secure a bid , or preferential treatment versus the rational expectation , I would argee wholeheartedly . However , Walmex only @ @ @ @ @ @ @ @ @ @ to survive and thrive . The fault lies</t>
  </si>
  <si>
    <t>Walmex paid a bribe</t>
  </si>
  <si>
    <t>Had Walmex paid a bribe to secure a bid , or preferential treatment versus the rational expectation , I would argee wholeheartedly .</t>
  </si>
  <si>
    <t>web_16_8</t>
  </si>
  <si>
    <t>In Mexico , paying a bribe for a license to come within a reasonable period of time ( a few weeks versus over a year ) , is a part of doing business . &lt;p&gt; Had Walmex paid a bribe to secure a bid , or preferential treatment versus the rational expectation , I would argee wholeheartedly . However , Walmex only did what every other business in Mexico has to do to survive and thrive . The fault lies</t>
  </si>
  <si>
    <t>web_16_9</t>
  </si>
  <si>
    <t>step in the right direction . &lt;p&gt; If the option is play handicapped and fail , or pay up , the obvious choice is to pay up . Stay off the back of business . If Walmex paid bribes , you can bet their competition did as well . In a perfect world , this is a perfectly reasonable law , but we live in an imperfect world . &lt;p&gt; Facilitating , or " grease payments " refer to small</t>
  </si>
  <si>
    <t>web_16_10</t>
  </si>
  <si>
    <t>people must be realized . " Funny how that works ! ; ) &lt;p&gt; Kadaffi had nothing to do with Lockerbie ( it 's a lie , like all the others the US tells ) . IRAN paid a Syrian gang $10M to down Pan Am 103 on which the CIA was smuggling heroin . Iran wanted retribution for the US Navy shooting down an Iranian plane with 290 passengers . The plane took off late and exploded over Lockerbie</t>
  </si>
  <si>
    <t>IRAN paid a Syrian</t>
  </si>
  <si>
    <t>IRAN paid a Syrian gang $10M to down</t>
  </si>
  <si>
    <t>web_16_11</t>
  </si>
  <si>
    <t>Humanitarian missions get US soldiers killed . Blackhawk Down is an example . And in Libya , what is our excuse ? Barry will attempt to charm words Monday night but he will rely on the teleprompter paid Soros think tank for ideas to sell the waste of defense dollars on a patch of desert in North Africa . If we have ammo , let 's ship it to Afganistan where it might do some good . &lt;p&gt; Look AGAIN</t>
  </si>
  <si>
    <t>teleprompter paid Soros think</t>
  </si>
  <si>
    <t>web_16_12</t>
  </si>
  <si>
    <t>the second point . I did a degree with a large component of history . In one of the courses , the lecturer was throwing a minor hissy fit about a transaction in 1905 where one guy paid the shah of Iran for the right to all the oil in Iran . The Iranians were clearly being screwed . After all we know that that Iran has massive oil deposits , we now know that investment would end up 50%</t>
  </si>
  <si>
    <t>guy paid the shah</t>
  </si>
  <si>
    <t>In one of the courses , the lecturer was throwing a minor hissy fit about a transaction in 1905 where one guy paid the shah of Iran for the right to all the oil in Iran .</t>
  </si>
  <si>
    <t>web_16_13</t>
  </si>
  <si>
    <t>have is an economic interest in land , but we control the parking and all the fan experience and that 's of the utmost importance to us , " Walter said . &lt;p&gt; The new ownership group paid McCourt $150 million for the land around Dodger Stadium , which contains the parking lots , and the right to control it . McCourt also received a share valued at $150 million to retain some of the land rights , but those</t>
  </si>
  <si>
    <t>group paid McCourt $150</t>
  </si>
  <si>
    <t>The new ownership group paid McCourt $150 million for the land around Dodger Stadium , which contains the parking lots , and the right to control it .</t>
  </si>
  <si>
    <t>web_16_14</t>
  </si>
  <si>
    <t>the segment worked because it gave him an opportunity to pay homage in a comedic way to a daily ritual obviously held in high regard by our hosts . This close attention to local customs and attitudes paid big dividends in every country we visited -- especially so among the Chinese , whose culture is so different from our own . &lt;p&gt; The Accidental Tourist &lt;p&gt; There were few countries @ @ @ @ @ @ @ @ @ @</t>
  </si>
  <si>
    <t>attitudes paid big dividends</t>
  </si>
  <si>
    <t>This close attention to local customs and attitudes paid big dividends in every country we visited</t>
  </si>
  <si>
    <t>web_16_15</t>
  </si>
  <si>
    <t>'s White House bid . &lt;p&gt; Weeks later , as he claimed victory in the California primary , addressing hundreds of supporters in the Ambassador Hotel 's Embassy Room shortly after midnight on June 5 , Kennedy paid tribute to the many volunteers , like Rhodes-Hughes , who had assisted his campaign . Referring to his own role during his brother 's successful run for the presidency in 1960 , Kennedy told them , " I was a campaign manager</t>
  </si>
  <si>
    <t>Kennedy paid tribute to</t>
  </si>
  <si>
    <t>Weeks later , as he claimed victory in the California primary , addressing hundreds of supporters in the Ambassador Hotel 's Embassy Room shortly after midnight on June 5 , Kennedy paid tribute to the many volunteers , like Rhodes-Hughes , who had assisted his campaign .</t>
  </si>
  <si>
    <t>web_16_16</t>
  </si>
  <si>
    <t>, says it all . Forward and off the cliff . When will Republicans point out what is bad about Obamatax . We know what is " good " because the Democrats keep bombarding us with government paid propaganda . What @ @ @ @ @ @ @ @ @ @ , the 16000 IRS agents , the " advisory " panels , the Doctors that will leave the profession , and the rationing that will deprive patients of the</t>
  </si>
  <si>
    <t>government paid propaganda .</t>
  </si>
  <si>
    <t>We know what is " good " because the Democrats keep bombarding us with government paid propaganda .</t>
  </si>
  <si>
    <t>web_16_17</t>
  </si>
  <si>
    <t>and which would have been expected to pay the IRS $3.6 billion at the statutory corporate tax rate , instead received $4.6 billion back from Uncle Sam . Bottom line : Murdoch 's corporation had a cash paid tax rate of -46% between 2007 and 2010 . The culrpit : two little somethings called Deferred Tax Assets and Net Operating Loss Carry-forwards . &lt;p&gt; Is it all just such IRS tax loopholes as deferred tax assets and NOL carryforward ?</t>
  </si>
  <si>
    <t>cash paid tax rate</t>
  </si>
  <si>
    <t>Murdoch 's corporation had a cash paid tax rate of -46% between 2007 and 2010 .</t>
  </si>
  <si>
    <t>web_16_18</t>
  </si>
  <si>
    <t>murdering Milly Dowler , but a second charge that he had attempted to abduct another schoolgirl was abandoned after tabloid publicity made it impossible for the jury to reach a fair verdict . News of the World paid Sienna Miller 100,000 in damages after publishing 11 articles that used private information from her messages in 2005 and 2006 , according to the &amp;lt;a href= " http : **29;3751;TOOLONG ... &lt;h&gt; July 2011 &lt;p&gt; Police notified Milly Dowler 's family that</t>
  </si>
  <si>
    <t>World paid Sienna Miller</t>
  </si>
  <si>
    <t>News of the World paid Sienna Miller 100,000 in damages after publishing 11 articles that used private information from her messages in 2005 and 2006 , according to the &amp;lt;a href= " http :</t>
  </si>
  <si>
    <t>web_17_0</t>
  </si>
  <si>
    <t>dole ? Who will pay for it ? &lt;p&gt; In 1929 taxes were much lower . Forget the tax rates -- they were meaningless . In those days we had a cash economy , so most businesses paid little or no taxes . Sales and FICA taxes did n't exist . Today the combined local , state , property , gas , sales , FICA and federal taxes are the highest burden in history . &lt;p&gt; This stifles entrepreneurship and</t>
  </si>
  <si>
    <t>businesses paid little or</t>
  </si>
  <si>
    <t>In those days we had a cash economy , so most businesses paid little or no taxes .</t>
  </si>
  <si>
    <t>web_17_1</t>
  </si>
  <si>
    <t>I previously posted here , for more discussion of what that @ @ @ @ @ @ @ @ @ @ &lt;p&gt; Using illusion to scare the masses has been going on since ancient times when rulers paid the scientists of their day to create steam pumps to force animal blood to flow from stone statues . Little has changed since then . &lt;p&gt; If America is regarded as a corporation , then it is seen as a money laundering</t>
  </si>
  <si>
    <t>rulers paid the scientists</t>
  </si>
  <si>
    <t>Using illusion to scare the masses has been going on since ancient times when rulers paid the scientists of their day to create steam pumps to force animal blood to flow from stone statues .</t>
  </si>
  <si>
    <t>web_17_2</t>
  </si>
  <si>
    <t>Sergeant , with an eye on eventually becoming a Police Captain , the highest uniformed rank achieved through competitive examinations . Superior ranks after that are made by appointment and as it turned out , John Martin paid a price for his previous role as PBA President serving the rank and file . &lt;p&gt; Proud To Have Been @ @ @ @ @ @ @ @ @ @ describing the journey of Captain John Martin through his thirty-three years of</t>
  </si>
  <si>
    <t>Martin paid a price</t>
  </si>
  <si>
    <t>Superior ranks after that are made by appointment and as it turned out , John Martin paid a price for his previous role as PBA President serving the rank and file .</t>
  </si>
  <si>
    <t>web_17_3</t>
  </si>
  <si>
    <t>Sergeant , with an eye on eventually becoming a Police Captain , the highest uniformed rank achieved through competitive examinations . Superior ranks after that are made by appointment and as it turned out , John Martin paid a price for his previous as PBA President serving both items " , " Pre-order all three items " &lt;p&gt; This book was excellent ! An amazing story about a man who so loved being a police officer in NYC . It</t>
  </si>
  <si>
    <t>Superior ranks after that are made by appointment and as it turned out , John Martin paid a price for his previous as PBA President serving both items " , " Pre-order all three items " &lt;p&gt;</t>
  </si>
  <si>
    <t>web_17_4</t>
  </si>
  <si>
    <t>@ @ @ @ @ cuts in reimbursements to doctors . &lt;p&gt; Anthony Wright , executive director of Health Access , a consumer advocacy group , said that even before the latest round of cutbacks , California paid its doctors and other Medicaid providers among the lowest rates in the nation . More cuts to Medi-Cal , California 's Medicaid program , would undermine it , he said . &lt;p&gt; " If you further cut provider rates , you potentially</t>
  </si>
  <si>
    <t>California paid its doctors</t>
  </si>
  <si>
    <t>Anthony Wright , executive director of Health Access , a consumer advocacy group , said that even before the latest round of cutbacks , California paid its doctors and other Medicaid providers among the lowest rates in the nation .</t>
  </si>
  <si>
    <t>web_17_5</t>
  </si>
  <si>
    <t>five dollars and he 's doing it all himself . ' A lot of money was spent by big companies to get him to a place where he can do that . Time Warner and Adult Swim paid a lot of money @ @ @ @ @ @ @ @ @ @ they spent a lot of money promoting . People are n't coming out of nowhere and getting careers just by putting their stuff online . " &lt;p&gt; -Tim</t>
  </si>
  <si>
    <t>Swim paid a lot</t>
  </si>
  <si>
    <t>Time Warner and Adult Swim paid a lot of money @ @ @ @ @ @ @ @ @ @</t>
  </si>
  <si>
    <t>web_17_6</t>
  </si>
  <si>
    <t>. I am not saying QE is necessarily a bad idea or even TARP , but there should have been stipulations with the bailout . Why was there no interest attached to TARP , sure the banks paid it back but if there had been interest on the loan where would we be ? Have you @ @ @ @ @ @ @ @ @ @ have n't . &lt;p&gt; I am not here to discuss reality tv stars like</t>
  </si>
  <si>
    <t>banks paid it back</t>
  </si>
  <si>
    <t>Why was there no interest attached to TARP , sure the banks paid it back</t>
  </si>
  <si>
    <t>web_17_7</t>
  </si>
  <si>
    <t>God convicted our church that we were not displaying the generosity of the gospel to our community . I was teaching through the book of Acts , and we came to Acts 8:6-8 : " The crowds paid attention with one mind to what Philip said , as they heard and saw the signs he was performing . . . so there was much joy in that city . " So I asked our church if there was " much</t>
  </si>
  <si>
    <t>crowds paid attention with</t>
  </si>
  <si>
    <t>" The crowds paid attention with one mind to what Philip said , as they heard and saw the signs he was performing .</t>
  </si>
  <si>
    <t>web_17_8</t>
  </si>
  <si>
    <t>with nearly two dozen governors and mayors and , later , power company executives , as well as a photograph of the president in the Situation Room being updated on the storm . &lt;p&gt; Later , Obama paid a visit to Red Cross headquarters in Washington , where he said his " most important message " to those suffering is that " America is with you " and will be for the long haul . He said the emergency response</t>
  </si>
  <si>
    <t>Obama paid a visit</t>
  </si>
  <si>
    <t>Later , Obama paid a visit to Red Cross headquarters in Washington , where he said his " most important message " to those suffering is that " America is with you " and will be for the long haul .</t>
  </si>
  <si>
    <t>web_17_9</t>
  </si>
  <si>
    <t>eighth grade , Soundarajan won a tin cup ; she collected 13 more at interschool competitions . The sports coach at a nearby high school took note of her dominating performances and recruited her . The school paid her tuition and provided her with a uniform and hot lunches . It was the first time Soundarajan had ever eaten three meals a day . " She was very hardworking and brought a lot of fame to the school , "</t>
  </si>
  <si>
    <t>school paid her tuition</t>
  </si>
  <si>
    <t>The school paid her tuition and provided her with a uniform and hot lunches .</t>
  </si>
  <si>
    <t>web_17_10</t>
  </si>
  <si>
    <t>are being asked to work from home on Monday as Hurricane Sandy bears down on the East Coast , with Citigroup , Goldman Sachs and JPMorgan Chase planning to close their offices in Manhattan . &lt;p&gt; Citigroup paid a $2 million fine and fired two employees after authorities accused the bank of improperly disclosing confidential information to media outlets about YouTube 's earnings and Facebook 's initial public offering . &lt;p&gt; Many big Wall Street firms have settled fraud cases</t>
  </si>
  <si>
    <t>Citigroup paid a $2</t>
  </si>
  <si>
    <t>Citigroup paid a $2 million fine and fired two employees after authorities accused the bank of improperly disclosing confidential information to media outlets about YouTube 's earnings and Facebook 's initial public offering .</t>
  </si>
  <si>
    <t>web_18_0</t>
  </si>
  <si>
    <t>tax rate . He did it by claiming just a bit more than half of the $4 million given to charity , the mormon church , and the health care foundation . His campaign also claims romney paid state and federal taxes for the past 20 years . But it will not release anything beyond two years of actual returns . But they did also release a medical report . Romney , according to his doctor is a , quote</t>
  </si>
  <si>
    <t>romney paid state and</t>
  </si>
  <si>
    <t>His campaign also claims romney paid state and federal taxes for the past 20 years .</t>
  </si>
  <si>
    <t>web_18_1</t>
  </si>
  <si>
    <t>the means of having it re-shipped , I succeeded in bringing the whole eighty thousand feet safe to Boston , where I sold it to Mr. Jonas Chickering for forty-five dollars per thousand feet . The proceeds paid all expenses , and would have cancelled all the debts I had incurred ; but my friends insisted that I should retain a part of the funds for future use . After that , I brought another large load of lumber by</t>
  </si>
  <si>
    <t>proceeds paid all expenses</t>
  </si>
  <si>
    <t>The proceeds paid all expenses , and would have cancelled all the debts I had incurred ;</t>
  </si>
  <si>
    <t>web_18_2</t>
  </si>
  <si>
    <t>them , thanks to the program 's absurdly low reimbursement rates . &lt;p&gt; According to a Pew Research Center study , Medicaid pays dentists around 60 cents on the dollar in 26 states . Just one state paid dentists 100 percent of their normal fees , while 14 paid less than half . &lt;p&gt; As a result , only a third of dentists will treat Medicaid patients . A Government Accountability Office ( GAO ) report found that in many</t>
  </si>
  <si>
    <t>state paid dentists 100</t>
  </si>
  <si>
    <t>Just one state paid dentists 100 percent of their normal fees , while 14 paid less than half .</t>
  </si>
  <si>
    <t>web_18_3</t>
  </si>
  <si>
    <t>set up the pro-Romney Super PAC Restore Our Future . Romney appeared at a fund-raising event for the Super PAC and attended a private dinner with a small group of its top donors . Restore Our Future paid an estimated $4 million for ads run in Iowa attacking Newt Gingrich just when he appeared to be a threat to Romney there . &lt;p&gt; In debates in New Hampshire , both Gingrich and Romney disavowed any connection with ads by Super</t>
  </si>
  <si>
    <t>Future paid an estimated</t>
  </si>
  <si>
    <t>Restore Our Future paid an estimated $4 million for ads run in Iowa attacking Newt Gingrich</t>
  </si>
  <si>
    <t>web_18_4</t>
  </si>
  <si>
    <t>, but then the clock-out , step outside for a smoke , and are hit by an auto . Are they still covered ? &lt;p&gt; Why is it that so many people who are provided with employer paid health insurance ( actually employer 's cutomers paid health insurance ) do n't like people in lower paying professions receiving health insurance ? &lt;p&gt; Put the prices on the Menu and on the bill . Do not try for sympathy by breaking</t>
  </si>
  <si>
    <t>Why is it that so many people who are provided with employer paid health insurance ( actually employer 's cutomers paid health insurance ) do n't like people in lower paying professions receiving health insurance ?</t>
  </si>
  <si>
    <t>web_18_5</t>
  </si>
  <si>
    <t>for a smoke , and are hit by an auto . Are they still covered ? &lt;p&gt; Why is it that so many people who are provided with employer paid health insurance ( actually employer 's cutomers paid health insurance ) do n't like people in lower paying professions receiving health insurance ? &lt;p&gt; Put the prices on the Menu and on the bill . Do not try for sympathy by breaking things out as a surcharge ( or whatever</t>
  </si>
  <si>
    <t>cutomers paid health insurance</t>
  </si>
  <si>
    <t>web_18_6</t>
  </si>
  <si>
    <t>and i can assume that billions of couples do the same . give a little , take a little . &lt;p&gt; KP &lt;p&gt; You 're are just a idiot , I agree with albini , your fans paid you 1+million dollars to record a horrible album , and now you are asking people to " volunteer " there time so you can make all the profit for each one of your shows . Have some respect for people . &lt;p&gt;</t>
  </si>
  <si>
    <t>fans paid you 1+million</t>
  </si>
  <si>
    <t>, I agree with albini , your fans paid you 1+million dollars to record a horrible album , and now you are asking people to " volunteer " there time so you can make all the profit for each one of your shows .</t>
  </si>
  <si>
    <t>web_18_7</t>
  </si>
  <si>
    <t>that . &lt;p&gt; ken &lt;p&gt; I 'm not sure what I feel about this debate , though I think I side with Amanda Palmer . &lt;p&gt; A question , though : Does anyone know if the Boredoms paid the hundred or so drummers for their BoaDrum events ? Did Rhys Chatham pay the guitarists that played with @ @ @ @ @ @ @ @ @ @ : //twitter.com/meanwhile Meanwhile ..... &lt;p&gt; OK , let 's get to the nitty</t>
  </si>
  <si>
    <t>Boredoms paid the hundred</t>
  </si>
  <si>
    <t>Does anyone know if the Boredoms paid the hundred or so drummers for their BoaDrum events ?</t>
  </si>
  <si>
    <t>web_18_8</t>
  </si>
  <si>
    <t>to invoke a predecessor @ @ @ @ @ @ @ @ @ @ an executive who paid lower tax rates than his secretary and millionaires who exploited loopholes to pay no taxes while a bus driver paid his fair share . &lt;p&gt; It is n't that Reagan was n't a true believer . He was simply more complicated than that . " Reagan was a splendid politician , " said Lou Cannon , who has written five books about</t>
  </si>
  <si>
    <t>driver paid his fair</t>
  </si>
  <si>
    <t>to invoke a predecessor @ @ @ @ @ @ @ @ @ @ an executive who paid lower tax rates than his secretary and millionaires who exploited loopholes to pay no taxes while a bus driver paid his fair share .</t>
  </si>
  <si>
    <t>web_18_9</t>
  </si>
  <si>
    <t>every opening of their bodies for eternity ! As Apostle Elisabeth saw in a vision of a man in Hell . &lt;p&gt; The torture we can not even imagine ! Hell is so horrible God the Father paid a great price and sent his own son YAHUSHUA , to keep us out of Hell ! YAHUSHUA , loves us so much he was willing to suffer agony of crucifixion to provide a way of escape @ @ @ @ @</t>
  </si>
  <si>
    <t>Father paid a great</t>
  </si>
  <si>
    <t>God the Father paid a great price and sent his own son YAHUSHUA , to keep us out of Hell !</t>
  </si>
  <si>
    <t>web_18_10</t>
  </si>
  <si>
    <t>" ... because they have deep seated reservations about nuclear ... " &lt;p&gt; There are VERY FEW people who have " deep seated reservations " about Nuclear Energy . People have been indoctrinated by a Big Carbon paid Disinformation Campaign , and almost all of them are mildly prejudiced against Nuclear , mostly just do n't care a whole lot - as long as they get the Energy they NEED TO SURVIVE . Offer most people a choice - double</t>
  </si>
  <si>
    <t>Carbon paid Disinformation Campaign</t>
  </si>
  <si>
    <t>People have been indoctrinated by a Big Carbon paid Disinformation Campaign , and almost all of them are mildly prejudiced against Nuclear , mostly just do n't care a whole lot - as long as they get the Energy they NEED TO SURVIVE .</t>
  </si>
  <si>
    <t>web_18_11</t>
  </si>
  <si>
    <t>with maybe the exception of Carter ) will never want for anything and will have millions in income . If any of them had any concern for the taxpayer , they 'd voluntarily give up the taxpayer paid perks and take care of themselves with the millions they make by being former presidents . &lt;p&gt; Obama : " we must all play by the same rules " . What a crock , what hypocrisy . &lt;p&gt; Thank God we do</t>
  </si>
  <si>
    <t>taxpayer paid perks and</t>
  </si>
  <si>
    <t>If any of them had any concern for the taxpayer , they 'd voluntarily give up the taxpayer paid perks and take care of themselves with the millions they make by being former presidents .</t>
  </si>
  <si>
    <t>web_18_12</t>
  </si>
  <si>
    <t>future investments strategies . " &lt;p&gt; " An Obama administration will require companies to send Medicare Part D beneficiaries a complete list of the drugs the individual used the past year as well as the pertinent fees paid the previous year . Companies will also be required to provide seniors with online versions of this information , @ @ @ @ @ @ @ @ @ @ shopping site , similar to Priceline.com . " &lt;h&gt; Invest in electronic health</t>
  </si>
  <si>
    <t>fees paid the previous</t>
  </si>
  <si>
    <t>" An Obama administration will require companies to send Medicare Part D beneficiaries a complete list of the drugs the individual used the past year as well as the pertinent fees paid the previous year .</t>
  </si>
  <si>
    <t>web_18_13</t>
  </si>
  <si>
    <t>again about doing another book review , this time fiction ! Contemporary fiction ! Yay ! &lt;p&gt; I was given A Simple Thing by Kathleen McCleary . I 'd rehash the plot , but since the publisher paid someone a lot of money to do that for them , I 'll let them do their excellent job . &lt;p&gt; " When Susannah Delaney discovers her young son is being bullied and her adolescent daughter is spinning out of control ,</t>
  </si>
  <si>
    <t>publisher paid someone a</t>
  </si>
  <si>
    <t>I 'd rehash the plot , but since the publisher paid someone a lot of money to do that for them , I 'll let them do their excellent job .</t>
  </si>
  <si>
    <t>web_18_14</t>
  </si>
  <si>
    <t>to St Vincent de Paul , a charity that offers assistance paying electric @ @ @ @ @ @ @ @ @ @ that kind of help . &lt;p&gt; Just last month , St Vincent de Paul paid 10-thousand dollars worth of electric bills . Answering almost 80 requests , and they say the bill amounts are increasing since the new smart meters went in . &lt;p&gt; " You have n't changed anything ? They said no have n't changed</t>
  </si>
  <si>
    <t>Paul paid 10-thousand dollars</t>
  </si>
  <si>
    <t>&gt; Just last month , St Vincent de Paul paid 10-thousand dollars worth of electric bills .</t>
  </si>
  <si>
    <t>web_19_0</t>
  </si>
  <si>
    <t>the new property is its cost decreased by the gain not recognized on the conversion . &lt;p&gt; Example . &lt;p&gt; The state condemned your property . The property had an adjusted basis of $26,000 and the state paid you $31,000 for it . You realized a gain of $5,000 ( $31,000 ? $26,000 ) . You bought replacement property similar in use to the converted property for $29,000 . You recognize a gain of $2,000 ( $31,000 ? $29,000 @</t>
  </si>
  <si>
    <t>The property had an adjusted basis of $26,000 and the state paid you $31,000 for it .</t>
  </si>
  <si>
    <t>web_19_1</t>
  </si>
  <si>
    <t>at the time it was given to you . &lt;p&gt; Example 1 . &lt;p&gt; You were given a house in 1976 with an FMV of $21,000 . The donor 's adjusted basis was $20,000 . The donor paid a gift tax of $500 . Your basis is $20,500 , the donor 's adjusted basis plus the gift tax paid . &lt;p&gt; Example 2 . &lt;p&gt; If , in Example 1 , the gift tax paid had been $1,500 , your</t>
  </si>
  <si>
    <t>donor paid a gift</t>
  </si>
  <si>
    <t>The donor paid a gift tax of $500 .</t>
  </si>
  <si>
    <t>web_19_2</t>
  </si>
  <si>
    <t>. to real estate value comparison would be a lot closer . &lt;p&gt; Market cap will track stock price pretty closely , in fact , but that 's not the point : if you 're a banker paid a given dollar amount in the form of stock , what you care about is the share price , not the market cap . &lt;p&gt; The OWS is a Soros/union thug/ACORN thug conspiracy to cause as much civil unrest to give Obama</t>
  </si>
  <si>
    <t>banker paid a given</t>
  </si>
  <si>
    <t>if you 're a banker paid a given dollar amount in the form of stock , what you care about is the share price , not the market cap .</t>
  </si>
  <si>
    <t>web_19_3</t>
  </si>
  <si>
    <t>place of a business person you 'll find them fairly mindboggling , " Johnson said . &lt;p&gt; Economists @ @ @ @ @ @ @ @ @ @ the study , calculating that if every U.S. household paid an equal share of the federal regulatory burden , it would mean a $15,586 tab for each household in 2008 . &lt;p&gt; Ronald Bird , economist with the USCC , told CNSNews.com that the 7.4 percent increase in pages of regulations during</t>
  </si>
  <si>
    <t>household paid an equal</t>
  </si>
  <si>
    <t>the study , calculating that if every U.S. household paid an equal share of the federal regulatory burden , it would mean a $15,586 tab for each household in 2008 .</t>
  </si>
  <si>
    <t>web_19_4</t>
  </si>
  <si>
    <t>his Congressional duties and earbud-infused Led Zeppelin tracks a week after President Obama vanquished the Romney-Ryan ticket at the polls . &lt;p&gt; Familiar faces as former Rep. Gabrielle Giffords ( D-AZ ) and her husband Mark Kelly paid a call to House Minority Leader Nancy Pelosi ( D-CA ) . &lt;p&gt; And familiar faces as even Bono visited the Capitol . In fact , Bono and Morell practically passed each other in the corridor leading to Pelosi 's office suite</t>
  </si>
  <si>
    <t>Kelly paid a call</t>
  </si>
  <si>
    <t>Familiar faces as former Rep. Gabrielle Giffords ( D-AZ ) and her husband Mark Kelly paid a call to House Minority Leader Nancy Pelosi ( D-CA ) .</t>
  </si>
  <si>
    <t>web_19_5</t>
  </si>
  <si>
    <t>in a ( ostly white ) school outside her district . All she wanted was for her child to get a better education . The principal in the upscale school stated that the parents in his district paid more taxes so they deserved a better education for their kids . What an arrogant ass . I wanted to beat the shit out of him . &lt;p&gt; Which , of course , begs the question of why , if quality education</t>
  </si>
  <si>
    <t>district paid more taxes</t>
  </si>
  <si>
    <t>The principal in the upscale school stated that the parents in his district paid more taxes so they deserved a better education for their kids .</t>
  </si>
  <si>
    <t>web_19_6</t>
  </si>
  <si>
    <t>Mes Aynak was the only al Qaeda camp operating in Afghanistan . It offered a full range of instruction , including an advanced commando course taught by senior al Qaeda member Sayf al Adl . Bin Ladin paid particular attention to the 1999 training session . When Salah al Din , the trainer for the session , complained about the number of trainees and said that no more than 20 could be handled at once , Bin Ladin insisted that</t>
  </si>
  <si>
    <t>Ladin paid particular attention</t>
  </si>
  <si>
    <t>Bin Ladin paid particular attention to the 1999 training session .</t>
  </si>
  <si>
    <t>web_19_7</t>
  </si>
  <si>
    <t>in post-Katrina New Orleans , as well as by his high-profile collecting of modernist and contemporary furniture . But it was n't until he met Pollaro that he seriously considered making his own furnishings . When Pollaro paid Pitt a visit to install a reproduction Ruhlmann desk the actor had commissioned a few years ago , he spotted Pitt 's sketchbook , filled with drawings of furniture designs . Pollaro did n't hesitate . " I asked him , '</t>
  </si>
  <si>
    <t>Pollaro paid Pitt a</t>
  </si>
  <si>
    <t>When Pollaro paid Pitt a visit to install a reproduction Ruhlmann desk the actor had commissioned a few years ago , he spotted Pitt 's sketchbook , filled with drawings of furniture designs .</t>
  </si>
  <si>
    <t>web_19_8</t>
  </si>
  <si>
    <t>these things . " 16 And he drove them from the tribunal . 17 And they all seized Sosthenes , the ruler of the synagogue , and beat him in front of the tribunal . But Gallio paid no attention to any of this . &lt;p&gt; Paul Returns to Antioch &lt;p&gt; 18 After this , Paul stayed many days longer and then took leave of x the brothers 3 and set sail for Syria , and with him y Priscilla</t>
  </si>
  <si>
    <t>Gallio paid no attention</t>
  </si>
  <si>
    <t>But Gallio paid no attention to any of this .</t>
  </si>
  <si>
    <t>web_19_9</t>
  </si>
  <si>
    <t>, Education , and Welfare must contract with private heath insurance carriers to carry out certain major administrative functions in connection with the medical insurance plan . &lt;p&gt; Aged persons who enrolled in the medical insurance plan paid a monthly premiums which was initially set at $3 . Provision was made for these premiums to be deducted from the monthly benefits of persons who receive social security , railroad retirement , or civil service retirement cash payments . Uninsured persons</t>
  </si>
  <si>
    <t>plan paid a monthly</t>
  </si>
  <si>
    <t>&gt; Aged persons who enrolled in the medical insurance plan paid a monthly premiums which was initially set at $3 .</t>
  </si>
  <si>
    <t>web_19_10</t>
  </si>
  <si>
    <t>@ @ @ @ @ @ @ November 1997 ) , so now the carrot was changed again -- if the program reached 13,000 people , everyone who participated would receive either $5,000 or an all expenses paid trip to Disney World : &lt;p&gt; WALT DISNEY JR . GREETING &lt;p&gt; Hello Disney fans , &lt;p&gt; And thank you for signing up for Bill Gates ' Beta Email Tracking . &lt;p&gt; My name is Walt Disney Jr . Here at Disney</t>
  </si>
  <si>
    <t>if the program reached 13,000 people , everyone who participated would receive either $5,000 or an all expenses paid trip to Disney World : &lt;p&gt; WALT DISNEY JR .</t>
  </si>
  <si>
    <t>web_19_11</t>
  </si>
  <si>
    <t>they still had their land to grow their corn , beans , and squash , the Seneca who remained in the Valley found themselves struggling to survive in an increasingly white world . Dehgewanus and her family paid a heavy price , for the pressures and tensions of the times took three of the Jemison boys ; all three murdered between 1811 and @ @ @ @ @ @ @ @ @ @ times to deprive Dehgewanus of her lands</t>
  </si>
  <si>
    <t>family paid a heavy</t>
  </si>
  <si>
    <t>Dehgewanus and her family paid a heavy price , for the pressures and tensions of the times took three of the Jemison boys ;</t>
  </si>
  <si>
    <t>web_19_12</t>
  </si>
  <si>
    <t>to Be is the perfect @ @ @ @ @ @ @ @ @ @ " -- Bob Schieffer , CBS News Chief Washington Correspondent &lt;p&gt; " When Roger Mudd delivered the CBS Evening News , Americans paid attention . From early his days as a budding broadcaster , through his coverage of the Senate filibuster debate over Civil Rights , to his devastating Peabody-Award-winning interview with Ted Kennedy , Mudd demonstrates why CBS was The Place To Be .</t>
  </si>
  <si>
    <t>Americans paid attention .</t>
  </si>
  <si>
    <t>Bob Schieffer , CBS News Chief Washington Correspondent &lt;p&gt; " When Roger Mudd delivered the CBS Evening News , Americans paid attention .</t>
  </si>
  <si>
    <t>web_19_13</t>
  </si>
  <si>
    <t>'s County . Shortly after buying the team , Snyder defaulted on the deal so he could hold training camp at Redskins Park , where he charged $10 admission and $10 parking . In 2001 , Snyder paid the school $750,000 to settle the matter . The school used the money to establish an endowment named for Cooke . &lt;h&gt; Z &lt;p&gt; Zorn : Verb meaning to humiliate an employee into quitting so the employer can avoid paying severance .</t>
  </si>
  <si>
    <t>Snyder paid the school</t>
  </si>
  <si>
    <t>In 2001 , Snyder paid the school $750,000 to settle the matter .</t>
  </si>
  <si>
    <t>web_19_14</t>
  </si>
  <si>
    <t>last seventy-five percent of his career when he was older , his voice in decline , and then mostly gone . &lt;p&gt; This is a horrible travesty . Bob Shane is a singer to whom Frank Sinatra paid the incredible compliment of refusing to record a song seemingly written for him , Scotch and Soda , because Shane had done it too well . Frank Sinatra . That 's how good Bob Shane was , even at age twenty-four .</t>
  </si>
  <si>
    <t>Sinatra paid the incredible</t>
  </si>
  <si>
    <t>Bob Shane is a singer to whom Frank Sinatra paid the incredible compliment of refusing to record a song seemingly written for him , Scotch and Soda , because Shane had done it too well .</t>
  </si>
  <si>
    <t>web_19_15</t>
  </si>
  <si>
    <t>, the plaintiff was a business competitor of the defendants . The plaintiff claimed that the defendants falsely told state officials that they did not owe sales tax . The plaintiff added that , had the defendants paid the tax they owed , the defendants would have had less money available to run their business , and the plaintiff consequently would have been able to compete against them more effectively . 547 U. S. , at 454 , 457 --</t>
  </si>
  <si>
    <t>defendants paid the tax</t>
  </si>
  <si>
    <t>The plaintiff added that , had the defendants paid the tax they owed , the defendants would have had less money available to run their business , and the plaintiff consequently would have been able to compete against them more effectively .</t>
  </si>
  <si>
    <t>web_19_16</t>
  </si>
  <si>
    <t>through experience these so called " expert foremost authority " means nothing at all otherwise , they do get absolutely no clues sometimes whats happening ......... world Financial problems recently could not arise with all the well paid jerks on **29;586;TOOLONG reserves/senate commitees @ @ @ @ @ @ @ @ @ @ 2011 at 10:49 pm &lt;p&gt; swoplv &lt;p&gt; And something that can actually help people at risk of being forced into any kind of labor is better economic</t>
  </si>
  <si>
    <t>well paid jerks on</t>
  </si>
  <si>
    <t>world Financial problems recently could not arise with all the well paid jerks on **29;586;TOOLONG reserves/senate commitees</t>
  </si>
  <si>
    <t>web_19_17</t>
  </si>
  <si>
    <t>sent to Premera Blue Cross by a woman in Eastern Washington . &lt;p&gt; A few months before she gave birth that year , the woman bought an individual policy from Premera . As soon as the insurer paid her hospital expenses , the woman canceled the policy , telling Premera " we will do business with you again when we are pregnant . " &lt;p&gt; @ @ @ @ @ @ @ @ @ @ insurance , Premera said ,</t>
  </si>
  <si>
    <t>insurer paid her hospital</t>
  </si>
  <si>
    <t>As soon as the insurer paid her hospital expenses , the woman canceled the policy , telling Premera " we will do business with you again when we are pregnant . "</t>
  </si>
  <si>
    <t>web_19_18</t>
  </si>
  <si>
    <t>for food would depend significantly on whether you had a job and where you worked . If you worked for one company , you 'd get milk and bread at a price close to what the store paid the wholesaler @ @ @ @ @ @ @ @ @ @ would have to pay 20% or 30% more . If you did n't have a job at all , you 'd have to pay three or four times as much</t>
  </si>
  <si>
    <t>store paid the wholesaler</t>
  </si>
  <si>
    <t>If you worked for one company , you 'd get milk and bread at a price close to what the store paid the wholesaler @</t>
  </si>
  <si>
    <t>web_20_0</t>
  </si>
  <si>
    <t>. Since when , dude ? &lt;p&gt; Any Christian knows that evil is generational , and for that matter , so is good . If you 've read the Bible , you also know that before Jesus paid the price , there was no other way to deal with evil but to wipe it out . At one point , evil so permeated the earth , God had to send a flood and start all over again with just one</t>
  </si>
  <si>
    <t>If you 've read the Bible , you also know that before Jesus paid the price , there was no other way to deal with evil but to wipe it out .</t>
  </si>
  <si>
    <t>web_20_1</t>
  </si>
  <si>
    <t>. &lt;p&gt; Typical 2db commentors blaming the fucked up tendencies of their colour on another colour , Nas is black , Jay-Z is black , it was Nas ' idea to hang a Jay-Z doll , Nas paid these people coz they have the skills to make lifesize replicas of people , you think they 're gon na turn down the money and be like ' Hold on , in 5 years there 's gon na be a hip-hop blog</t>
  </si>
  <si>
    <t>Nas paid these people</t>
  </si>
  <si>
    <t>Jay-Z is black , it was Nas ' idea to hang a Jay-Z doll , Nas paid these people coz they have the skills to make lifesize replicas of people , you think they 're gon na turn down the money and be like ' Hold on , in 5 years there 's gon na be a hip-hop blog</t>
  </si>
  <si>
    <t>web_20_2</t>
  </si>
  <si>
    <t>, right . That 's @ @ @ @ @ @ @ @ @ @ what ? It will be about Mitt Romney , the greedy vulture capitalist and his income taxes showing that the greedy man paid NO taxes ! Even if it is about the economy , we know how the GOP filibustered and blocked every thing Obama tried to do . We know this . So do n't count on the bad economy doing President Obama in</t>
  </si>
  <si>
    <t>man paid NO taxes</t>
  </si>
  <si>
    <t>It will be about Mitt Romney , the greedy vulture capitalist and his income taxes showing that the greedy man paid NO taxes !</t>
  </si>
  <si>
    <t>web_20_3</t>
  </si>
  <si>
    <t>, right . That 's what you neo-cons want it to be about . Guess what ? It will be about Mitt Romney , the greedy vulture capitalist and his income taxes showing that the greedy man paid NO taxes ! Even if it is about @ @ @ @ @ @ @ @ @ @ blocked every thing Obama tried to do . We know this . So do n't count on the bad economy doing President Obama in</t>
  </si>
  <si>
    <t>web_20_4</t>
  </si>
  <si>
    <t>six months . @ @ @ @ @ @ @ @ @ @ accepting public assistance when he was spending such huge sums . Prosecutor Hurley said no . In another instance , a young jobless suspect paid more than $10,000 for a 50-caliber tripod-mounted sniper rifle . According to Voth , Hurley told the agents they lacked proof that he had n't bought the gun for himself . &lt;p&gt; Voth grew deeply frustrated . In August 2010 , after</t>
  </si>
  <si>
    <t>suspect paid more than</t>
  </si>
  <si>
    <t>In another instance , a young jobless suspect paid more than $10,000 for a 50-caliber tripod-mounted sniper rifle .</t>
  </si>
  <si>
    <t>web_20_5</t>
  </si>
  <si>
    <t>are the most media brain washed society on earth . Nelson Rockefeller , back in the sixties , had to submit a tax return to a congress committee . One of the richest people in the world paid a grand total of $655 in Federal Income Tax . That would not have even paid for 1 military rifle to PROTECT AND DEFEND that wealth ! &lt;h&gt; Loading comments ... &lt;p&gt; " We do not seem to be a priority for</t>
  </si>
  <si>
    <t>world paid a grand</t>
  </si>
  <si>
    <t>One of the richest people in the world paid a grand total of $655 in Federal Income Tax .</t>
  </si>
  <si>
    <t>web_20_6</t>
  </si>
  <si>
    <t>, they 'd rather be stuck on stupid and looking like Al Sharpton with a damn race card and welfare check in hand ! &lt;p&gt; OOOOoooooooooo the debates . Little Pauly hates big gubberment except when SS paid his college tuitio , and his father entire business was building government highways . Like all conservatives he 's a hypocrite and a phony He also HAS a record to run on -- and it STINKS . &lt;p&gt; yep , we 're</t>
  </si>
  <si>
    <t>SS paid his college</t>
  </si>
  <si>
    <t>Little Pauly hates big gubberment except when SS paid his college tuitio , and his father entire business was building government highways .</t>
  </si>
  <si>
    <t>web_20_7</t>
  </si>
  <si>
    <t>from the Philippines and towards even poorer Asian nations with super-low minimum wages . &lt;p&gt; In the late 1980s and 1990s , American @ @ @ @ @ @ @ @ @ @ were undermined by Filipinos paid the same amount for an entire day 's work . These days , the Philippine garment trade is being devoured by Cambodia ( minimum wage : $2 per day ) , Vietnam ( $2-$3 per day ) and Bangladesh , where some</t>
  </si>
  <si>
    <t>Filipinos paid the same</t>
  </si>
  <si>
    <t>In the late 1980s and 1990s , American @ @ @ @ @ @ @ @ @ @ were undermined by Filipinos paid the same amount for an entire day 's work .</t>
  </si>
  <si>
    <t>web_20_8</t>
  </si>
  <si>
    <t>be it . The institution and the culture it engendered simply did not take women or their feelings into account . There was no need to . As very special beings , surgeons were protected--and the institution paid the bills . Had I voiced any objection , I would have @ @ @ @ @ @ @ @ @ @ would have by becoming pregnant . What else was there to do but join in--and have a good time ?</t>
  </si>
  <si>
    <t>institution paid the bills</t>
  </si>
  <si>
    <t>and the institution paid the bills .</t>
  </si>
  <si>
    <t>web_20_9</t>
  </si>
  <si>
    <t>the households in the U.S. pay no federal income tax at all , or even receive a credit . Including all federal taxes ( not just personal income taxes ) , the poorest quintile in the U.S. paid less than 5% of its income in taxes , but the highest quintile paid about 25% . In Sweden by contrast , even the lowest-paid workers pay 50% or more of their income in taxes . &lt;p&gt; In short , to @</t>
  </si>
  <si>
    <t>U.S. paid less than</t>
  </si>
  <si>
    <t>Including all federal taxes ( not just personal income taxes ) , the poorest quintile in the U.S. paid less than 5% of its income in taxes , but the highest quintile paid about 25% .</t>
  </si>
  <si>
    <t>web_21_0</t>
  </si>
  <si>
    <t>avoid relegation . &lt;p&gt; Vfl Wolfsburg to Bayern Munich &lt;p&gt; A surprise star of Euro 2012 , Mario Mandzukic scored three times in three games for Croatia to be the tournament 's equal top scorer . Bayern paid Bundesliga rivals Wolfsburg $15.75 million for the 26-year-old striker 's services . &lt;p&gt; Ajax to Tottenham Hotspur &lt;p&gt; Belgium international Jan Vertonghen is already being touted by Tottenham fans as the long-term replacement for injury-plagued former captain Ledley King in the center</t>
  </si>
  <si>
    <t>Bayern paid Bundesliga rivals</t>
  </si>
  <si>
    <t>web_21_1</t>
  </si>
  <si>
    <t>worried about being stuck there long term - constantly work not to be there long term . &lt;p&gt; Building a career is fucking hard . It sounds like you had a lucky break initially - a well paid job . But for a high trade off ( horrible working conditions ) . Now you have to do like the rest of us : ) &lt;p&gt; I 'm guessing you were sold the " get rich quick " and " quitting</t>
  </si>
  <si>
    <t>well paid job .</t>
  </si>
  <si>
    <t>It sounds like you had a lucky break initially - a well paid job .</t>
  </si>
  <si>
    <t>web_21_2</t>
  </si>
  <si>
    <t>day off per week , with no vacations AT ALL ( I mean , never ever ) , and still they think it 's normal . When I say to my friends here that in developed countries paid vacations are stablished by law , they think it 's weird . &lt;p&gt; Too much work in japan is basically what brings all the problems in this country , like the huge suicide rate , and the puny birth rate ( since</t>
  </si>
  <si>
    <t>countries paid vacations are</t>
  </si>
  <si>
    <t>When I say to my friends here that in developed countries paid vacations are stablished by law , they think it 's weird .</t>
  </si>
  <si>
    <t>web_21_3</t>
  </si>
  <si>
    <t>help me , like comments and helpful votes . &lt;p&gt; I Do n't think Amazon understand how valuable those reviews are , they are free work , given on good will to Amazon , imagine if Amazon paid a professional reviewer to do the job , this will cost a fortune . They even do n't have man power to sort things out , imagine to write the reviews , some are lame , but others are excellent , a</t>
  </si>
  <si>
    <t>Amazon paid a professional</t>
  </si>
  <si>
    <t>, imagine if Amazon paid a professional reviewer to do the job , this will cost a fortune .</t>
  </si>
  <si>
    <t>web_21_4</t>
  </si>
  <si>
    <t>our NFL appetites with bite-sized appetizers , sprinkled with Bengals-flavored piquancy . &lt;p&gt; The panic of free agency inebriated even the most level-headed , a result not unlike falling face-first into a swinging 2x4 . Talent-deficit teams paid exorbitant prices to purchase offseason championships through free agency and the Bengals yawned in the face of it all , flipping through the channels as if bored by the NFL 's soap opera . The NFL draft , already nearly 50 days</t>
  </si>
  <si>
    <t>teams paid exorbitant prices</t>
  </si>
  <si>
    <t>Talent-deficit teams paid exorbitant prices to purchase offseason championships through free agency and the Bengals yawned in the face of it all , flipping through the channels as if bored by the NFL 's soap opera .</t>
  </si>
  <si>
    <t>web_21_5</t>
  </si>
  <si>
    <t>In fact , five States received 83 percent of the Federal disbursements for the program . Several of the poorer States paid for only a token 10 days to 2 weeks of hospital care , while others paid benefits only to those who were in immediate danger of death . With State treasuries already overburdened in many cases , the State legislatures were hard-pressed to find additional revenues . &lt;p&gt; These developments were paralleled by a further accretion of congressional</t>
  </si>
  <si>
    <t>others paid benefits only</t>
  </si>
  <si>
    <t>Several of the poorer States paid for only a token 10 days to 2 weeks of hospital care , while others paid benefits only to those who were in immediate danger of death .</t>
  </si>
  <si>
    <t>web_21_6</t>
  </si>
  <si>
    <t>to the National League in 1998 , are still seeking their first . COMMON ALUMNI When the Cardinals ' Jeff Suppan throttled the Mets to win the N.L.C.S. Most Valuable Player award in 2006 , the Brewers paid the tab . After giving Suppan $9 million for three years , St. Louis shrewdly let him go to Milwaukee for four years and $40 million . Suppan had a 5.08 earned run average for the Brewers , who could not repeat</t>
  </si>
  <si>
    <t>Brewers paid the tab</t>
  </si>
  <si>
    <t>When the Cardinals ' Jeff Suppan throttled the Mets to win the N.L.C.S. Most Valuable Player award in 2006 , the Brewers paid the tab .</t>
  </si>
  <si>
    <t>web_21_7</t>
  </si>
  <si>
    <t>order to use important features of the site . JavaScript is either disabled or not supported by your browser . For @@5095761 &lt;h&gt; A Sense of Place &lt;h&gt; A Sense Of Place &lt;p&gt; All the great composers paid homage to places ; think of Mozart 's " Linz " Symphony , Beethoven 's Ruins of Athens , Tchaikovsky 's Souvenir de Florence , or Joaquin Rodrigo 's beloved Concierto de Aranjuez . In May , host Laura Carlo shared great</t>
  </si>
  <si>
    <t>composers paid homage to</t>
  </si>
  <si>
    <t>&gt; All the great composers paid homage to places ;</t>
  </si>
  <si>
    <t>web_21_8</t>
  </si>
  <si>
    <t>'s equal employment opportunity program -- but not until the inspector general 's visit . The embassy 's program for young Foreign Service officers was neglected , critical security upgrades were not made , and the embassy paid rent on a vacant office for two years . &lt;p&gt; One might think there are n't important issues to deal with at a tropical post like the Bahamas . But the IG begs to differ , and made clear that @ @</t>
  </si>
  <si>
    <t>embassy paid rent on</t>
  </si>
  <si>
    <t>The embassy 's program for young Foreign Service officers was neglected , critical security upgrades were not made , and the embassy paid rent on a vacant office for two years .</t>
  </si>
  <si>
    <t>web_21_9</t>
  </si>
  <si>
    <t>because costly meetings are being held around their fate and are failing to generate any of the actions @@5259160 &lt;h&gt; Featured : &lt;h&gt; The GOP 's Absurd Attack on Susan Rice Over Benghazi &lt;h&gt; Furious that Obama paid no electoral price for Benghazi , Republicans are threatening to filibuster his presumed secretary of state nominee , Susan Rice , as a scapegoat . Michael Tomasky on the real scandal . &lt;p&gt; There would seem to be little connection between Nate</t>
  </si>
  <si>
    <t>Obama paid no electoral</t>
  </si>
  <si>
    <t>&gt; Furious that Obama paid no electoral price for Benghazi , Republicans are threatening to filibuster his presumed secretary of state nominee , Susan Rice , as a scapegoat .</t>
  </si>
  <si>
    <t>web_21_10</t>
  </si>
  <si>
    <t>Well , three other things . First , he 's mad @ @ @ @ @ @ @ @ @ @ the president . Second , he , and many Republicans , are pissed off that Obama paid no electoral price for the Benghazi attack . This is all but inconceivable to them because in the ecosystem in which they thrive , Benghazi is bigger than Watergate , Waterloo , and waterboarding combined . They ca n't understand or accept</t>
  </si>
  <si>
    <t>Second , he , and many Republicans , are pissed off that Obama paid no electoral price for the Benghazi attack .</t>
  </si>
  <si>
    <t>web_22_0</t>
  </si>
  <si>
    <t>46% gain that has pushed its P/E close to 17 -- but PG &amp;E; has vastly underperformed the market , and its dividend yield has risen over the past three years . And the fact that Exelon paid a 4.2% dividend three years ago did n't save its stock from a 29% slide . &lt;p&gt; There are also some good examples on the consumer staples side . Philip Morris is up a whopping 90% , and its yield has fallen</t>
  </si>
  <si>
    <t>Exelon paid a 4.2%</t>
  </si>
  <si>
    <t>And the fact that Exelon paid a 4.2% dividend three years ago did n't save its stock from a 29% slide .</t>
  </si>
  <si>
    <t>web_22_1</t>
  </si>
  <si>
    <t>You can add illustrations , you can print in color , you can print on art paper . " &lt;p&gt; All of those things would increase your production costs , potentially very substantially . Is your illustrator paid a per-image fee , or getting a royalty ? Similarly , if you @ @ @ @ @ @ @ @ @ @ a couple of colour pages is actually a real nuisance , and thus expensive . And art papers cost</t>
  </si>
  <si>
    <t>illustrator paid a per-image</t>
  </si>
  <si>
    <t>Is your illustrator paid a per-image fee , or getting a royalty ?</t>
  </si>
  <si>
    <t>web_22_2</t>
  </si>
  <si>
    <t>When her boyfriend was away or out in a bar , Mathias would play long into the night . Sometimes the neighbours banged on the floor with a broom handle or something but neither April nor Mathias paid it any attention . He played on with his jazz rhythms yelling out in bizarre alien sounds ; he in his room and her in the breakfast nook with a book but it lying facedown and her hand upon it . Seven</t>
  </si>
  <si>
    <t>Mathias paid it any</t>
  </si>
  <si>
    <t>Sometimes the neighbours banged on the floor with a broom handle or something but neither April nor Mathias paid it any attention .</t>
  </si>
  <si>
    <t>web_22_3</t>
  </si>
  <si>
    <t>@ @ @ @ &lt;p&gt; " I have n't spent nearly enough time with you , and you are the most important people to me . How crazy is that ? " Kauffman thought after his father paid the bill . " And the truly fucked up thing is that I have a feeling you will both die before I ever actually say , out loud , how much you mean to me . " &lt;p&gt; Following the dinner ,</t>
  </si>
  <si>
    <t>Kauffman thought after his father paid the bill . "</t>
  </si>
  <si>
    <t>web_22_4</t>
  </si>
  <si>
    <t>percentages and 95% CIs of U.S. workers visiting a physician , NHIS 2008 &lt;h&gt; Conclusions &lt;p&gt; Out of an estimated U.S. working population of 127 million in 2008 , more than 48 million ( 38% ) lack paid sick leave . Approximately 60% of private-sector workers and more than 80% of state and local government workers had paid sick leave . Our analysis shows that it was workers in service or production occupations , those in the private sector ,</t>
  </si>
  <si>
    <t>lack paid sick leave</t>
  </si>
  <si>
    <t>lack paid sick leave .</t>
  </si>
  <si>
    <t>web_22_5</t>
  </si>
  <si>
    <t>in one of their ships that Jonah embarked . &lt;p&gt; He paid the fare thereof - He paid for his passage . This shows that there was traffic between the two places , and that each passenger paid a stated fare . &lt;p&gt; From the presence of the Lord - He considered that God was peculiarly resident in Judea ; and if he got out of that land , the Lord would most probably appoint another prophet to carry the</t>
  </si>
  <si>
    <t>passenger paid a stated</t>
  </si>
  <si>
    <t>This shows that there was traffic between the two places , and that each passenger paid a stated fare .</t>
  </si>
  <si>
    <t>web_22_6</t>
  </si>
  <si>
    <t>" for the consumer @@5062864 &lt;h&gt; Related : &lt;p&gt; With Nashville off to an incredible start , actress Hayden Panettiere is making promotional appearances across the country . On Wednesday , November 7 , the pint-sized star paid a visit to Jimmy Kimmel Live , and she dished on everything from meeting President Obama to the time she borrowed a guitar from Taylor Swift . Click on the video @@5062865 &lt;p&gt; Line : No odds for early games , but</t>
  </si>
  <si>
    <t>star paid a visit</t>
  </si>
  <si>
    <t>On Wednesday , November 7 , the pint-sized star paid a visit to Jimmy Kimmel Live , and she dished on everything from meeting President Obama to the time she borrowed a guitar from Taylor Swift .</t>
  </si>
  <si>
    <t>web_22_7</t>
  </si>
  <si>
    <t>hijackings met no resistance and were successful . The planes were divert to Jordan . 310 passengers were held hostage and released after governments agree to release Palestinian terrorists including Leila Khaled . In 1972 , Lufthansa paid the the PFLP half a billion dollars ransom to release the son of Robert Kennedy and 171 other passengers from a flght hijacked in India.wake @ @ @ @ @ @ @ @ @ @ agreeing to maintain an anti-Israel policy .</t>
  </si>
  <si>
    <t>Lufthansa paid the the</t>
  </si>
  <si>
    <t>In 1972 , Lufthansa paid the the PFLP half a billion dollars ransom to release the son of Robert Kennedy and 171 other passengers from a flght hijacked in India.wake</t>
  </si>
  <si>
    <t>web_22_8</t>
  </si>
  <si>
    <t>or comment below and let me know if you disagree with our picks or @@5076464 &lt;h&gt; When the Queen went to the Opera &lt;p&gt; Perhaps such a state visit would be unthinkable today : When Queen Elizabeth paid France her first state visit in 1957 , the manifestly Republican country welcomed her lavishly . Ceremonial parades lined up ; the Royal Standard flew from the Elysees Palace . The choir of Notre Dame sang to her from the banks of</t>
  </si>
  <si>
    <t>Elizabeth paid France her</t>
  </si>
  <si>
    <t>When Queen Elizabeth paid France her first state visit in 1957 , the manifestly Republican country welcomed her lavishly .</t>
  </si>
  <si>
    <t>web_22_9</t>
  </si>
  <si>
    <t>Christman describes it ) " a few families , intricately intermarried , controlled the destinies of three hundred thousand people and ruled in almost kingly splendor near two million acres of land . " &lt;p&gt; The tenants paid taxes and rents . The largest manor was owned by the Rensselaer family , which ruled over about eighty thousand tenants and had accumulated a fortune of $41 million . The landowner , as one sympathizer of the tenants put it ,</t>
  </si>
  <si>
    <t>tenants paid taxes and</t>
  </si>
  <si>
    <t>The tenants paid taxes and rents .</t>
  </si>
  <si>
    <t>web_22_10</t>
  </si>
  <si>
    <t>after he had offered one sacrifice for sins for ever , sat down on the right hand of God ; , 14 , 18 ) . At last , it was all behind Him -- the penalty paid once-for-all and in full for all mankind ! &lt;p&gt; And how clearly and blasphemously does the Roman Catholic " Sacrifice of the Mass " deny Christ 's triumphant cry , " It is finished ! " Its priesthood claims to turn bread</t>
  </si>
  <si>
    <t>penalty paid once-for-all and</t>
  </si>
  <si>
    <t>the penalty paid once-for-all and in full for all mankind !</t>
  </si>
  <si>
    <t>web_22_11</t>
  </si>
  <si>
    <t>@ @ @ @ @ @ @ @ @ @ on the estimated typesetting and printing cost for having their statements appear in the sample ballots . These statements are optional . Four of the five candidates paid their deposit . &lt;p&gt; McComak signed a statement on March 9 saying he was indigent and unable to pay the full deposit in advance . He paid $2,200 and was given a payment plan . &lt;p&gt; By early July , the county</t>
  </si>
  <si>
    <t>candidates paid their deposit</t>
  </si>
  <si>
    <t>Four of the five candidates paid their deposit .</t>
  </si>
  <si>
    <t>web_22_12</t>
  </si>
  <si>
    <t>, ... &lt;p&gt; Diana LaRue and Kassi McPhee of Appleton Creative attended the Women of Distinction 's 15th Annual Awards &amp;; Centennial Gala organized by and benefitting the Girl Scouts of Citrus . The weekend 's event paid tribute to women leaders who have made extraordinary contributions in their civic and professional communities . The event , which was emceed by Local 6 ... &lt;h&gt; Our Clients &lt;h&gt; Recent News &lt;p&gt; Our video department has been busy this week on</t>
  </si>
  <si>
    <t>event paid tribute to</t>
  </si>
  <si>
    <t>The weekend 's event paid tribute to women leaders who have made extraordinary contributions in their civic and professional communities .</t>
  </si>
  <si>
    <t>web_22_13</t>
  </si>
  <si>
    <t>, they hate him . Obama spent 100 millon in ads saying romney only paid a 14% tax rate in 2011 , but now the media is saying 47% including the rich pay 0 tax . Romney paid 14 times the tax rate of 47% of the population . The problem facing the country is the 100 trillion dollar federal debt when you include ss/medicare/medicaid not the so called romney gaffes . The question is when is the media going</t>
  </si>
  <si>
    <t>Romney paid 14 times</t>
  </si>
  <si>
    <t>Romney paid 14 times the tax rate of 47% of the population .</t>
  </si>
  <si>
    <t>web_22_14</t>
  </si>
  <si>
    <t>, the young man 's family finally benefited from the father 's foresight . &lt;p&gt; What they did n't get was the interest that might have accumulated on the money for all those years . The insurer paid interest only from the time it was notified of the death and its eventual payout , Archibald said . &lt;p&gt; Unfair ? Perhaps . But all the more reason to start hunting now in case a life insurance policy has gone missing</t>
  </si>
  <si>
    <t>insurer paid interest only</t>
  </si>
  <si>
    <t>The insurer paid interest only from the time it was notified of the death and its eventual payout , Archibald said .</t>
  </si>
  <si>
    <t>web_22_15</t>
  </si>
  <si>
    <t>The busi-ness model of blog-ging has been pro-ven many times over , so pre-ten-ding that it has n't is point-less . Indi-rectly , Fred Wilson 's blog is EASILY worth more to him , than what AOL paid Mike Arring-ton for Techc-runch , maybe @ @ @ @ @ @ @ @ @ @ $20 million for the lat-ter , I am told ) . I 'm not kid-ding ! Whether or not said pro-ven busi-ness model suits your indi-vi-dual</t>
  </si>
  <si>
    <t>AOL paid Mike Arring-ton</t>
  </si>
  <si>
    <t>Indi-rectly , Fred Wilson 's blog is EASILY worth more to him , than what AOL paid Mike Arring-ton for Techc-runch , maybe @ @ @ @ @ @ @ @ @ @ $20 million for the lat-ter , I am told ) .</t>
  </si>
  <si>
    <t>web_23_0</t>
  </si>
  <si>
    <t>who are encouraging and supporting these practices . Are they trying to buy the votes or what ! ! ! &lt;p&gt; Posted @ @ @ @ @ @ @ @ @ @ much your lords and masters paid you to post that crap . And , btw , if you work for GP , I work for the little green men from Mars . They too are very fair and democratic . &lt;p&gt; Posted by Paid whore on 2012-10-14 17:52:22</t>
  </si>
  <si>
    <t>masters paid you to</t>
  </si>
  <si>
    <t>much your lords and masters paid you to post that crap .</t>
  </si>
  <si>
    <t>web_23_1</t>
  </si>
  <si>
    <t>from personal responsiblity and the daily toil of earth-bound inhabitants as he pursues his goal of becoming the seventh person in the world to achieve 10-million frequent flyer miles . I do n't know if American Airlines paid a fee to partially sponsor this film but it is a long-form commercial for American Airlines elite frequent flyer awards program which bestows unique privileges to a select group of travellers . &lt;p&gt; The screenplay by Sheldon Turner @ @ @ @</t>
  </si>
  <si>
    <t>Airlines paid a fee</t>
  </si>
  <si>
    <t>I do n't know if American Airlines paid a fee to partially sponsor this film but it is a long-form commercial for American Airlines elite frequent flyer awards program which bestows unique privileges to a select group of travellers .</t>
  </si>
  <si>
    <t>web_23_2</t>
  </si>
  <si>
    <t>. &lt;h&gt; Photo : Kevin Winter/Getty Images &lt;h&gt; Sheryl Crow : Music , Kellison Elementary &lt;p&gt; After graduating from the University of Missouri , Crow taught music at Kellison Elementary School in Fenton , Missouri . Teaching paid the bills before she started writing commercial jingles and got her big break as a backup vocalist for Michael Jackson . &lt;h&gt; Photo : Brendan Smialowski/Getty Images &lt;h&gt; J.K. Rowling : English Language , Portuguese Language Institute &lt;p&gt; J.K. Rowling was teaching</t>
  </si>
  <si>
    <t>Teaching paid the bills</t>
  </si>
  <si>
    <t>Teaching paid the bills before she started writing commercial jingles and got her big break as a backup vocalist for Michael Jackson .</t>
  </si>
  <si>
    <t>web_23_3</t>
  </si>
  <si>
    <t>swirled concerning the reasoning behind Ozzel 's prestigious promotion , ranging from family ties to appeasing the Imperial Navy 's general staff , 17 although the latter was partially true -- Ozzel 's presence aboard the Executor paid lip service to the established chain-of-command. 81 Still , Ozzel found out the hard way that while he @ @ @ @ @ @ @ @ @ @ the strings . 69 Although the belief was that not even Ozzel would be</t>
  </si>
  <si>
    <t>Executor paid lip service</t>
  </si>
  <si>
    <t>Ozzel 's presence aboard the Executor paid lip service to the established chain-of-command.</t>
  </si>
  <si>
    <t>web_23_4</t>
  </si>
  <si>
    <t>of Marketing Research , " Emotion-Induced Engagement in Internet Video Ads , " coauthored by Teixeira and fellow researchers Michel Wedel of the University @ @ @ @ @ @ @ @ @ @ &lt;p&gt; The researchers paid 58 adults to watch a four-minute sitcom clip , followed by a series of 30-second consumer product advertisements . Out of 28 ads , 14 were chosen because they were decidedly provocative ; the researchers expected them to evoke either joy or</t>
  </si>
  <si>
    <t>researchers paid 58 adults</t>
  </si>
  <si>
    <t>The researchers paid 58 adults to watch a four-minute sitcom clip , followed by a series of 30-second consumer product advertisements .</t>
  </si>
  <si>
    <t>web_23_5</t>
  </si>
  <si>
    <t>LORD gave him success in everything he did , Genesis 39:21 the LORD was with him ; he showed him kindness and granted him favor in the eyes of the prison warden . Genesis 39:23 The warden paid no attention to anything under Joseph 's care , because the LORD was with Joseph and gave him success in whatever he did . Joshua 6:27 So the LORD was with Joshua , and his fame spread throughout the land . 1</t>
  </si>
  <si>
    <t>warden paid no attention</t>
  </si>
  <si>
    <t>The warden paid no attention to anything under Joseph 's care , because the LORD was with Joseph and gave him success in whatever he did .</t>
  </si>
  <si>
    <t>web_23_6</t>
  </si>
  <si>
    <t>with apartment-property yields , or about 5.5 percent , Wiel said , " I think institutional investors will be comfortable with that because the asset class will be ' established ' by then . " &lt;p&gt; Blackstone paid less than $150,000 on average for homes that were valued during the 2006 peak at more than $300,000 , Gray said . Blackstone has formed a company called Invitation Homes to focus on about 10 metropolitan areas that were particularly hard hit</t>
  </si>
  <si>
    <t>Blackstone paid less than</t>
  </si>
  <si>
    <t>&gt; Blackstone paid less than $150,000 on average for homes that were valued during the 2006 peak at more than $300,000 , Gray said .</t>
  </si>
  <si>
    <t>web_23_7</t>
  </si>
  <si>
    <t>Pennsylvania doctor James I. McMillen to stop " false or misleading " promotions of the painkiller Celebrex , saying he minimized risks and touted it for unapproved uses . &lt;p&gt; Still , three other leading drug makers paid the rheumatologist $224,163 over 18 months to deliver talks to other physicians about their drugs . &lt;p&gt; And in Georgia , a state appeals court in 2004 upheld a hospital 's decision to kick Dr. Donald Ray Taylor off its staff .</t>
  </si>
  <si>
    <t>makers paid the rheumatologist</t>
  </si>
  <si>
    <t>&gt; Still , three other leading drug makers paid the rheumatologist $224,163 over 18 months to deliver talks to other physicians about their drugs .</t>
  </si>
  <si>
    <t>web_23_8</t>
  </si>
  <si>
    <t>the mid-70 's . While the album did n't spawn the big radio hits of its later releases such as " La Grange " ... &lt;p&gt; As Far as Siam songs Undaunted by the lack of attention paid its exceptional 1974 self-titled debut by the record buying public , California hard rock band Montrose issued a follow up one year later , entitled PAPER MONEY . With a slightly more layered and complex sound than the band 's debut ,</t>
  </si>
  <si>
    <t>attention paid its exceptional</t>
  </si>
  <si>
    <t>As Far as Siam songs Undaunted by the lack of attention paid its exceptional 1974 self-titled debut by the record buying public , California hard rock band</t>
  </si>
  <si>
    <t>web_23_9</t>
  </si>
  <si>
    <t>'s ! As he is the Alpha and the Omega , the beginning and the end . These dope dealer 's and dope pushers will answer to GOD in the end . All in all this woman paid the ultimate price @ @ @ @ @ @ @ @ @ @ of us can bring her back , but we can learn from this tragic situation . &lt;p&gt; Do n't leave Clove Davis out , he knew Whitney was worth</t>
  </si>
  <si>
    <t>woman paid the ultimate</t>
  </si>
  <si>
    <t>All in all this woman paid the ultimate price @ @ @ @ @ @ @ @ @ @ of us can bring her back , but we can learn from this tragic situation .</t>
  </si>
  <si>
    <t>web_23_10</t>
  </si>
  <si>
    <t>Blizzard themselves purposely doing it Remember the huge IAS nurf ? Part of the reason that had folks all up in arms , is that , with a swing of the wand , Blizzard made items folks paid real money for valueless . It was n't a natural thing , it was intentional . Forcing those players who must be at top , to go purchase more items . They actually changed the stats on items already sold ; that</t>
  </si>
  <si>
    <t>folks paid real money</t>
  </si>
  <si>
    <t>Part of the reason that had folks all up in arms , is that , with a swing of the wand , Blizzard made items folks paid real money for valueless .</t>
  </si>
  <si>
    <t>web_23_11</t>
  </si>
  <si>
    <t>state : Castor Lake and Lime Lake . The isotopic composition of these sediments , says Steinman , can reflect the amount of water entering a lake , especially during the wet season . &lt;p&gt; The researchers paid particular attention to the calcium carbonate in the water ( shown in the form of calcite ) , as the oxygen in this mineral relates directly to the isotope ratio of lake water . Castor Lake is on a plateau , and</t>
  </si>
  <si>
    <t>researchers paid particular attention</t>
  </si>
  <si>
    <t>The researchers paid particular attention to the calcium carbonate in the water ( shown in the form of calcite ) , as the oxygen in this mineral relates directly to the isotope ratio of lake water .</t>
  </si>
  <si>
    <t>web_23_12</t>
  </si>
  <si>
    <t>at $18.1 billion , but that number is expected to rise after Facebook 's IPO . &lt;p&gt; Aliko Dangote , 55 : Dangote is the founder and CEO of Dangote Group , owner @@5095567 &lt;p&gt; President Obama paid a lower federal tax rate in 2011 than his secretary , Anita Decker Breckenridge , according to ABC News . But the president 's big political push for the " Buffett Rule " would n't apply to his situation . &lt;p&gt; Meanwhile</t>
  </si>
  <si>
    <t>Obama paid a lower</t>
  </si>
  <si>
    <t>&gt; President Obama paid a lower federal tax rate in 2011 than his secretary , Anita Decker Breckenridge , according to ABC News .</t>
  </si>
  <si>
    <t>web_23_13</t>
  </si>
  <si>
    <t>. They both agreed that the decision to admit Montenegro into NATO 's Membership Action Plan is of multiple importance for the country , the region and the Alliance itself . &lt;p&gt; Finally , Admiral Di Paola paid a visit to the unit preparing to join the ISAF Operation and to the Regional @@5096368 &lt;h&gt; 33 Miles Just One Of Those Days Lyrics &lt;p&gt; Song Title : Just One Of Those Days &lt;p&gt; Artist / Band : 33 Miles &lt;p&gt;</t>
  </si>
  <si>
    <t>Paola paid a visit</t>
  </si>
  <si>
    <t>Finally , Admiral Di Paola paid a visit to the unit preparing to join the ISAF Operation and to the Regional @@5096368</t>
  </si>
  <si>
    <t>web_23_14</t>
  </si>
  <si>
    <t>? -Troy &lt;p&gt; Not really . The Fed has helped ease the pressure on Congress by lowering interest rates , which has lowered the cost of borrowing needed to make up the deficit shortfall . The government paid less interest last year on its $16 trillion in debt outstanding than it did in 2008 on $10 trillion in debt . &lt;p&gt; But the Fed ca n't keep rates low forever . As rates go up , so will the cost</t>
  </si>
  <si>
    <t>government paid less interest</t>
  </si>
  <si>
    <t>The government paid less interest last year on its $16 trillion in debt outstanding than it did in 2008 on $10 trillion in debt .</t>
  </si>
  <si>
    <t>web_23_15</t>
  </si>
  <si>
    <t>even in the city itself , it does n't look like enough real consensus has developed about the depth of the problem and what areas need to be focused on . &lt;p&gt; " Some Oakland County couple paid more than $100,000 cash for a loft , because they wanted their daughter to move back from Chicago . I ca n't compete with that , " said Wilson , a graphic designer who had been pre-approved for a $120,000 mortgage loan</t>
  </si>
  <si>
    <t>couple paid more than</t>
  </si>
  <si>
    <t>&gt; " Some Oakland County couple paid more than $100,000 cash for a loft , because they wanted their daughter to move back from Chicago .</t>
  </si>
  <si>
    <t>web_24_0</t>
  </si>
  <si>
    <t>favorite singer , regardless of what he does . &lt;p&gt; Finally , in terms of the actual incident , while domestic abuse is never , ever justified or right , I do think that if the person paid his debt to society and to the one wronged and has tried to move on , then he should be given that benefit of the doubt . While those who rabidly follow him regardless of what he does are completely wrong in</t>
  </si>
  <si>
    <t>person paid his debt</t>
  </si>
  <si>
    <t>Finally , in terms of the actual incident , while domestic abuse is never , ever justified or right , I do think that if the person paid his debt to society and to the one wronged and has tried to move on , then he should be given that benefit of the doubt .</t>
  </si>
  <si>
    <t>web_24_1</t>
  </si>
  <si>
    <t>@ @ @ @ @ or indefinite delays , and second and subsequent delays , you must get the customer 's consent . If you do n't , you must promptly refund all the money the customer paid you without being asked . &lt;p&gt; You can give updated shipping information over the phone if your Internet ad prompts customers to call to place an order . This information may differ from what you said or implied about the shipping time</t>
  </si>
  <si>
    <t>customer paid you without</t>
  </si>
  <si>
    <t>If you do n't , you must promptly refund all the money the customer paid you without being asked .</t>
  </si>
  <si>
    <t>web_24_2</t>
  </si>
  <si>
    <t>started calling people to ask if they were concerned about the rumours that Harper @ @ @ @ @ @ @ @ @ @ a polling firm asking about the " rumours " that Mackay uses Gov't paid resources to entertain high priced hookers ? Or Tony Gazebos Clements gave millions in non-tendered contracts to personal friends in Huntsville ? Or again , the rumours that Laureen has to " go on vacation " so many times a year until</t>
  </si>
  <si>
    <t>Gov't paid resources to</t>
  </si>
  <si>
    <t>a polling firm asking about the " rumours " that Mackay uses Gov't paid resources to entertain high priced hookers ?</t>
  </si>
  <si>
    <t>web_24_3</t>
  </si>
  <si>
    <t>source , adding , " he 's been reaching out to her friends . " &lt;p&gt; After Gomez landed in New York City on Sunday and checked into the London Hotel in midtown , the boy wonder paid a visit so they could talk and he later asked her out to dinner , " adds the Gomez gabber . The source said Bieber wanted her to feel comfortable , so he invited friends to join them for dinner at Morandi</t>
  </si>
  <si>
    <t>wonder paid a visit</t>
  </si>
  <si>
    <t>After Gomez landed in New York City on Sunday and checked into the London Hotel in midtown , the boy wonder paid a visit so they could talk</t>
  </si>
  <si>
    <t>web_24_4</t>
  </si>
  <si>
    <t>@ it appear as it does in a standards-compliant browser . While we do n't have the ' Browser Wars ' that we used to , it would be in everyone 's interests if all Browser Manufacturers paid attention to recognised standards ! &lt;p&gt; Why is there such an Asceticism in the ' all css ' camp . I cringe when I hear people saying , " Tables are for tabular data " and html is only for markup not</t>
  </si>
  <si>
    <t>Manufacturers paid attention to</t>
  </si>
  <si>
    <t>While we do n't have the ' Browser Wars ' that we used to , it would be in everyone 's interests if all Browser Manufacturers paid attention to recognised standards !</t>
  </si>
  <si>
    <t>web_24_5</t>
  </si>
  <si>
    <t>spending . Based on MCBS data for the calendar year of death ( on average , the last six months of life , accounting for about 70 percent of cost for the last twelvemonths ) , Medicare paid 61 percent of decedents ' costs , Medicaid paid 10 percent , and other payers paid 12 percent . Out-of-pocket costs accounted for 18 percent . 9 Because nursing home spending is a major component of out-of-pocket costs , the oldest old</t>
  </si>
  <si>
    <t>Medicare paid 61 percent</t>
  </si>
  <si>
    <t>Based on MCBS data for the calendar year of death ( on average , the last six months of life , accounting for about 70 percent of cost for the last twelvemonths ) , Medicare paid 61 percent of decedents ' costs , Medicaid paid 10 percent , and other payers paid 12 percent .</t>
  </si>
  <si>
    <t>web_24_6</t>
  </si>
  <si>
    <t>year of death ( on average , the last six months of life , accounting for about 70 percent of cost for the last twelvemonths ) , Medicare paid 61 percent of decedents ' costs , Medicaid paid 10 percent , and other payers paid 12 percent . Out-of-pocket costs accounted for 18 percent . 9 Because nursing home spending is a major component of out-of-pocket costs , the oldest old had the highest out-of-pocket spending . &lt;h&gt; Disease prevalence</t>
  </si>
  <si>
    <t>Medicaid paid 10 percent</t>
  </si>
  <si>
    <t>year of death ( on average , the last six months of life , accounting for about 70 percent of cost for the last twelvemonths ) , Medicare paid 61 percent of decedents ' costs , Medicaid paid 10 percent , and other payers paid 12 percent .</t>
  </si>
  <si>
    <t>web_24_7</t>
  </si>
  <si>
    <t>the last six months of life , accounting for about 70 percent of cost for the last twelvemonths ) , Medicare paid 61 percent of decedents ' costs , Medicaid paid 10 percent , and other payers paid 12 percent . Out-of-pocket costs accounted for 18 percent . 9 Because nursing home spending is a major component of out-of-pocket costs , the oldest old had the highest out-of-pocket spending . &lt;h&gt; Disease prevalence . &lt;p&gt; Decedents typically have multiple significant</t>
  </si>
  <si>
    <t>payers paid 12 percent</t>
  </si>
  <si>
    <t>the last six months of life , accounting for about 70 percent of cost for the last twelvemonths ) , Medicare paid 61 percent of decedents ' costs , Medicaid paid 10 percent , and other payers paid 12 percent .</t>
  </si>
  <si>
    <t>web_24_8</t>
  </si>
  <si>
    <t>. &lt;p&gt; The 2001 Letter of Agreement between the two groups shows that HSUS agreed to a minimum guarantee of only 1 percent of the gross receipts . The Illinois Attorney General 's office reports that HSUS paid Share Group over $1.87 million for 2001 fundraising that netted less than $750,000 to the animal-rights group -- a negative 150 percent return . &lt;p&gt; International Rumor Mongering &lt;p&gt; In 2000 , the Humane Society of the United States was refused entrance</t>
  </si>
  <si>
    <t>HSUS paid Share Group</t>
  </si>
  <si>
    <t>The Illinois Attorney General 's office reports that HSUS paid Share Group over $1.87 million for 2001 fundraising that netted less than $750,000 to the animal-rights group</t>
  </si>
  <si>
    <t>web_24_9</t>
  </si>
  <si>
    <t>in six months and 7.814% on bonds due in two years -- dangerous levels that analysts say could drive Italy insolvent within months . &lt;h&gt; " Awful " Italy debt sale heightens euro zone stress &lt;p&gt; Italy paid a record 6.5 percent to borrow money over six months on Friday and its longer-term funding costs soared far above levels seen as sustainable for public finances , raising the pressure on Rome 's new emergency government . &lt;p&gt; The auction yield</t>
  </si>
  <si>
    <t>Italy paid a record</t>
  </si>
  <si>
    <t>Italy paid a record 6.5 percent to borrow money over six months on Friday and its longer-term funding costs soared far above levels seen as sustainable for public finances , raising the pressure on Rome 's new emergency government .</t>
  </si>
  <si>
    <t>web_24_10</t>
  </si>
  <si>
    <t>'s largest collections of technical reports @ @@5076169 &lt;p&gt; Fifty years to the day after the U.K. opening of the first Bond film , " Dr. No , " on October 5 , 1962 , the Academy paid homage to the memorable title songs and indelible scores that have become as celebrated as the character 's many exploits . &lt;p&gt; Over the 22 films released to date as part of the official James Bond series , there have been several</t>
  </si>
  <si>
    <t>Academy paid homage to</t>
  </si>
  <si>
    <t>" on October 5 , 1962 , the Academy paid homage to the memorable title songs and indelible scores that have become as celebrated as the character 's many exploits .</t>
  </si>
  <si>
    <t>web_24_11</t>
  </si>
  <si>
    <t>you to retain because the continue to deflate dollars and create eventual inflation due to nonstop printing of fiat money , while you continue to see your land/home value plummet ... Mr. Obama will have his government paid Chef preparing his family 3 meals a day . He will have is security detail escorting him around to tell the nation they must sacrifice . He will have @ @ @ @ @ @ @ @ @ @ else that the</t>
  </si>
  <si>
    <t>government paid Chef preparing</t>
  </si>
  <si>
    <t>Mr. Obama will have his government paid Chef preparing his family 3 meals a day .</t>
  </si>
  <si>
    <t>web_24_12</t>
  </si>
  <si>
    <t>his love . " &lt;p&gt; The youngest daughter brought a pile of salt on a wooden plate , saying , " My father , I consider salt and wood to be the most indispensable . Ancient peoples paid sacred homage to the trees and considered salt to be holy . &lt;p&gt; The king was very surprised with these gifts . Thinking about them , he said , " Purple is the most indispensable thing for a @ @ @ @</t>
  </si>
  <si>
    <t>peoples paid sacred homage</t>
  </si>
  <si>
    <t>Ancient peoples paid sacred homage to the trees and considered salt to be holy .</t>
  </si>
  <si>
    <t>web_24_13</t>
  </si>
  <si>
    <t>quite catch up : they are still passing out the lances after the soldier 's chorus starts , etc . I alway think Pelly read to many " Mad " magazines as a kid . Much attention paid this month to the adorable @ @ @ @ @ @ @ @ @ @ 4 . There is still an unlimited supply @@5107369 &lt;h&gt; ' Gray Eagle ' Drone Fails All the Time , But Army Still Wants More &lt;p&gt; The</t>
  </si>
  <si>
    <t>attention paid this month</t>
  </si>
  <si>
    <t>Much attention paid this month to the adorable</t>
  </si>
  <si>
    <t>web_24_14</t>
  </si>
  <si>
    <t>" limit deductions and exemptions " although he has not specified which loopholes he would close or how he would amend the tax code so that more people pay income taxes . Only 47 percent of Americans paid income taxes in 2010 . &lt;p&gt; But because Romney 's proposed tax cuts are so large , according to the study , he would have to slice 65 percent of all the loopholes and deductions that are feasible to cut , such</t>
  </si>
  <si>
    <t>Americans paid income taxes</t>
  </si>
  <si>
    <t>Only 47 percent of Americans paid income taxes in 2010 .</t>
  </si>
  <si>
    <t>web_24_15</t>
  </si>
  <si>
    <t>closing , no smooth broker taking a percentage , and no rent to pay until the Revolutionary War ended ( The Treaty of Paris , September 3 , 1783 ) . In fact , the lottery winners paid nothing at all for the property ; the only requirement was that they had to clear their plot of land and build a house , at least 16-feet-square , on it . The idea was that by attracting newcomers to the town</t>
  </si>
  <si>
    <t>winners paid nothing at</t>
  </si>
  <si>
    <t>In fact , the lottery winners paid nothing at all for the property ;</t>
  </si>
  <si>
    <t>web_24_16</t>
  </si>
  <si>
    <t>presence -- those " losses " in a battle/intervention intermittently ( read Republican flip-fopping ) urged on by angry @ @ @ @ @ @ @ @ @ @ who were not defended properly because Condo Leaser paid no heed to intel that " Al Qaeda was determined to attack the U.S. using planes " , which was followed up with 5,000 deaths and 40,000 terribly wounded of our soldiers in the unnecessary invasion of Iraq , followed by ongoing</t>
  </si>
  <si>
    <t>Leaser paid no heed</t>
  </si>
  <si>
    <t>who were not defended properly because Condo Leaser paid no heed to intel that " Al Qaeda was determined to attack the U.S. using planes " , which was followed up with 5,000 deaths and 40,000 terribly wounded of our soldiers in the unnecessary invasion of Iraq , followed by ongoing</t>
  </si>
  <si>
    <t>web_24_17</t>
  </si>
  <si>
    <t>got funding that was inappropriate , it does not compare with making a fortune and removing it from the U.S. to some foreign island ! &lt;p&gt; Muzzi &lt;p&gt; Did you see George Bush 's ? His father paid other students to take his tests because George was too busy partying in his room . &lt;p&gt; The copy he got did not show the actual stamp that appears on the original . This is what good documentation does so that copies</t>
  </si>
  <si>
    <t>father paid other students</t>
  </si>
  <si>
    <t>His father paid other students to take his tests because George was too busy partying in his room .</t>
  </si>
  <si>
    <t>web_25_0</t>
  </si>
  <si>
    <t>'s $968,000 auction record at the time , says Eric Widing , head of Christie 's American paintings department . The purchase may have given the Lawrence market a boost . The next spring , a collector paid Christie 's $881,000 for a different Lawrence , the third highest price ever paid for one of his works . &lt;p&gt; The 1995 acquisition of Henry Ossawa Tanner 's Atlantic City beach scene had the reverse effect . The @ @ @</t>
  </si>
  <si>
    <t>collector paid Christie 's</t>
  </si>
  <si>
    <t>The next spring , a collector paid Christie 's $881,000 for a different Lawrence , the third highest price ever paid for one of his works .</t>
  </si>
  <si>
    <t>web_25_1</t>
  </si>
  <si>
    <t>are giving you a hard time for being clever , just think that in ten years time you 'll be better off than them , both in a career , finances and relationships . Being a well paid business woman is much cooler than working in McDonalds for your whole life . &lt;p&gt; 11 &lt;p&gt; Eat well . Make sure you eat 5 portions of fruit and veg . every day . An easy way to do this is by</t>
  </si>
  <si>
    <t>well paid business woman</t>
  </si>
  <si>
    <t>Being a well paid business woman is much cooler than working in McDonalds for your whole life .</t>
  </si>
  <si>
    <t>web_25_2</t>
  </si>
  <si>
    <t>. In the U.S. , unique in its class , there is no such guarantee . There 's your American exceptionalism : &lt;p&gt; Ouch . &lt;p&gt; To be fair , some states and local governments have minimum paid vacation laws . ( Here in New York state , " payment for time not actually worked i.e. : holidays , sick time , vacations is not required . " ) And around the country , nine in ten full-time workers get</t>
  </si>
  <si>
    <t>minimum paid vacation laws</t>
  </si>
  <si>
    <t>To be fair , some states and local governments have minimum paid vacation laws .</t>
  </si>
  <si>
    <t>web_25_3</t>
  </si>
  <si>
    <t>. They paid into their own Social Security account that this president now wants to call an entitlement . You and your employer contribute and Obama wants you to think its an entitlement . 2nd . Romney paid all Federal Income tax on the money when he first earned it . This president wants us to pay the same we make on money we invest ( currently 15% capital gains ) , @ @ @ @ @ @ @ @</t>
  </si>
  <si>
    <t>Romney paid all Federal</t>
  </si>
  <si>
    <t>Romney paid all Federal Income tax on the money when he first earned it .</t>
  </si>
  <si>
    <t>web_25_4</t>
  </si>
  <si>
    <t>during a Veteran 's Day wreath laying ceremony at the Tomb of the Unknowns at Arlington National Cemetery November 11 , 2012 in Arlington , Virginia . ( Photo : AFP/Getty Images ) &lt;p&gt; President Barack Obama paid tribute at a Veterans Day ceremony at Arlington National Cemetery Sunday to " the heroes over the generations who have served this country of ours with distinction . " &lt;p&gt; Speaking at the Memorial Amphitheater , the president said that " no</t>
  </si>
  <si>
    <t>President Barack Obama paid tribute at a Veterans Day ceremony at Arlington National Cemetery Sunday to " the heroes over the generations who have served this country of ours with distinction . "</t>
  </si>
  <si>
    <t>web_25_5</t>
  </si>
  <si>
    <t>or her healthcare coverage too . How will the 1% be divided for the employee to get their share of rebate ? For example the employee employer did not pay all of the healthcare cost if employee paid some for their coverage and or family healthcare coverage cost . &lt;p&gt; by zarnon61 August 1 , 2012 10:17 AM EDT Those rates are bogus . I provide coverage for my employees and it 's 500-1000 per month . Still outrageous but</t>
  </si>
  <si>
    <t>employee paid some for</t>
  </si>
  <si>
    <t>For example the employee employer did not pay all of the healthcare cost if employee paid some for their coverage and or family healthcare coverage cost .</t>
  </si>
  <si>
    <t>web_25_6</t>
  </si>
  <si>
    <t>, because only the PRIVILEGED believe the propaganda that US workers WO N'T do certain jobs . Many of these construction jobs were done by our parents not to long ago . In those days construction jobs paid a good wage . However as kormallain notes , Mexicans will do the work for 40-50% less . Why do you REALLY think that is ? It 's not an issue that " US " workers wo @ @ @ @ @</t>
  </si>
  <si>
    <t>jobs paid a good</t>
  </si>
  <si>
    <t>In those days construction jobs paid a good wage .</t>
  </si>
  <si>
    <t>web_25_7</t>
  </si>
  <si>
    <t>. Committees responsible for South Asia spent the decade of the 1990s imposing sanctions on Pakistan , leaving presidents with little leverage to alter Pakistan 's policies before 9/11 . Committees with responsibility for the Defense Department paid little heed to developing military responses to terrorism and stymied intelligence reform . All committees found themselves swamped in the minutiae of the budget process , with little time for consideration of longer-term questions , or what many members past and present</t>
  </si>
  <si>
    <t>Department paid little heed</t>
  </si>
  <si>
    <t>Committees with responsibility for the Defense Department paid little heed to developing military responses to terrorism and stymied intelligence reform .</t>
  </si>
  <si>
    <t>web_25_8</t>
  </si>
  <si>
    <t>clearly , yet evenly and with composure . It may not have been possible for him to write passages like this one shortly after the war and after the attempted-genocide of his nation : &lt;p&gt; The Biafrans paid a great humanitarian price by ceding a great deal of territory to the Nigerians and employing this war strategy . The famine worsened as the war raged , as the traditional Igbo society of farmers could not plant their crops . Gowon</t>
  </si>
  <si>
    <t>Biafrans paid a great</t>
  </si>
  <si>
    <t>The Biafrans paid a great humanitarian price by ceding a great deal of territory to the Nigerians and employing this war strategy .</t>
  </si>
  <si>
    <t>web_25_9</t>
  </si>
  <si>
    <t>and check out the tax rates . Eisenhower also warned us about a runaway military industrial complex . @ @ @ @ @ @ @ @ @ @ 1950 's - back in the days when jobs paid living wages and the Read More ... middle class was making the entire country strong . &lt;p&gt; GOP 's entire focus is to do whatever it takes to help its party , even if that means sabotaging efforts to restore our economy</t>
  </si>
  <si>
    <t>jobs paid living wages</t>
  </si>
  <si>
    <t>1950 's - back in the days when jobs paid living wages and the Read</t>
  </si>
  <si>
    <t>web_25_10</t>
  </si>
  <si>
    <t>as it 's possible for such a thing to be made clear . " &lt;p&gt; In Collins ' speech at @ @ @ @ @ @ @ @ @ @ for International Achievement , the Genesis drummer paid tongue-in-cheek homage to the Cadbury 's gorilla advert . He quipped : " I have two sons back in Switzerland and my life is now focused around them , but I do know that I will continue to write songs . As</t>
  </si>
  <si>
    <t>drummer paid tongue-in-cheek homage</t>
  </si>
  <si>
    <t>In Collins ' speech at @ @ @ @ @ @ @ @ @ @ for International Achievement , the Genesis drummer paid tongue-in-cheek homage to the Cadbury 's gorilla advert .</t>
  </si>
  <si>
    <t>web_25_11</t>
  </si>
  <si>
    <t>cat. , Munson-Williams-Proctor Institute , Utica . New York , 1963 , pp. 37 , 185 , no. 217 , ill. p. 51 , notes that among American buyers at the 1913 Armory show , the MMA paid the highest price for a single work when it purchased this painting . &lt;p&gt; Charles Sterling and Margaretta M. Salinger . " XIX -- XX Centuries . " French Paintings : A Catalogue of the Collection of The Metropolitan Museum of Art</t>
  </si>
  <si>
    <t>MMA paid the highest</t>
  </si>
  <si>
    <t>, notes that among American buyers at the 1913 Armory show , the MMA paid the highest price for a single work when it purchased this painting .</t>
  </si>
  <si>
    <t>web_25_12</t>
  </si>
  <si>
    <t>to behave like one of them , and care only for me and my money , which i do not want to spend on the next corporate bullsh*t ! &lt;p&gt; PS : to all M$ and Apple paid writers ( who wrote comments here too ) ! Go f*ck yourselfs with someone for money . In such a way you can make more bucks . Because you are so distinguishable that it is pathetic ! &lt;p&gt; Why do Microsoft not</t>
  </si>
  <si>
    <t>Apple paid writers (</t>
  </si>
  <si>
    <t>to all M$ and Apple paid writers ( who wrote comments here too ) !</t>
  </si>
  <si>
    <t>web_26_0</t>
  </si>
  <si>
    <t>World Net Daily . Never Obama 's No. 1 fan , Norris had previously endorsed Mike Huckabee in 2008 and campaigned for Newt Gingrich in 2012 . Tellingly , as Entertainment Weekly noted , his new video paid no attention to Republican nominee Mitt Romney -- @ @ @ @ @ @ @ @ @ @ " flip-flopping Massachusetts moderate " in one of his WND columns . &lt;p&gt; Norris 's new rallying cry instead is aimed at reenergizing the</t>
  </si>
  <si>
    <t>video paid no attention</t>
  </si>
  <si>
    <t>Tellingly , as Entertainment Weekly noted , his new video paid no attention to Republican nominee Mitt Romney</t>
  </si>
  <si>
    <t>web_26_1</t>
  </si>
  <si>
    <t>32 million girls around the world who are not in school . &lt;p&gt; Nearly 90,000 people have signed another petition to have Malala nominated for a Nobel Peace Prize . &lt;p&gt; Also Friday , Malala 's father paid tribute to those around the world who have shown her support . &lt;p&gt; Ziauddin Yousafzai spoke from Queen Elizabeth Hospital in Birmingham , England , where Malala is being treated . He said she is recovering well and wants everyone to know</t>
  </si>
  <si>
    <t>father paid tribute to</t>
  </si>
  <si>
    <t>&gt; Also Friday , Malala 's father paid tribute to those around the world who have shown her support .</t>
  </si>
  <si>
    <t>web_26_2</t>
  </si>
  <si>
    <t>do n't pay federal income taxes increased substantially in 2008 , when the poor economy reduced incomes and Congress cut taxes in an attempt to help recovery . &lt;p&gt; In 2007 , about 38 percent of households paid no federal income tax , a figure that jumped to 49 percent in 2008 , according to estimates by the Tax Policy Center . &lt;p&gt; In 2008 , President George W. Bush signed a law providing most families with rebate checks of</t>
  </si>
  <si>
    <t>In 2007 , about 38 percent of households paid no federal income tax , a figure that jumped to 49 percent in 2008 , according to estimates by the Tax Policy Center .</t>
  </si>
  <si>
    <t>web_26_3</t>
  </si>
  <si>
    <t>pointed out that many homeowners are burdened by their current properties , despite a drop in real estate prices of nearly 20 percent during the last few years . The report said 36.1 percent of state homeowners paid more than 30 percent of their incomes for housing last year , up from 23.9 percent at the beginning of the millennium . &lt;p&gt; In Fink 's view , both older and younger Connecticut residents are going to be forced over the</t>
  </si>
  <si>
    <t>homeowners paid more than</t>
  </si>
  <si>
    <t>The report said 36.1 percent of state homeowners paid more than 30 percent of their incomes for housing last year , up from 23.9 percent at the beginning of the millennium .</t>
  </si>
  <si>
    <t>web_26_4</t>
  </si>
  <si>
    <t>Kubrick ( director of 2001 : A Space Odyssey and The Shining ) was honored at the Los Angeles County Museum of Art 's 2012 Art + Film Gala on Saturday where a diverse group of celebrities paid tribute to the Oscar winner . &lt;p&gt; " He 's one of the greatest directors of all time , " said President and CEO of CBS Corp . Leslie Moonves . " He was a visionary and clearly his movies changed the</t>
  </si>
  <si>
    <t>celebrities paid tribute to</t>
  </si>
  <si>
    <t>A Space Odyssey and The Shining ) was honored at the Los Angeles County Museum of Art 's 2012 Art + Film Gala on Saturday where a diverse group of celebrities paid tribute to the Oscar winner .</t>
  </si>
  <si>
    <t>web_26_5</t>
  </si>
  <si>
    <t>pay for graduate or professional school , other than as an incentive if the student goes significantly under budget for undergraduate ? I was under the impression that this was not typical even among those whose parents paid the EFC or more for undergraduate . &lt;p&gt; The initial post was more along the lines of undergraduate only , given that a large percentage of college students take more than 8 semesters to complete their bachelor 's degrees . &lt;p&gt; Location</t>
  </si>
  <si>
    <t>parents paid the EFC</t>
  </si>
  <si>
    <t>I was under the impression that this was not typical even among those whose parents paid the EFC or more for undergraduate .</t>
  </si>
  <si>
    <t>web_26_6</t>
  </si>
  <si>
    <t>awash with statements that the top 1 percent pays , depending on the year , 38 percent or more than 40 percent of taxes . &lt;p&gt; It 's true that the top 1 percent of wage earners paid 38 percent of the federal income taxes in 2008 ( the most recent year for which data is available ) . But people forget that the income tax is less than half of federal taxes and only one-fifth of @ @ @</t>
  </si>
  <si>
    <t>earners paid 38 percent</t>
  </si>
  <si>
    <t>It 's true that the top 1 percent of wage earners paid 38 percent of the federal income taxes in 2008 ( the most recent year for which data is available ) .</t>
  </si>
  <si>
    <t>web_26_7</t>
  </si>
  <si>
    <t>: &lt;p&gt; Era I , which ran from at least 1900 to about 1945 , was the age of personal subscriptions . Many bibliographic information services at this time were produced by associations . When a member paid dues , he or she automatically received a subscription to the society primary journal and a subscription to the society abstracting and indexing journal . The volume of publication was not very large in those days , so the two subscriptions would</t>
  </si>
  <si>
    <t>member paid dues ,</t>
  </si>
  <si>
    <t>When a member paid dues , he or she automatically received a subscription to the society primary journal and a subscription to the society abstracting and indexing journal .</t>
  </si>
  <si>
    <t>web_26_8</t>
  </si>
  <si>
    <t>had literally the golden age of online information retrieval . Abstracting and indexing databases were mounted on centralized time-sharing computer systems and those who wanted to take advantage of the powerful new computing capabilities for information retrieval paid a premium to do so . In fact , they paid by the minute ! Colleges had difficulty working with an uncontrolled expense of this kind , so corporations became the major users and major backers of system developments . A whole</t>
  </si>
  <si>
    <t>retrieval paid a premium</t>
  </si>
  <si>
    <t>Abstracting and indexing databases were mounted on centralized time-sharing computer systems and those who wanted to take advantage of the powerful new computing capabilities for information retrieval paid a premium to do so .</t>
  </si>
  <si>
    <t>web_26_9</t>
  </si>
  <si>
    <t>do many of us . Their titles should n't hereditary that 's the only difference . We should n't allow any conceit about blood . let them however buy their titles from the State for a fee paid each year in cash . people like Donald Trump would be first in line to be a Duke or an Earl . &lt;p&gt; Re : @ nmewnWould it had been better if the Government subsidized public housing for the homeless ( at</t>
  </si>
  <si>
    <t>fee paid each year</t>
  </si>
  <si>
    <t>let them however buy their titles from the State for a fee paid each year in cash .</t>
  </si>
  <si>
    <t>web_26_10</t>
  </si>
  <si>
    <t>" ( I Cor. 15:3 ) . Remember , He was sinless and did not deserve to die . None of us can pay our debt to God , even by death and Hell . But Jesus paid our debt for us by dying on the cross and suffering the wrath of God in our place . Furthermore , He rose from the dead ( I Cor. 15:4 ) and will return again to Earth one day . No other</t>
  </si>
  <si>
    <t>But Jesus paid our debt for us by dying on the cross and suffering the wrath of God in our place .</t>
  </si>
  <si>
    <t>web_26_11</t>
  </si>
  <si>
    <t>and hence helped with the accumulation of gold and silver . They did not tolerate idleness , and forced children into the workforce as soon as they were able ( e.g. by age six or the family paid a penalty ) . If children ( or anyone else , e.g. the unemployed ) could produce something for export , then put them to work so they can help the country grow strong . &lt;p&gt; Trade theory says that trade enlarges</t>
  </si>
  <si>
    <t>family paid a penalty</t>
  </si>
  <si>
    <t>They did not tolerate idleness , and forced children into the workforce as soon as they were able ( e.g. by age six or the family paid a penalty ) .</t>
  </si>
  <si>
    <t>web_26_12</t>
  </si>
  <si>
    <t>American corporations use aggressive strategies to pay less -- often far less -- than their competitors abroad and at home . A Government Accountability Office study @ @ @ @ @ @ @ @ @ @ companies paid no federal income taxes during at least one year in a seven-year period it studied . &lt;p&gt; The paradox of the United States tax code -- high rates with a bounty of subsidies , shelters and special breaks -- has made American</t>
  </si>
  <si>
    <t>companies paid no federal</t>
  </si>
  <si>
    <t>companies paid no federal income taxes during at least one year in a seven-year period it studied .</t>
  </si>
  <si>
    <t>web_26_13</t>
  </si>
  <si>
    <t>minor fact , is in reality a minor fact setting on top of an enormous ghastly secret . When W.W. II started , the government incorporated the Disney studios into the war machine . &lt;p&gt; The military paid Disney $80,000 for 20 training cartoon , which cost Disney $72,000 to make . Disney studios also made some secret films for the military . Mickey Mouse and Goofy cartoons were slanted to have war themes , for instance , the Goofy</t>
  </si>
  <si>
    <t>military paid Disney $80,000</t>
  </si>
  <si>
    <t>The military paid Disney $80,000 for 20 training cartoon , which cost Disney $72,000 to make .</t>
  </si>
  <si>
    <t>web_26_14</t>
  </si>
  <si>
    <t>head injury , but no one can explain how a bracelet engraved with her name ended up at the scene of the accident . A bracelet no one has ever seen before . &lt;p&gt; Classmate Evan Whittaker paid Julia no attention before the accident , let alone after . Now suddenly he 's volunteering to tutor her and offering to drive her home . She ca @ @ @ @ @ @ @ @ @ @ disappearance last week and</t>
  </si>
  <si>
    <t>Whittaker paid Julia no</t>
  </si>
  <si>
    <t>&gt; Classmate Evan Whittaker paid Julia no attention before the accident , let alone after .</t>
  </si>
  <si>
    <t>web_26_15</t>
  </si>
  <si>
    <t>her head injury , but no one can explain how a bracelet engraved with her name ended up at the scene of the accident . A bracelet no one has ever seen before . Classmate Evan Whittaker paid Julia no attention before the accident , let alone after . Now suddenly he 's volunteering to tutor her and offering to drive her home . She ca n't ignore that his new obsession started after his two-day disappearance last week and</t>
  </si>
  <si>
    <t>Classmate Evan Whittaker paid Julia no attention before the accident , let alone after .</t>
  </si>
  <si>
    <t>web_26_16</t>
  </si>
  <si>
    <t>and started to understand why Evan was acting that way it was driving me nuts . &lt;p&gt; @ @ @ @ @ @ @ @ @ @ how all of a sudden everything started happening . Evan paid attention to her bracelet and then all hell broke loose . It was very strange and I wish it had been paced a little better . &lt;p&gt; The ending also seemed a little rushed but since it is a series I guess</t>
  </si>
  <si>
    <t>Evan paid attention to</t>
  </si>
  <si>
    <t>Evan paid attention to her bracelet and then all hell broke loose .</t>
  </si>
  <si>
    <t>web_26_17</t>
  </si>
  <si>
    <t>by comparing it to the early days of both Twitter and Facebook . As he describes it , in the early days of Twitter the company was concerned about how few users they had , while Facebook paid more attention to the amount of time and the levels of engagement it was getting from its users , rather than the sheer number . The lesson to be learned , Debrouwere says , is that : &lt;p&gt; " Optimizing for retention</t>
  </si>
  <si>
    <t>Facebook paid more attention</t>
  </si>
  <si>
    <t>As he describes it , in the early days of Twitter the company was concerned about how few users they had , while Facebook paid more attention to the amount of time and the levels of engagement it was getting from its users , rather than the sheer number .</t>
  </si>
  <si>
    <t>web_26_18</t>
  </si>
  <si>
    <t>the Freedom of Information Act and central bank records of more than 21,000 transactions . While Fed officials say that almost all of the loans were repaid and there have been no losses , details suggest taxpayers paid a price beyond dollars as the secret funding helped preserve a broken status quo and enabled the biggest banks to grow even bigger . &lt;p&gt; ' Change Their Votes ' &lt;p&gt; " When you see the dollars the banks got , it</t>
  </si>
  <si>
    <t>taxpayers paid a price</t>
  </si>
  <si>
    <t>While Fed officials say that almost all of the loans were repaid and there have been no losses , details suggest taxpayers paid a price beyond dollars as the secret funding helped preserve a broken status quo and enabled the biggest banks to grow even bigger .</t>
  </si>
  <si>
    <t>web_26_19</t>
  </si>
  <si>
    <t>on congenital , genetic conditions is that it would probably be considered discrimation based disability or genetic information , which voters decided should be prohibited by federal law . ( crazy voters ) . &lt;p&gt; With government paid insurance , the goverment representatives of the people decide what they think should be covered and negotiate with medical providers ... Still negotiations taking place , just slightly different parties involved , and like most government functions , one has @ @</t>
  </si>
  <si>
    <t>government paid insurance ,</t>
  </si>
  <si>
    <t>&gt; With government paid insurance , the goverment representatives of the people decide what they think should be covered and negotiate with medical providers ...</t>
  </si>
  <si>
    <t>web_26_20</t>
  </si>
  <si>
    <t>not accurate regarding your boy . &lt;p&gt; http : **29;508;TOOLONG Bill Mcdonald &lt;p&gt; So how do you explain Scott Walkers election this past june ? ... With 10 ? s of thousands of out of state union paid canvassers trying to influence the vote ? &lt;p&gt; Prudential Interment &lt;p&gt; ... then promptly withdrew his endorsement when he was properly informed about Mitt 's positions on labor unions . &lt;p&gt; Mac , I hope for your sake that you 're trolling</t>
  </si>
  <si>
    <t>union paid canvassers trying</t>
  </si>
  <si>
    <t>s of thousands of out of state union paid canvassers trying to influence the vote ?</t>
  </si>
  <si>
    <t>web_26_21</t>
  </si>
  <si>
    <t>the matter they have been told true or false , prooved or not . In the meanwhile , in their own backyard , the same bad thing is quietly . There are reports saying the American government paid a hack $75K/y for years to hack ( hack who , not clear ) . But barely a few , less than 10 comments there under the CNN new item , seem to care about it . @ @ @ @ @</t>
  </si>
  <si>
    <t>government paid a hack</t>
  </si>
  <si>
    <t>There are reports saying the American government paid a hack $75K/y for years to hack ( hack who , not clear ) .</t>
  </si>
  <si>
    <t>web_27_0</t>
  </si>
  <si>
    <t>the world the poor , the marginalized , and those who have been through hell and back share a culture of laughter and fun . It 's a matter of survival . &lt;p&gt; The civil rights movement paid a lot of attention to the spirit and mood of its actions @ @ @ @ @ @ @ @ @ @ that many customers thought the shop-in action described by Bruce was funny because of the new light it suddenly shed</t>
  </si>
  <si>
    <t>movement paid a lot</t>
  </si>
  <si>
    <t>The civil rights movement paid a lot of attention to the spirit and mood of its actions @</t>
  </si>
  <si>
    <t>web_27_1</t>
  </si>
  <si>
    <t>country , with a standard of living only about half the US equivalent . An autoworker in Munich , for example , could not expect anywhere near the same lifestyle as one in Detroit . Henry Ford paid his workers so well they were able to afford large houses with hot and cold running water and electricity . They could buy automobiles too ... which gave a huge boost to America 's heavy industry . When war began , the</t>
  </si>
  <si>
    <t>Ford paid his workers</t>
  </si>
  <si>
    <t>Henry Ford paid his workers so well they were able to afford large houses with hot and cold running water and electricity .</t>
  </si>
  <si>
    <t>web_27_2</t>
  </si>
  <si>
    <t>suit states . &lt;p&gt; Defendant Travelers Casualty and Surety Co. , which posted a bond for the project , also failed to render complete payment , the complaint says . &lt;p&gt; " In August 2012 , Allco paid the amount of $99,680.29 , leaving a balance of $13,666.71 due and owing on the contract , " the suit states . &lt;p&gt; In addition to the money it says it is owed , Avadek is seeking pre- and post-judgment interest at</t>
  </si>
  <si>
    <t>Allco paid the amount</t>
  </si>
  <si>
    <t>In August 2012 , Allco paid the amount of $99,680.29 , leaving a balance of $13,666.71 due and owing on the contract , " the suit states .</t>
  </si>
  <si>
    <t>web_27_3</t>
  </si>
  <si>
    <t>Oregon 's $25,000 payment to Lyles ' firm and his involvement in the recruitment of running back Lache Seastrunk , of Temple , Texas , who ended up signing with the Ducks a few weeks before Oregon paid Complete Scouting Services . Oregon has confirmed it paid for Lyles ' scouting service . &lt;p&gt; Peterson , who changed his last name from Johnson @ @ @ @ @ @ @ @ @ @ during his senior year in high school</t>
  </si>
  <si>
    <t>Oregon paid Complete Scouting</t>
  </si>
  <si>
    <t>Oregon 's $25,000 payment to Lyles ' firm and his involvement in the recruitment of running back Lache Seastrunk , of Temple , Texas , who ended up signing with the Ducks a few weeks before Oregon paid Complete Scouting Services .</t>
  </si>
  <si>
    <t>web_27_4</t>
  </si>
  <si>
    <t>2012 . Dividends and Stock Repurchase @ @ @ @ @ @ @ @ @ @ combination of cash used for dividends and common stock repurchases under the stock repurchase program totaled approximately $1.0 billion . Cisco paid a cash dividend of $0.14 per common share , or $744 million . Cisco repurchased 15 million shares of common stock under the stock repurchase program at an average price of $16.44 per share for an aggregate purchase price of $253 million</t>
  </si>
  <si>
    <t>Cisco paid a cash</t>
  </si>
  <si>
    <t>Cisco paid a cash dividend of $0.14 per common share , or $744 million .</t>
  </si>
  <si>
    <t>web_27_5</t>
  </si>
  <si>
    <t>than a typical bureaucrat in Washington D.C. , yet the federal government considers him rich enough to pay the estate tax -- also known as the " death tax . " ... Two decades ago , Kester paid the IRS $2 million when he inherited a 22,000-acre cattle ranch from his grandfather . Come January , the tax burden on his children will be more than $13 million . &lt;p&gt; Pet News &lt;p&gt; VIDEO : Turmeric Provides Benefits to Both</t>
  </si>
  <si>
    <t>Kester paid the IRS</t>
  </si>
  <si>
    <t>Two decades ago , Kester paid the IRS $2 million when he inherited a 22,000-acre cattle ranch from his grandfather .</t>
  </si>
  <si>
    <t>web_27_6</t>
  </si>
  <si>
    <t>to be backed up by empty Christian tradition . It @ @ @ @ @ @ @ @ @ @ God cos of Christ . " Now what this person is saying here is that because Jesus paid the price for our sins , we are no longer accountable for sin if we " believe " on him even though we continue to be sinners ; and that God sees us as righteous because of what Jesus did . And</t>
  </si>
  <si>
    <t>" Now what this person is saying here is that because Jesus paid the price for our sins , we are no longer accountable for sin if we " believe " on him even though we continue to be sinners ;</t>
  </si>
  <si>
    <t>web_27_7</t>
  </si>
  <si>
    <t>therefore at the same time walk away from fulfilling our true purpose in life . God 's justice demands punishment for sin . But rather than forcing us to pay the fine for our sins , God paid it himself on the cross . Then , in demonstration of his power over even death , Jesus was raised from the dead . And because he lives , we also have the chance to live . And not just live mildly</t>
  </si>
  <si>
    <t>God paid it himself</t>
  </si>
  <si>
    <t>But rather than forcing us to pay the fine for our sins , God paid it himself on the cross .</t>
  </si>
  <si>
    <t>web_27_8</t>
  </si>
  <si>
    <t>One famous example : When Cindy Crawford and Richard Gere were married there were rumors that the marriage was a cover for one or both of them being gay . In 1994 they placed a full page paid advertisement in the London Times to state " We are heterosexual and monogamous and take our commitment to each other very seriously . " &lt;p&gt; Upon becoming President George W. Bush ' s new Chief of @ @ @ @ @ @</t>
  </si>
  <si>
    <t>page paid advertisement in</t>
  </si>
  <si>
    <t>In 1994 they placed a full page paid advertisement in the London Times to state " We are heterosexual and monogamous and take our commitment to each other very seriously . "</t>
  </si>
  <si>
    <t>web_27_9</t>
  </si>
  <si>
    <t>@ @ @ @ @ @ @ the surrogates used to value the input are not based on import statistics . Updated the surrogate values for ocean freight and applied them to all sales on which Trina paid ocean freight . For detailed information concerning all of the changes made , including those listed above , see the company-specific analysis and surrogate value memoranda . Scope of the Investigation The merchandise covered by this investigation is crystalline silicon photovoltaic cells</t>
  </si>
  <si>
    <t>Trina paid ocean freight</t>
  </si>
  <si>
    <t>Updated the surrogate values for ocean freight and applied them to all sales on which Trina paid ocean freight .</t>
  </si>
  <si>
    <t>web_27_10</t>
  </si>
  <si>
    <t>cap to certain suppliers ' distances where the surrogates used to value the input are not based on import statistics . Updated the @ @ @ @ @ @ @ @ @ @ sales on which Trina paid ocean freight . For detailed information concerning all of the changes made , including those listed above , see the company-specific analysis and surrogate value memoranda . Scope of the Investigation The merchandise covered by this investigation is crystalline silicon photovoltaic cells</t>
  </si>
  <si>
    <t>sales on which Trina paid ocean freight .</t>
  </si>
  <si>
    <t>web_27_11</t>
  </si>
  <si>
    <t>mvale September 20 , 2009 , 7:00 pm 7:00 pm &lt;p&gt; One more thing ...... The original house bill DID have death panels , DID @ @ @ @ @ @ @ @ @ @ free government paid abortions on demand . Now , if the house would have passed that bill , Obama would have signed it . &lt;p&gt; Posted by : Jolat September 20 , 2009 , 7:01 pm 7:01 pm &lt;p&gt; Ca n't believe that they were</t>
  </si>
  <si>
    <t>government paid abortions on</t>
  </si>
  <si>
    <t>@ @ @ @ @ @ @ @ @ free government paid abortions on demand .</t>
  </si>
  <si>
    <t>web_27_12</t>
  </si>
  <si>
    <t>I get lambasted for racing somebody hard without there even being a wreck and then you see stuff like this ... from the same people that criticized me , " Keselowski said . &lt;p&gt; Thousands in Detroit paid tribute to boxing trainer Emanuel Steward , who died Oct. 25 at age 68 . &lt;p&gt; U.S. skier Lindsey Vonn , a four-time overall World @ @ @ @ @ @ @ @ @ @ with " severe intestinal pain " that</t>
  </si>
  <si>
    <t>Detroit paid tribute to</t>
  </si>
  <si>
    <t>&lt;p&gt; Thousands in Detroit paid tribute to boxing trainer Emanuel Steward , who died Oct. 25 at age 68 .</t>
  </si>
  <si>
    <t>web_27_13</t>
  </si>
  <si>
    <t>week , PennDOT spokesman Ron Young had joked that the infamous " Murphy 's Law " seemed to be in effect for the delayed Spring Creek Road Bridge project in Lower Macungie Township . It seems Murphy paid a visit to Pine Street as well . &lt;p&gt; Whenever the lights finally are installed , single-lane traffic controlled by flaggers will be imposed for about a week , officials have said . &lt;p&gt; Beware , fellow warriors . PennDOT intends to</t>
  </si>
  <si>
    <t>Murphy paid a visit</t>
  </si>
  <si>
    <t>It seems Murphy paid a visit to Pine Street as well .</t>
  </si>
  <si>
    <t>web_27_14</t>
  </si>
  <si>
    <t>have sinned , and come short of the glory of God ; " But Jesus Christ was good enough , and one day long ago , He died on a cross for my sins . His blood paid my penalty ! ( Romans 6:23 ) I accepted His payment , and now I am His child . Believe in His Word . Have faith that Jesus ' atoning work on the cross was @ @ @ @ @ @ @</t>
  </si>
  <si>
    <t>blood paid my penalty</t>
  </si>
  <si>
    <t>His blood paid my penalty !</t>
  </si>
  <si>
    <t>web_28_0</t>
  </si>
  <si>
    <t>&lt;p&gt; Romney has also said " Harry Reid has to put up or shut up . " But Reid has said an investor in Romney 's former private equity firm has told him the Republican presidential candidate paid no taxes for a decade . However , Reid would not identify the Bain Capital source and he has acknowledged he ca n't confirm if the allegation is actually true . In spite @ @ @ @ @ @ @ @ @</t>
  </si>
  <si>
    <t>candidate paid no taxes</t>
  </si>
  <si>
    <t>But Reid has said an investor in Romney 's former private equity firm has told him the Republican presidential candidate paid no taxes for a decade .</t>
  </si>
  <si>
    <t>web_28_1</t>
  </si>
  <si>
    <t>leaders to Amman or Beirut , or in Damascus -- where they would remain individually . &lt;p&gt; And Hamas still faces major difficulties . For one thing , the opening to Jordan remains fragile . King Abdullah paid a visit to the Ramallah headquarters of the Palestinian Authority in November 2011 , a high-profile confirmation that he still regards Mr. Abbas as the leading figure in Palestinian politics . &lt;p&gt; Also , critics of Hamas also point out that it</t>
  </si>
  <si>
    <t>Abdullah paid a visit</t>
  </si>
  <si>
    <t>King Abdullah paid a visit to the Ramallah headquarters of the Palestinian Authority in November 2011 , a high-profile confirmation that he still regards Mr. Abbas as the leading figure in Palestinian politics .</t>
  </si>
  <si>
    <t>web_28_2</t>
  </si>
  <si>
    <t>one of the leading agencies that rely on contractor support , 107 but other agencies are also facing similar problems. 108 To assess the cost consequences of outsourcing , it is essential to compare the total compensation paid federal employees in a @ @ @ @ @ @ @ @ @ @ government for comparable occupations . Only then is it possible to determine if savings are being realized , and if the current level of service contracting is in</t>
  </si>
  <si>
    <t>compensation paid federal employees</t>
  </si>
  <si>
    <t>To assess the cost consequences of outsourcing , it is essential to compare the total compensation paid federal employees in a @ @ @ @ @ @ @ @ @ @ government for comparable occupations .</t>
  </si>
  <si>
    <t>web_28_3</t>
  </si>
  <si>
    <t>included cushioning technology that could be switched-out with either encapsulated or Zoom Air pillars . &lt;p&gt; The AJXX1 contained a special cipher message that could only be viewed under black light . &lt;p&gt; The Air Jordan Spizike paid respect to the six Air Jordans - III , IV , V , VI , IX and XX - Spike Lee created commercials for . Originally only released along the I-95 as per Spike 's request , the Spiz'ikes were immensely popular</t>
  </si>
  <si>
    <t>Spizike paid respect to</t>
  </si>
  <si>
    <t>The Air Jordan Spizike paid respect to the six Air Jordans - III , IV , V , VI , IX and XX - Spike Lee created commercials for .</t>
  </si>
  <si>
    <t>web_28_4</t>
  </si>
  <si>
    <t>and air source pumps would receive payment for the electricity their systems produced . Excess electricity that would be returned to the national grid would receive a bonus payment . Upon its launch , the Feed-In Tariff paid 43.3 pence per kilowatt ( unit of electricity ) created by a qualifying system . An additional 3.1 pence was paid per kilowatt for any unused power that was returned to the national grid . Owners stood to make a substantial profit</t>
  </si>
  <si>
    <t>Tariff paid 43.3 pence</t>
  </si>
  <si>
    <t>Feed-In Tariff paid 43.3 pence per kilowatt ( unit of electricity ) created by a qualifying system .</t>
  </si>
  <si>
    <t>web_28_5</t>
  </si>
  <si>
    <t>your husband 's love could determine your value , only Jesus can and he did : you are priceless , better said your price was the blood of the Lamb of God and the King of Kings paid it . Sometimes God takes you to a place of despair so you can depend completely on him , because your friendship and trust is more important to him than anything else around you . Now , God does restore all things</t>
  </si>
  <si>
    <t>Kings paid it .</t>
  </si>
  <si>
    <t>you are priceless , better said your price was the blood of the Lamb of God and the King of Kings paid it .</t>
  </si>
  <si>
    <t>web_28_6</t>
  </si>
  <si>
    <t>crazy idea to go back and time to stop his father from winning the stupid trophy in the first place . When that happened , Timmy 's dad gets the last place prize ; an all expense paid scholarship to Dictator School , where he rules Dimmsdale in a dark future with creepy happiness and never got to marry Timmy 's mom . So Timmy does n't exist and lost his godparents ( who vanish JUST before the revelation of</t>
  </si>
  <si>
    <t>expense paid scholarship to</t>
  </si>
  <si>
    <t>an all expense paid scholarship to Dictator School , where he rules Dimmsdale in a dark future with creepy happiness and never got to marry Timmy 's mom .</t>
  </si>
  <si>
    <t>web_28_7</t>
  </si>
  <si>
    <t>, the tabloid at the center of the scandal , where Ms. Brooks was editor from 2000 to 2003 . The other is Operation Elveden , which is looking into more serious charges that News International editors paid police officers for information . &lt;p&gt; Ms. Brooks has always maintained that she was unaware of wrongdoing at The News of the World , which was summarily closed by Mr. Murdoch a week ago in an unsuccessful damage-control exercise . But the</t>
  </si>
  <si>
    <t>editors paid police officers</t>
  </si>
  <si>
    <t>The other is Operation Elveden , which is looking into more serious charges that News International editors paid police officers for information .</t>
  </si>
  <si>
    <t>web_28_8</t>
  </si>
  <si>
    <t>the Boogie , " JOHN LEE HOOKER , serving as band leader , MC , merchandise manager , and of course , organ player ; Deacon and HOOK were the best of friends . JOHN LEE HOOKER paid Deacon the highest possible accolade : when asked by a journalist who the best organ player in the world was , HOOK replied , unequivocally , " Deacon Jones . " It is a little known fact that Deacon also wrote John</t>
  </si>
  <si>
    <t>HOOKER paid Deacon the</t>
  </si>
  <si>
    <t>JOHN LEE HOOKER paid Deacon the highest possible accolade :</t>
  </si>
  <si>
    <t>web_28_9</t>
  </si>
  <si>
    <t>the two disciplines share quite a bit : Money : Both generate plenty . The Board of Control for Cricket in India is the country 's richest sports body . In the latest auction , Star Television paid 3,851 crore , or 38.5 billion rupees ( about $730 million ) , to broadcast 96 international matches over the next six years . &lt;p&gt; In politics , informal estimates put the cost of contesting a state assembly election at at least</t>
  </si>
  <si>
    <t>Television paid 3,851 crore</t>
  </si>
  <si>
    <t>In the latest auction , Star Television paid 3,851 crore , or 38.5 billion rupees ( about $730 million ) , to broadcast 96 international matches over the next six years .</t>
  </si>
  <si>
    <t>web_28_10</t>
  </si>
  <si>
    <t>@ @ @ @ @ @ @ @ @ @ failure or disloyalty from his servants , and he made sure those who had believed him dead and did not try to find him following his disappearance paid the price upon his return . When he summoned his Death Eaters to the Little Hangleton graveyard , after he regained his body , he tortured and questioned them before forgiving and allowing them back into his service . &lt;p&gt; Despite many</t>
  </si>
  <si>
    <t>disappearance paid the price</t>
  </si>
  <si>
    <t>@ @ @ @ @ @ @ @ @ @ failure or disloyalty from his servants , and he made sure those who had believed him dead and did not try to find him following his disappearance paid the price upon his return .</t>
  </si>
  <si>
    <t>web_28_11</t>
  </si>
  <si>
    <t>of Education , the Department of Energy , the TSA , federal student loans , etc . He also wants to abolish the federal income tax , yet he has no problem accepting a federal income tax paid paycheck . &lt;p&gt; Ron Paul is anti-regulation - In Ron Paul 's imagination , the free market will take care of everything . Bad word of mouth will shut down restaurants , after they poison their customers . Polluters will stop polluting</t>
  </si>
  <si>
    <t>tax paid paycheck .</t>
  </si>
  <si>
    <t>He also wants to abolish the federal income tax , yet he has no problem accepting a federal income tax paid paycheck .</t>
  </si>
  <si>
    <t>web_28_12</t>
  </si>
  <si>
    <t>satin skin . The whole body was acrawl with life , and Tom King knew that it was a life that had never oozed its freshness out through the aching pores during the long fights wherein Youth paid its toll and departed not quite so young as when it entered . &lt;p&gt; The two men advanced to meet each other , and , as the gong sounded and the seconds clattered out of the ring with the folding stools ,</t>
  </si>
  <si>
    <t>Youth paid its toll</t>
  </si>
  <si>
    <t>The whole body was acrawl with life , and Tom King knew that it was a life that had never oozed its freshness out through the aching pores during the long fights wherein Youth paid its toll and departed not quite so young as when it entered .</t>
  </si>
  <si>
    <t>web_28_13</t>
  </si>
  <si>
    <t>take that payment and apply it to your second target . " &lt;p&gt; Next , pay debts with the highest interest rates . You 'll be getting rid of your most expensive debt and reducing total interest paid this way , Winston says . But be patient with this step , it could take a while . &lt;p&gt; Sort through your statements and find your lowest interest rate and use that as leverage with other creditors to lower their rates</t>
  </si>
  <si>
    <t>interest paid this way</t>
  </si>
  <si>
    <t>You 'll be getting rid of your most expensive debt and reducing total interest paid this way , Winston says .</t>
  </si>
  <si>
    <t>web_28_14</t>
  </si>
  <si>
    <t>office on Election Day ? It 's as brutally efficient as the three-sentence script used by volunteers to call identified Republicans or Republican-leaning independents from a " Victory Center " here , where Representative Paul D. Ryan paid a surprise visit . &lt;p&gt; After identifying themselves as calling from the Republican Party of Virginia , volunteers , reading a single question , " Have you voted in today 's election ? " &lt;p&gt; If the answer is " no ,</t>
  </si>
  <si>
    <t>Ryan paid a surprise</t>
  </si>
  <si>
    <t>It 's as brutally efficient as the three-sentence script used by volunteers to call identified Republicans or Republican-leaning independents from a " Victory Center " here , where Representative Paul D. Ryan paid a surprise visit .</t>
  </si>
  <si>
    <t>web_28_15</t>
  </si>
  <si>
    <t>be able to find another family of a fallen soldier who deserves it . &lt;p&gt; " We ca n't accept a trip to Disney but we have many more people who would like to have an all-expenses paid trip ... so we can do another raffle , " he said today from his home in Kingston , Mass . &lt;p&gt; His mom , Melissa Haas , said her son 's response even caught her off guard , but she never</t>
  </si>
  <si>
    <t>all-expenses paid trip ...</t>
  </si>
  <si>
    <t>an all-expenses paid trip ...</t>
  </si>
  <si>
    <t>web_28_16</t>
  </si>
  <si>
    <t>@ @ , people immediately responded with hundreds of offers . He swapped through a NASCAR toy , a weekend ski vacation , and just before Memorial Day , he got what he wanted : an all-expenses paid trip to Disney World . &lt;p&gt; " I was just so excited , " Brendan recalled . " At first I was worried it would n't work . " &lt;p&gt; The boy said he then put a bunch of names of military</t>
  </si>
  <si>
    <t>an all-expenses paid trip to Disney World .</t>
  </si>
  <si>
    <t>web_29_0</t>
  </si>
  <si>
    <t>105 million ? Why do n't you call out the Flyers owner who offered you over 100 million ? You knew damn well when you signed your contract that rollbacks are/were a possibility . At least Leipold paid you ( and Parise ) $10 million each back in August as a lockout fund ( which nobody here can comprehend $10 million ) and if that dries up over the course of the year in which there is no hockey ,</t>
  </si>
  <si>
    <t>Leipold paid you (</t>
  </si>
  <si>
    <t>At least Leipold paid you ( and Parise )</t>
  </si>
  <si>
    <t>web_29_1</t>
  </si>
  <si>
    <t>'s enough . " &lt;p&gt; Piggy 's glasses flashed . &lt;p&gt; " I was with him when he found the conch . I was with him before anyone else was . " &lt;p&gt; Jack and the others paid no attention . There was a general dispersal . Ralph , Jack and Simon jumped off the platform and walked along the sand past the bathing pool . Piggy hung bumbling behind them . &lt;p&gt; " If Simon walks in the middle</t>
  </si>
  <si>
    <t>Jack and the others paid no attention .</t>
  </si>
  <si>
    <t>web_29_2</t>
  </si>
  <si>
    <t>true that 47 percent of Americans do n't pay income tax ? Essentially , yes , according to the the Tax Policy Center , which provides data showing that in 2011 , 46.4 percent of American households paid no federal income tax . The same data @ @ @ @ @ @ @ @ @ @ paid no income tax did pay payroll taxes . And most people also pay some combination of state , local , sales , gas</t>
  </si>
  <si>
    <t>Essentially , yes , according to the the Tax Policy Center , which provides data showing that in 2011 , 46.4 percent of American households paid no federal income tax .</t>
  </si>
  <si>
    <t>web_29_3</t>
  </si>
  <si>
    <t>expenditures , 44 percent are moved off the tax rolls by elderly tax benefits and another 30 percent by credits for children and the working poor . " &lt;p&gt; Moreover , only 18.1 percent of American households paid neither federal income taxes nor payroll taxes in 2011 , says the Tax Policy Center . Of that 18.1 percent , 10.3 percent were elderly and 6.9 percent were non-elderly households earning less than $20,000 year , which include low-income families and</t>
  </si>
  <si>
    <t>households paid neither federal</t>
  </si>
  <si>
    <t>Moreover , only 18.1 percent of American households paid neither federal income taxes nor payroll taxes in 2011 , says the Tax Policy Center .</t>
  </si>
  <si>
    <t>web_29_4</t>
  </si>
  <si>
    <t>care for their lives . " mischaracterizes the fact of taxing and voting records . &lt;p&gt; First , " the Tax Policy Center , which provides data showing that in 2011 , 46.4 percent of American households paid no federal income tax . The same data shows , however , that nearly two-thirds of households that paid no income tax did pay payroll taxes . And most people also pay some combination of state , local , sales , gas</t>
  </si>
  <si>
    <t>First , " the Tax Policy Center , which provides data showing that in 2011 , 46.4 percent of American households paid no federal income tax .</t>
  </si>
  <si>
    <t>web_29_5</t>
  </si>
  <si>
    <t>with my son going to college , too , I ca n't do that for two kids . " &lt;h&gt; How The Average American Family Pays For College &lt;p&gt; Using savings , income and loans , students paid 30 percent of the total bill for college , up from 24 percent four years ago , according to a recent study . Parents covered 37 percent of the cost , down from 45 percent four years earlier @ @ @ @</t>
  </si>
  <si>
    <t>students paid 30 percent</t>
  </si>
  <si>
    <t>Using savings , income and loans , students paid 30 percent of the total bill for college , up from 24 percent four years ago , according to a recent study .</t>
  </si>
  <si>
    <t>web_29_6</t>
  </si>
  <si>
    <t>some other important respects . It turned out in practice that some of the States signally failed in emergencies to make their contributions to the " common treasury . " Indeed , only New York and Pennsylvania paid their full proportion of the costs of the Revolution . One State , which had suffered none from the ravages of war , contributed nothing . But ( to illustrate the difference between a league of States and a Nation ) when</t>
  </si>
  <si>
    <t>Pennsylvania paid their full</t>
  </si>
  <si>
    <t>Indeed , only New York and Pennsylvania paid their full proportion of the costs of the Revolution .</t>
  </si>
  <si>
    <t>web_29_7</t>
  </si>
  <si>
    <t>other countries &amp;occupying; other peoples land &amp;homes,could; @ @ @ @ @ @ @ @ @ @ unemployed , old-aged , sick and poor-people in the ugly &amp;corrupted; lesbian witches own countries ? &lt;p&gt; Stupid President Clinton paid a HIGE price to give Muslim extremists the holy Christian land . This price is Russia as a strategic ally . After USSR collapsed , Russia became American ally . Before " Balkan War " , over 70% of Russians called America</t>
  </si>
  <si>
    <t>Clinton paid a HIGE</t>
  </si>
  <si>
    <t>&lt;p&gt; Stupid President Clinton paid a HIGE price to give Muslim extremists the holy Christian land .</t>
  </si>
  <si>
    <t>web_29_8</t>
  </si>
  <si>
    <t>Seuss . . . The rhythm of his stuff spoke to me very clearly . Dr. Seuss 's books were perfect : right number of words , the right rhythm , great subversive stories . " Burton paid homage to Dr. Seuss by writing his story in rhyming couplets . These couplets juxtapose a set of binary oppositions between the melodramatic imaginings of Vincent and the reality of his boyhood existence . &lt;p&gt; Vincent visualizes his nightmarish fantasies : his</t>
  </si>
  <si>
    <t>Burton paid homage to</t>
  </si>
  <si>
    <t>Burton paid homage to Dr. Seuss by writing his story in rhyming couplets .</t>
  </si>
  <si>
    <t>web_29_9</t>
  </si>
  <si>
    <t>@ @ @ @ @ @ @ @ Romney paid little or no taxes in previous years . &lt;p&gt; In particular , Senator Harry Reid of Nevada has alleged -- without any proof -- that Mr. Romney paid no taxes in some years , presumably by using offshore tax shelters and other legal accounting measures . Mr. Romney had already denounced that as false . &lt;p&gt; But Mr. Romney has steadfastly refused to release more than the single year of</t>
  </si>
  <si>
    <t>Romney paid no taxes</t>
  </si>
  <si>
    <t>that Mr. Romney paid no taxes in some years , presumably by using offshore tax shelters and other legal accounting measures .</t>
  </si>
  <si>
    <t>web_29_10</t>
  </si>
  <si>
    <t>Heaven Sitting Down . " If you know the track via McDowell 's album Good Morning Little School Girl , it directly precedes McDowell 's " You Got ta Move , " a song the Rolling Stones paid tribute to via their fairly catholic cover on 1971 ? s Sticky Fingers . &lt;p&gt; A hunch , but I 've long been of the opinion that Exile On Main St 's " I Just Want To See His Face " was</t>
  </si>
  <si>
    <t>Stones paid tribute to</t>
  </si>
  <si>
    <t>" If you know the track via McDowell 's album Good Morning Little School Girl , it directly precedes McDowell 's " You Got ta Move , " a song the Rolling Stones paid tribute to via their fairly catholic cover on 1971 ?</t>
  </si>
  <si>
    <t>web_29_11</t>
  </si>
  <si>
    <t>it comes to $367,000 each . Walt already has a problem with this , saying that they 're $300,000 short , and Mike explains to him that the drug mules take 20% . Walt asks what Gus paid his mules , and Mike tells him that Gus did n't use mules and that maybe if he did n't want to use mules he SHOULD N'T HAVE KILLED GUS ! Boom , Walt . Ya boom 'd . Then there are</t>
  </si>
  <si>
    <t>Gus paid his mules</t>
  </si>
  <si>
    <t>Walt asks what Gus paid his mules , and Mike tells him that Gus did n't use mules and that maybe if he did n't want to use mules he SHOULD N'T HAVE KILLED GUS !</t>
  </si>
  <si>
    <t>web_29_12</t>
  </si>
  <si>
    <t>he volunteered to go to Iraq . He died in 2006 when a bomb exploded near his vehicle in Baghdad . &lt;p&gt; In all , nearly 4,500 Americans died in the Iraq war . &lt;p&gt; The president paid tribute to all those assembled -- service members and loved ones alike -- for their sacrifice and devotion to country , comrades and family . Taking note of Vietnam veterans who often @ @ @ @ @ @ @ @ @ @</t>
  </si>
  <si>
    <t>president paid tribute to</t>
  </si>
  <si>
    <t>&gt; The president paid tribute to all those assembled</t>
  </si>
  <si>
    <t>web_29_13</t>
  </si>
  <si>
    <t>i ai n't Same chick same click mo bricks in the bank No now no hoe rounds no down like brat It ai n't no showdown for no crown i 'm holdin that Face all over VH paid great til this day Been in love with the mic since run dmc walk this way Talk this way cause i 'm gangsta a chi-town legend I 'm not ordinary people their 's a star in yo presence So icy that my</t>
  </si>
  <si>
    <t>VH paid great til</t>
  </si>
  <si>
    <t>that Face all over VH paid great til this day Been in love with the mic since run dmc walk this way</t>
  </si>
  <si>
    <t>web_29_14</t>
  </si>
  <si>
    <t>" When you thought of the Toronto Maple Leafs , you thought of Mats Sundin . He really carried this team . " &lt;h&gt; Sakic on Quebec City &lt;p&gt; A few times this weekend , Joe Sakic paid homage to his NHL roots , recalling the fans of Quebec City . &lt;p&gt; When Sakic arrived in Quebec as an NHL rookie , the team was rebuilding and suffered through a lot of losing . &lt;p&gt; " I @ @ @</t>
  </si>
  <si>
    <t>Sakic paid homage to</t>
  </si>
  <si>
    <t>&gt; A few times this weekend , Joe Sakic paid homage to his NHL roots , recalling the fans of Quebec City .</t>
  </si>
  <si>
    <t>web_29_15</t>
  </si>
  <si>
    <t>did n't go away and became a tool of aggressive prosecutors to go after ordinary citizens that they did n't like . Or look at the Alternative Minimum Tax that was originally to ensure that rich folks paid taxes ( which they would have to do if we had a serious and fair tax code ) . Nowadays , millions of ordinary folks are stuck paying the AMT because of inflation , which was caused by the very same government</t>
  </si>
  <si>
    <t>folks paid taxes (</t>
  </si>
  <si>
    <t>Or look at the Alternative Minimum Tax that was originally to ensure that rich folks paid taxes ( which they would have to do if we had a serious and fair tax code ) .</t>
  </si>
  <si>
    <t>web_30_0</t>
  </si>
  <si>
    <t>the Eldest woman , upon whom the eyes of her entire uterine family shall rest , shall be charged with all these duties . 24 &lt;p&gt; During the American Revolution , General Philip Schuyler of New York paid attention to the wishes of Iroquois women with regard to diplomacy . On January 16 , 1776 , Schuyler met with a delegation of Mohawks near Schnectady , New York . In urging neutrality upon the Mohawks and Abraham , their leader</t>
  </si>
  <si>
    <t>York paid attention to</t>
  </si>
  <si>
    <t>During the American Revolution , General Philip Schuyler of New York paid attention to the wishes of Iroquois women with regard to diplomacy .</t>
  </si>
  <si>
    <t>web_30_1</t>
  </si>
  <si>
    <t>an instrumental and with voice . &lt;p&gt; The film Autumn Leaves ( 1956 ) @ @ @ @ @ @ @ @ @ @ Nat King Cole over the title sequence . The French songwriter Serge Gainsbourg paid tribute to this song in his own song " La chanson de Prvert " . 3 &lt;p&gt; &lt;p&gt; Yves Montand -- Les Feuilles mortes , in the film Les Portes de la nuit ( 1946 ) -- I presume the first verse</t>
  </si>
  <si>
    <t>Gainsbourg paid tribute to</t>
  </si>
  <si>
    <t>The French songwriter Serge Gainsbourg paid tribute to this song in his own song " La chanson de Prvert " .</t>
  </si>
  <si>
    <t>web_30_2</t>
  </si>
  <si>
    <t>to be completely accessible online . Its managers agreed to give it a chance when they realized that it would @ @ @ @ @ @ @ @ @ @ the Webcenter developed the concept . Jyllands-Posten paid the Webcenter for the hours our employee had used . It took about 2 weeks to develop it , and then a month after they 'd made the decision to do this , the new version was implemented and online ( http</t>
  </si>
  <si>
    <t>Jyllands-Posten paid the Webcenter</t>
  </si>
  <si>
    <t>Jyllands-Posten paid the Webcenter for the hours our employee had used .</t>
  </si>
  <si>
    <t>web_30_3</t>
  </si>
  <si>
    <t>of it for me and I did n't get the real kick back again ever , even when they posted the numbers upon the board and the bell rang to pay off and we saw that Foxless paid 67.50 for 10. i8o MY OLD MAN All round people were saying , Toor War Cloud ! Poor War Cloud ! ' And I thought , I wish I were a jockey and could have rode him instead of that son of</t>
  </si>
  <si>
    <t>Foxless paid 67.50 for</t>
  </si>
  <si>
    <t>and I did n't get the real kick back again ever , even when they posted the numbers upon the board and the bell rang to pay off and we saw that Foxless paid 67.50 for 10.</t>
  </si>
  <si>
    <t>web_30_4</t>
  </si>
  <si>
    <t>now severed the link with del Moral . " After Armstrong 's news , no player from TenisVal has ( had ) contact or any kind of relationship with him , " he wrote . &lt;p&gt; Players paid the doctor 's clinic directly , Alvarino said , adding that TenisVal coaches always accompanied players on visits to del Moral . TenisVal and del Moral 's clinic are both in Valencia , on Spain 's east coast . &lt;p&gt; " Dr.</t>
  </si>
  <si>
    <t>Players paid the doctor</t>
  </si>
  <si>
    <t>Players paid the doctor 's clinic directly , Alvarino said , adding that TenisVal coaches always accompanied players on visits to del Moral .</t>
  </si>
  <si>
    <t>web_30_5</t>
  </si>
  <si>
    <t>great post ! &lt;p&gt; I use a free google app , syncdocs to turn docs into a dropbox clone and sync all my filez &lt;p&gt; mbe &lt;p&gt; Ok , wow , so this is either a google paid fluff piece , or whoever wrote this ( I do n't even want to waste time scrolling up to see ) is not familiar with MS office offerings and how well they integrate into Microsoft @ @ @ @ @ @ @</t>
  </si>
  <si>
    <t>google paid fluff piece</t>
  </si>
  <si>
    <t>so this is either a google paid fluff piece , or whoever wrote this ( I do n't even want to waste time scrolling up to see ) is not familiar with MS office offerings and how well they integrate into Microsoft</t>
  </si>
  <si>
    <t>web_30_6</t>
  </si>
  <si>
    <t>separate return @ @ @ @ @ @ @ @ @ @ expenses both paid during the year would be used to figure their medical expense deduction . &lt;p&gt; Example 2 . &lt;p&gt; This year , John paid medical expenses for his wife Louise , who died last year . John married Belle this year and they file a joint return . Because John was married to Louise when she received the medical services , he can include those expenses</t>
  </si>
  <si>
    <t>John paid medical expenses</t>
  </si>
  <si>
    <t>This year , John paid medical expenses for his wife Louise , who died last year .</t>
  </si>
  <si>
    <t>web_30_7</t>
  </si>
  <si>
    <t>their insurance is paid by Bill 's employer . They file a joint return , and their AGI is $33,004 . The following list shows the net amounts , after insurance reimbursements , that Bill and Helen paid this year for medical expenses . &lt;p&gt; For themselves , Bill and Helen paid $375 for prescription medicines and drugs , $337 for hospital bills , $439 for doctor bills , $295 for hospitalization insurance , $380 for medical and surgical insurance</t>
  </si>
  <si>
    <t>Helen paid this year</t>
  </si>
  <si>
    <t>The following list shows the net amounts , after insurance reimbursements , that Bill and Helen paid this year for medical expenses .</t>
  </si>
  <si>
    <t>web_30_8</t>
  </si>
  <si>
    <t>that he could n't resist the smell of money , I do n't think it was for money @ @ @ @ @ @ @ @ @ @ really solidifies my previous theory that Google and Apple paid Leo off to kill Palm . Perhaps they really did see how great this OS could be with the unlimited resources of HP , so they do what this country is known best for , pay people off to get your way</t>
  </si>
  <si>
    <t>Apple paid Leo off</t>
  </si>
  <si>
    <t>really solidifies my previous theory that Google and Apple paid Leo off to kill Palm .</t>
  </si>
  <si>
    <t>web_30_9</t>
  </si>
  <si>
    <t>I file a petition in court , but I have no legal representation at all . &lt;p&gt; " I have rented an apartment , " Patrice continued , " and my worker from the Catholic Social Services paid the light bill from her own personal credit card so that I could get my utilities on and bring my youngest son Isaiah home , but I have still not been allowed to regain custody of Trevon . &lt;p&gt; " But when</t>
  </si>
  <si>
    <t>Services paid the light</t>
  </si>
  <si>
    <t>" I have rented an apartment , " Patrice continued , " and my worker from the Catholic Social Services paid the light bill from her own personal credit card so that I could get my utilities on and bring my youngest son Isaiah home , but I have still not been allowed to regain custody of Trevon .</t>
  </si>
  <si>
    <t>web_30_10</t>
  </si>
  <si>
    <t>borders into mother Russia . In cities and towns those who reported back on local events and those who distributed papers , Iskra , Pravda , became party organizers . Readers became party members . Factory workers paid attention to party papers . At the front in World War I trench newspapers-highly illegal and highly prized ( once read they could be ripped up and rolled into cigarettes ) cleverly fomented dissent , disobedience of officers and demoralized discontent with</t>
  </si>
  <si>
    <t>workers paid attention to</t>
  </si>
  <si>
    <t>Factory workers paid attention to party papers .</t>
  </si>
  <si>
    <t>web_30_11</t>
  </si>
  <si>
    <t>the most : their constituents . With the voters relegated to second class status , the Democrats shoved their policies right down their constituents ' throats @ @ @ @ @ @ @ @ @ @ Obama paid the piper . The Democrats lost control of the House and had their majority in the Senate cut down to a slim margin . The Democrats ' loses were so bad Jake Tapper tweeted " Top Dem emails me : ' bloodbath</t>
  </si>
  <si>
    <t>Obama paid the piper</t>
  </si>
  <si>
    <t>Obama paid the piper .</t>
  </si>
  <si>
    <t>web_30_12</t>
  </si>
  <si>
    <t>every teen in the nation nodded in agreement @@5081187 &lt;h&gt; Obama 's Message In Grief : Talk In A Way That Heals &lt;p&gt; Wednesday , January 12 , 2011 &lt;p&gt; Corey Dade , NPR &lt;p&gt; President Obama paid tribute the victims of the Tucson , Ariz. , shootings Wednesday , urging Americans to change the nation 's vitriolic public dialogue by " talking with each other in a way that heals , not a way that wounds . " &lt;p&gt;</t>
  </si>
  <si>
    <t>Obama paid tribute the</t>
  </si>
  <si>
    <t>&gt; President Obama paid tribute the victims of the Tucson , Ariz. , shootings Wednesday , urging Americans to change the nation 's vitriolic public dialogue by " talking with each other in a way that heals , not a way that wounds . "</t>
  </si>
  <si>
    <t>web_30_13</t>
  </si>
  <si>
    <t>to Hungary , where he used diplomatic channels , the Red Cross and his wits to help save people . &lt;p&gt; During a recent Sabbath service at Temple Shalom By The Villages in Oxford , the congregation paid special tribute to Wallenberg . &lt;p&gt; Among the worshippers was Miriam Apfel , 86 , a resident of The Villages and a Holocaust survivor who @ @ @ @ @ @ @ @ @ @ to 1945 . &lt;p&gt; Wallenberg was imprisoned</t>
  </si>
  <si>
    <t>congregation paid special tribute</t>
  </si>
  <si>
    <t>By The Villages in Oxford , the congregation paid special tribute to Wallenberg .</t>
  </si>
  <si>
    <t>web_30_14</t>
  </si>
  <si>
    <t>@ @ @ @ @ @ @ diplomatic channels , the Red Cross and his wits to help save people . **25;3290;TOOLONG a recent Sabbath service at Temple Shalom By The Villages in Oxford , the congregation paid special tribute to Wallenberg. &amp;lt;/p&amp;gt;&amp;lt;p&amp;gt;Among the worshippers was Miriam Apfel , 86 , a resident of The Villages and a Holocaust survivor who said she suffered in a Nazi concentration camp from 1940 to 1945. **29;3317;TOOLONG was imprisoned at the close of</t>
  </si>
  <si>
    <t>By The Villages in Oxford , the congregation paid special tribute to Wallenberg.</t>
  </si>
  <si>
    <t>web_30_15</t>
  </si>
  <si>
    <t>tax relief . That what a lot of people I know did . I am looking at that option myself . &lt;p&gt; No , actually the plan is for the Obama 's to take way more tax paid elaborate vacations than they did in his first term especially his first year ! ! Ah ! what most American 's would give for just one good vacation once in awhile but alas we have to work too hard and too much</t>
  </si>
  <si>
    <t>tax paid elaborate vacations</t>
  </si>
  <si>
    <t>No , actually the plan is for the Obama 's to take way more tax paid elaborate vacations than they did in his first term especially his first year ! !</t>
  </si>
  <si>
    <t>web_30_16</t>
  </si>
  <si>
    <t>. Good luck with that . &lt;p&gt; As another glaring example : " High federal and state corporate tax rates make it difficult for U.S. headquartered businesses to compete internationally . " So is that why GE paid no taxes last year ? The nominal tax rate is high . The real tax rate is non-existent for large companies that have the ability to maneuver around it . But the Heritage Foundation omits that extremely important detail , along with</t>
  </si>
  <si>
    <t>So is that why GE paid no taxes last year ?</t>
  </si>
  <si>
    <t>web_30_17</t>
  </si>
  <si>
    <t>@ @ @ @ @ @ @ @ @ the proposal was dictated--whether fear of his growing power , or regret for the bad usage they had given him , the king and two of his courtiers paid a visit to the tent of Isaac ( Proverbs 16:7 ) . His timid and passive temper had submitted to the annoyances of his rude neighbors ; but now that they wish to renew the covenant , he evinces deep feeling at</t>
  </si>
  <si>
    <t>courtiers paid a visit</t>
  </si>
  <si>
    <t>whether fear of his growing power , or regret for the bad usage they had given him , the king and two of his courtiers paid a visit to the tent of Isaac ( Proverbs 16:7 ) .</t>
  </si>
  <si>
    <t>web_31_0</t>
  </si>
  <si>
    <t>Democrat state committee , as Mayor McG 's personal liaison to distinguished Jewish Democrat campaign contributors and fund-raisers . Cipel also worked for convicted felon Charles Kushner who sponsored Cipel for his first visa . Each job paid Cipel $30,000 . &lt;p&gt; After being tossed out of state govt , McG got Cipel various jobs with PR firms that went nowhere b/c Cipel showed up infrequently . Cipel 's last job was with Tishman Construction Corp , 666 Fifth Ave</t>
  </si>
  <si>
    <t>job paid Cipel $30,000</t>
  </si>
  <si>
    <t>Each job paid Cipel $30,000 .</t>
  </si>
  <si>
    <t>web_31_1</t>
  </si>
  <si>
    <t>PR firms that went nowhere b/c Cipel showed up infrequently . Cipel 's last job was with Tishman Construction Corp , 666 Fifth Ave . New York , NY , an internationally known building firm . Tishman paid Cipel an astounding $7500 per month . &lt;p&gt; Gov Corzine will you please listen to your fellow Democrats ! Sen Frank Lautenberg who served as a Commissioner of the Port Authority of New York and New Jersey , knows New Jersey 's</t>
  </si>
  <si>
    <t>Tishman paid Cipel an</t>
  </si>
  <si>
    <t>Tishman paid Cipel an astounding $7500 per month .</t>
  </si>
  <si>
    <t>web_31_2</t>
  </si>
  <si>
    <t>, I 'm bad , I 'm good , I 'm bad . ' Just keep ( working ) . Do n't change that routine , because it 's been pretty good . " &lt;p&gt; The advice paid dividends as the Colts beat Miami , 23-20 , with one of their better efforts of the year . Arians repeated the message again last week as the Colts prepared to square the season series with Jacksonville . &lt;p&gt; " Just go</t>
  </si>
  <si>
    <t>advice paid dividends as</t>
  </si>
  <si>
    <t>&gt; The advice paid dividends as the Colts beat Miami , 23-20 , with one of their better efforts of the year .</t>
  </si>
  <si>
    <t>web_31_3</t>
  </si>
  <si>
    <t>, ' ' The New York Times , November 14 , 2004. http : **35;6535;TOOLONG ... **40;6572;TOOLONG ... &lt;p&gt; 7 ) Mark Brunswick and Pat Doyle , ' ' Voter Registration ; 3 former workers : Firm paid pro-Bush bonuses ; One said he was told his job was to bring back cards for GOP voters , ' ' Star Tribune ( Minneapolis , MN ) , October 27 , 2004 . &lt;p&gt; 78 ) United States Court of Appeals</t>
  </si>
  <si>
    <t>Firm paid pro-Bush bonuses</t>
  </si>
  <si>
    <t>Firm paid pro-Bush bonuses ;</t>
  </si>
  <si>
    <t>web_31_4</t>
  </si>
  <si>
    <t>former assistant at Citigroup ( remember Salomon became part of Citigroup ) , has been accused of taking at least $1.8 million between 2007 and September 2011 . &lt;p&gt; What 's more is the complaint says Febles paid more than $52K in cash on a Range Rover , more than $34K in cash on a Mercedes and $45K on vacation cruises , which the complaint notes are all inconsistent with her salary at the financial institution . &lt;p&gt; According to</t>
  </si>
  <si>
    <t>Febles paid more than</t>
  </si>
  <si>
    <t>What 's more is the complaint says Febles paid more than $52K in cash on a Range Rover , more than $34K in cash on a Mercedes and $45K on vacation cruises , which the complaint notes are all inconsistent with her salary at the financial institution .</t>
  </si>
  <si>
    <t>web_31_5</t>
  </si>
  <si>
    <t>" , Peewit calls for the Smurfs ' help because of Quarrel Castle 's @ @ @ @ @ @ @ @ @ @ leave . &lt;p&gt; Real Life &lt;p&gt; In real life , Hans Christian Andersen paid a visit to Charles Dickens . Andersen was supposed to stay for a night , but he ended up mooching off of Dickens for over a month . Reportedly , Dickens made ever-increasingly obvious hints to the ever-oblivious Andersen to leave ,</t>
  </si>
  <si>
    <t>Andersen paid a visit</t>
  </si>
  <si>
    <t>In real life , Hans Christian Andersen paid a visit to Charles Dickens .</t>
  </si>
  <si>
    <t>web_31_6</t>
  </si>
  <si>
    <t>locked votes of the 47% of Americans " who are dependent upon government , who believe that they are victims ... who pay no income tax . " It is true that just over 46% of Americans paid no federal income taxes in 2011 . This is the group previously dubbed ... More &lt;p&gt; There 's a case to be made ( and , in fact , it has been made ) that , if what you think the U.S.</t>
  </si>
  <si>
    <t>" It is true that just over 46% of Americans paid no federal income taxes in 2011 .</t>
  </si>
  <si>
    <t>web_31_7</t>
  </si>
  <si>
    <t>than 40,000 jobs . Blankenship led Massey throughout its expansion of mountaintop removal operations and as it suffered the worst U.S. mine disaster in 40 years , killing 29 miners in April 2010 . In 2008 Massey paid the EPA $20 million , the largest fine in EPA 's history , for committing more than 60,000 environmental violations . Blankenship denies that global warming @ @ @ @ @ @ @ @ @ @ that the climate is changing naturally</t>
  </si>
  <si>
    <t>Massey paid the EPA</t>
  </si>
  <si>
    <t>In 2008 Massey paid the EPA $20 million , the largest fine in EPA 's history , for committing more than 60,000 environmental violations .</t>
  </si>
  <si>
    <t>web_31_8</t>
  </si>
  <si>
    <t>@ @ @ @ @ $50,000 ) are shown to receive a roughly $200 to $3,500 increase in after-tax income as a result of the tax program , on a dynamic basis , even though these filers paid little tax initially and received small initial tax cuts on a static basis . For them , nearly all the gains in income are due to a stronger economy and higher wages and hours worked . &lt;h&gt; Table 2 : Distribution of</t>
  </si>
  <si>
    <t>filers paid little tax</t>
  </si>
  <si>
    <t>@ @ @ @ @ $50,000 ) are shown to receive a roughly $200 to $3,500 increase in after-tax income as a result of the tax program , on a dynamic basis , even though these filers paid little tax initially and received small initial tax cuts on a static basis .</t>
  </si>
  <si>
    <t>web_31_9</t>
  </si>
  <si>
    <t>? Do we need all those derivatives that " regulate themselves " except when they do n't ? What was the matter with " heartland banking , " succinctly expressed as " 5-9-2. " ( the bank paid the depositor 5% on his passbook savings account ; made mortgages at 9% , and since it was so simple ( and transparent ! ) the banker could be on the golf course at 2 pm ) . Brokaw advocates thrift (</t>
  </si>
  <si>
    <t>bank paid the depositor</t>
  </si>
  <si>
    <t>( the bank paid the depositor 5% on his passbook savings account ;</t>
  </si>
  <si>
    <t>web_31_10</t>
  </si>
  <si>
    <t>, it 's I 'm becoming more aware of just how weak I am . &lt;p&gt; I am free -- absolutely free -- to say from the rooftops I am the worst guy I know , Jesus paid it all , " says Paul . &lt;p&gt; It 's not that I 'm becoming more and more competent , it 's that I 'm growing in my realization of how incompetent , how dependent I am on @ @ @ @</t>
  </si>
  <si>
    <t>Jesus paid it all</t>
  </si>
  <si>
    <t>I know , Jesus paid it all , " says Paul .</t>
  </si>
  <si>
    <t>web_31_11</t>
  </si>
  <si>
    <t>to put on masks and make you think that I 'm something I 'm not . I am free -- absolutely free -- to say from the rooftops I am the worst guy I know , Jesus paid it all . " &lt;p&gt; I already possess everything in him . It 's about him ; he 's the hero of the story , I 'm not . This entire thing has nothing to do with me and it has everything</t>
  </si>
  <si>
    <t>I know , Jesus paid it all . "</t>
  </si>
  <si>
    <t>web_31_12</t>
  </si>
  <si>
    <t>and ride bicycles . ) &lt;p&gt; 1st of all it is ridiculous to want to leave the union . Lance we are not a taker state . If you consider the formula used benefits received to taxes paid it is very flawed . It does n't consider median income . Generally the more income people make the more taxes they pay . California 's medium income is 37 percent higher than Oklahoma meaning one could argue that they pay 37</t>
  </si>
  <si>
    <t>taxes paid it is</t>
  </si>
  <si>
    <t>If you consider the formula used benefits received to taxes paid it is very flawed .</t>
  </si>
  <si>
    <t>web_31_13</t>
  </si>
  <si>
    <t>in financial crisis . For years , royal ministers believed that more revenues were needed if France were to maintain its position in international affairs and take care of domestic affairs . Originally the kings of France paid the costs of rule from wealth produced on their own domains -- helped in emergencies from an assembly of people who granted the royal treasury tax revenues . But emergencies were now perpetual . During the Seven Years ' War and during</t>
  </si>
  <si>
    <t>France paid the costs</t>
  </si>
  <si>
    <t>Originally the kings of France paid the costs of rule from wealth produced on their own domains</t>
  </si>
  <si>
    <t>web_31_14</t>
  </si>
  <si>
    <t>just a guy who thinks he 's a great man . &lt;p&gt; Posted by : sarah May 25 , 2012 , 8:56 pm 8:56 pm &lt;p&gt; How did Bush get into Yale ? Oh yeah . Daddy paid his way in . &lt;p&gt; Posted by : frankblour May 25 , 2012 , 8:58 pm 8:58 pm &lt;p&gt; Frankblour- Bush had higher SAT scores than Obama &lt;p&gt; Posted by : jschmidt May 25 , 2012 , 9:08 pm 9:08 pm &lt;p&gt;</t>
  </si>
  <si>
    <t>Daddy paid his way</t>
  </si>
  <si>
    <t>Daddy paid his way in .</t>
  </si>
  <si>
    <t>web_31_15</t>
  </si>
  <si>
    <t>Some of the issues that I 've seen discussed in many different ways @ @ @ @ @ @ @ @ @ @ sitewide links matter , " or " how might search engines identify and address paid links , " or " how much value do footer links have , " might be addressed slightly differently within the framework described in this patent . &lt;p&gt; Thank you for your kind words , and your tweet , and thanks to</t>
  </si>
  <si>
    <t>address paid links ,</t>
  </si>
  <si>
    <t>sitewide links matter , " or " how might search engines identify and address paid links , " or " how much value do footer links have , " might be addressed slightly differently within the framework described in this patent .</t>
  </si>
  <si>
    <t>web_31_16</t>
  </si>
  <si>
    <t>maker Julie Searles left the cutting board to sing ; dishwasher Paula Poundstone hustled from sink to comedy stage ; and counterperson Mark Yardas advanced from counterperson to waiter to doorman to Hollywood editor . Many musicians paid their bills working at The Other , including New Breed band member Patrick Winningham and Cathy Cohn -- who influenced the vibrant San Francisco music scene as the booking agent for Haight Street 's seminal dance club , The I Beam .</t>
  </si>
  <si>
    <t>musicians paid their bills</t>
  </si>
  <si>
    <t>Many musicians paid their bills working at The Other , including New Breed band member Patrick Winningham and Cathy Cohn</t>
  </si>
  <si>
    <t>web_31_17</t>
  </si>
  <si>
    <t>so desired . He was held in such high esteem by his colleagues that he won two Reubens ( the Oscar of the cartooning field ) . Additionally , one Sunday in May 2000 most every cartoonist paid tribute in his/her Sunday ' funnies ' by incorporating Mr. Schulz or one his characters in their cartoon . &lt;h&gt; @ @ @ @ @ @ @ @ @ @ I had visited the Monterey Bay Aquarium . It had the biggest</t>
  </si>
  <si>
    <t>cartoonist paid tribute in</t>
  </si>
  <si>
    <t>Additionally , one Sunday in May 2000 most every cartoonist paid tribute in his/her Sunday ' funnies ' by incorporating Mr. Schulz or one his characters in their cartoon .</t>
  </si>
  <si>
    <t>web_32_0</t>
  </si>
  <si>
    <t>the US wolf wars ? " Every uranium mine or bomb factory in the world put food on the table for innocent families attempting to survive and raise their children . Every leaking supertanker and belching smokestack paid wages to someone . Even the Russian whalers were just working-class men and women supporting poor families . What seemed obvious from the point of view of ecology , turned complex in the realm of politics . And pointing out the ecological</t>
  </si>
  <si>
    <t>smokestack paid wages to</t>
  </si>
  <si>
    <t>Every leaking supertanker and belching smokestack paid wages to someone .</t>
  </si>
  <si>
    <t>web_32_1</t>
  </si>
  <si>
    <t>displayed the heritage of the Air Jordan franchise . Perhaps the most interesting highlight of the AJ XX was the laser-etched logo treatment on the strap of the XX . Created by Mark Smith , this design paid homage to Jordan 's life . &lt;p&gt; The Air Jordan XX released in three original colorways : White/Red/Black , Black/Black/Red and White/Black/Red . Three regional colorways were also released : Chutney/White/Black , Red/White/Black and University Blue/White/Black . An Air Jordan XX low</t>
  </si>
  <si>
    <t>design paid homage to</t>
  </si>
  <si>
    <t>Created by Mark Smith , this design paid homage to Jordan 's life .</t>
  </si>
  <si>
    <t>web_32_2</t>
  </si>
  <si>
    <t>" group leaders and members on some campuses about the effect of this tremendous organizational manipulation by AIPAC . I 'm sure they do n't get offers to , e.g. , go to DC for an all-expense paid 4 day trip to listen to AIPAC trainers . &lt;p&gt; AIPAC'ers will have the same trouble on campus that they have on Capitol Hill . Co-opting elites and attempting to stifle debate within formal political and social institutions does slow the spread</t>
  </si>
  <si>
    <t>all-expense paid 4 day</t>
  </si>
  <si>
    <t>I 'm sure they do n't get offers to , e.g. , go to DC for an all-expense paid 4 day trip to listen to AIPAC trainers .</t>
  </si>
  <si>
    <t>web_32_3</t>
  </si>
  <si>
    <t>, at 15.7 percent . The group of households with incomes ranging from $30,500 -- $45,200 paid 12.5 percent . Of course , there are wide variations within those income ranges , meaning that many middle-class families paid much more than the 17.5 percent average paid by the very rich , while many in the top 0.01 percent paid less than that . &lt;p&gt; Due to the so-called carried interest loophole , managers of hedge funds and private equity @</t>
  </si>
  <si>
    <t>families paid much more</t>
  </si>
  <si>
    <t>Of course , there are wide variations within those income ranges , meaning that many middle-class families paid much more than the 17.5 percent average paid by the very rich , while many in the top 0.01 percent paid less than that .</t>
  </si>
  <si>
    <t>web_32_4</t>
  </si>
  <si>
    <t>he was in Congress , where he 'd never voted for a tax increase . But when he took over Alabama , he found himself administering a tax code that dated to 1901 . The richest Alabamians paid 3 percent of their income in taxes , and the poorest paid up to 12 percent ; income taxes kicked in if a family of four made $4,600 ( even in Mississippi the threshold was $19,000 ) , while out-of-state timber companies</t>
  </si>
  <si>
    <t>Alabamians paid 3 percent</t>
  </si>
  <si>
    <t>The richest Alabamians paid 3 percent of their income in taxes , and the poorest paid up to 12 percent ; income taxes kicked in if a family of four made $4,600 ( even in Mississippi the threshold was $19,000 ) , while out-of-state timber companies</t>
  </si>
  <si>
    <t>web_32_5</t>
  </si>
  <si>
    <t>web_32_6</t>
  </si>
  <si>
    <t>and be in more demand . &lt;p&gt; Companies are frustrated at the lack of CHEAP scientists and engineers . &lt;p&gt; Also , as a side note . At my university , those enrolled in Engineering and Science paid EXTRA fees because of it , so their tuition was considerably higher than other majors . &lt;p&gt; As a former engineering student , I can completely understand why we paid extra fees . We had labs that involved a lot of equipment</t>
  </si>
  <si>
    <t>Science paid EXTRA fees</t>
  </si>
  <si>
    <t>At my university , those enrolled in Engineering and Science paid EXTRA fees because of it , so their tuition was considerably higher than other majors .</t>
  </si>
  <si>
    <t>web_32_7</t>
  </si>
  <si>
    <t>right ? ! LOL ) &lt;p&gt; 1 . a house that is paid off and big enough for us to live in for the rest of our lives . 2. all of our student loans from seminary paid off- we are both in seminary and are racking up a nice bill . 3. for my kid to be born asap . It will probably be harder life once she arrives , but at least I wo n't have a foot</t>
  </si>
  <si>
    <t>seminary paid off- we</t>
  </si>
  <si>
    <t>web_32_8</t>
  </si>
  <si>
    <t>year and all I want is them to be back with me . I 'd give every possession I have or would @ @ @ @ @ @ @ @ @ @ . &lt;p&gt; An all expense paid 7 day vacation to Las Vegas for me &amp;; hubby to stay at the Bellagio . And when we get there we 'd be given $500 million dollars for being the 5 millionth couple to walk thru the doors of the Bellagio</t>
  </si>
  <si>
    <t>expense paid 7 day</t>
  </si>
  <si>
    <t>&gt; An all expense paid 7 day vacation to Las Vegas for me &amp;;</t>
  </si>
  <si>
    <t>web_32_9</t>
  </si>
  <si>
    <t>adoption . &lt;p&gt; The current study also does not account for the larger secular downward trend in malpractice claims for the period under study . A respected national accounting company has reported data indicating that the malpractice paid claims rate nationwide declined by 25 to 30% in the period from 1995 to 2007. ( 6 ) Not to account for this trend @ @ @ @ @ @ @ @ @ @ applied to the study data makes the current</t>
  </si>
  <si>
    <t>malpractice paid claims rate</t>
  </si>
  <si>
    <t>A respected national accounting company has reported data indicating that the malpractice paid claims rate nationwide declined by 25 to 30% in the period from 1995 to 2007.</t>
  </si>
  <si>
    <t>web_32_10</t>
  </si>
  <si>
    <t>are nothing more that social clubs . Yes , they help others ( and should ) , but they should be taxed ... even if at a lessor rate . We would have no deficit if they(churches) paid taxes . Healthcare is an ongoing issue , ladened with fraud . It needs to be cleaned up . &lt;p&gt; Joe wrote , " The real question posed to Dr Paul was if a healthy 30 yr old refuses to purchase medical</t>
  </si>
  <si>
    <t>they(churches) paid taxes .</t>
  </si>
  <si>
    <t>We would have no deficit if they(churches) paid taxes .</t>
  </si>
  <si>
    <t>web_32_11</t>
  </si>
  <si>
    <t>Media Consulting Partners , which advises publishers , said that while it appeared that free downloads led to an uptick in actual book buying , there was a risk that free reading could eventually ' " supplant paid reading . " ' " &lt;p&gt; If ebooks are only 5% of the whole book market , what does a 300% growth among wholesalers mean @ @ @ @ @ @ @ @ @ @ 'll have a blogpost on that article</t>
  </si>
  <si>
    <t>supplant paid reading .</t>
  </si>
  <si>
    <t>Media Consulting Partners , which advises publishers , said that while it appeared that free downloads led to an uptick in actual book buying , there was a risk that free reading could eventually ' " supplant paid reading . " '</t>
  </si>
  <si>
    <t>web_32_12</t>
  </si>
  <si>
    <t>claim a mistake or two was made . This was too many to be simple errors or judgement lapses . &lt;p&gt; Google must be pleased as punch . Then again , maybe their two liberal billionaire Founders paid CNN to set it up that way . &lt;p&gt; DTL writes very well , and is a quick thinker . His debate style , however tends to concentrate on the personal ( as in " I hate him/you/her " ) . &lt;p&gt;</t>
  </si>
  <si>
    <t>Founders paid CNN to</t>
  </si>
  <si>
    <t>Then again , maybe their two liberal billionaire Founders paid CNN to set it up that way .</t>
  </si>
  <si>
    <t>web_32_13</t>
  </si>
  <si>
    <t>depends . The rate is tied to a team 's luxury tax history . If the team was n't assessed a tax in the prior season , then the tax rate is 20% . If the team paid the luxury tax in 2011 at a 22.5% rate , then the tax rate for 2012 is 30% . A 30% luxury tax rate in 2011 would yield a 40% rate for the same team in 2012 . And a 40% luxury</t>
  </si>
  <si>
    <t>team paid the luxury</t>
  </si>
  <si>
    <t>If the team paid the luxury tax in 2011 at a 22.5% rate , then the tax rate for 2012 is 30% .</t>
  </si>
  <si>
    <t>web_32_14</t>
  </si>
  <si>
    <t>, they are not @ @ @ @ @ @ @ @ @ @ working in the government offices working with them most of them are all on assistance anymore . 20 years ago , most Hispanics paid cash , now 95% have fs cards . One young Hispanic woman had 6 cards in her credit card case . The first 3 she pulled out were already used , the one she used not only paid for her groceries but</t>
  </si>
  <si>
    <t>Hispanics paid cash ,</t>
  </si>
  <si>
    <t>20 years ago , most Hispanics paid cash , now 95% have fs cards .</t>
  </si>
  <si>
    <t>web_33_0</t>
  </si>
  <si>
    <t>, on Chinese portals where the " 50-cent gangs " flood message boards with posts that defend the Chinese government 's wrong-doings , from corruption to mass abuse of human rights . The 50-cent gangs are netizens paid 50 cents by the Chinese government for every post they send out . Do Americans also have 50-cent gangs ? or worst ? &lt;p&gt; Posted by : catitude December 6 , 2008 @ @ @ @ @ @ @ @ @ @</t>
  </si>
  <si>
    <t>netizens paid 50 cents</t>
  </si>
  <si>
    <t>The 50-cent gangs are netizens paid 50 cents by the Chinese government for every post they send out .</t>
  </si>
  <si>
    <t>web_33_1</t>
  </si>
  <si>
    <t>Kingdom 16 November 2012 - As Thailand and the United Kingdom celebrate 400 years of relations and contact in 2012 , they also are moving closer together to strengthen their economic partnership . Prime Minister Yingluck Shinawatra paid an official visit to London on 13-14 November 2012 at the invitation of Rt . Hon. David Cameron , Prime Minister of the United Kingdom of Great Britain and Northern Ireland . Both leaders have agreed to the establishment of a '</t>
  </si>
  <si>
    <t>Shinawatra paid an official</t>
  </si>
  <si>
    <t>Prime Minister Yingluck Shinawatra paid an official visit to London on 13-14 November 2012 at the invitation of Rt .</t>
  </si>
  <si>
    <t>web_33_2</t>
  </si>
  <si>
    <t>; paid government officials to conceal his family 's Jewish heritage from the German and Hungarian fascists ; and bribed Gentile families to take them into their homes . As for George in particular , the father paid a Hungarian government official named Baumbach to claim George as his Christian godson , " Sandor Kiss , " and to let the boy live with him in Budapest . One of Baumbach 's duties was to deliver deportation notices to Hungary</t>
  </si>
  <si>
    <t>father paid a Hungarian</t>
  </si>
  <si>
    <t>As for George in particular , the father paid a Hungarian government official named Baumbach to claim George as his Christian godson , " Sandor Kiss , " and to let the boy live with him in Budapest .</t>
  </si>
  <si>
    <t>web_33_3</t>
  </si>
  <si>
    <t>do not need another . &lt;p&gt; Thanks for bring up a good point . Republicans are always complaining about double dipping . While that is not exactly the case here , nor is this a tax payer paid vacation by any stretch of the imagination and should not be represented as such . He would be paid to not serve half the term of office he would @ @ @ @ @ @ @ @ @ @ of tax payers</t>
  </si>
  <si>
    <t>payer paid vacation by</t>
  </si>
  <si>
    <t>While that is not exactly the case here , nor is this a tax payer paid vacation by any stretch of the imagination and should not be represented as such .</t>
  </si>
  <si>
    <t>web_33_4</t>
  </si>
  <si>
    <t>BLeshon read the article ? &lt;p&gt; Unless the star is completely wrong , ( which would n't really surprise @ @ @ @ @ @ @ @ @ @ legislator while he is enjoying his " taxpayer paid vacation in sunny , sandy Afghanistan " . &lt;p&gt; Come on , get real . I do n't see a long line of volunteers standing outside the recruiting offices . In case most of you do n't know where they are in</t>
  </si>
  <si>
    <t>taxpayer paid vacation in</t>
  </si>
  <si>
    <t>Unless the star is completely wrong , ( which would n't really surprise @ @ @ @ @ @ @ @ @ @ legislator while he is enjoying his " taxpayer paid vacation in sunny , sandy Afghanistan " .</t>
  </si>
  <si>
    <t>web_33_5</t>
  </si>
  <si>
    <t>driveway from Kinko's(FedEx) . I am sure for anyone who thinks a year in Afghanistan is a vacation , there is an Army sergeant who is happy to fix you up with that year 's all expense paid tour of sunny , sandy , welcoming Afghanistan . You will also not have to pay for meals and lodging while you are enjoying your tour . Helmond province is especially inviting at this time of year . And what can I</t>
  </si>
  <si>
    <t>expense paid tour of</t>
  </si>
  <si>
    <t>I am sure for anyone who thinks a year in Afghanistan is a vacation , there is an Army sergeant who is happy to fix you up with that year 's all expense paid tour of sunny , sandy , welcoming Afghanistan .</t>
  </si>
  <si>
    <t>web_33_6</t>
  </si>
  <si>
    <t>November 2nd = ) . &lt;p&gt; Unless the star is completely wrong , ( which would n't really surprise me ) Gorell wo n't receive his pay as a legislator while he is enjoying his " taxpayer paid vacation in sunny , sandy Afghanistan " . &lt;p&gt; Come on , get real . I do n't see a long line of volunteers standing outside the recruiting offices . In case most of you do n't know where they are in</t>
  </si>
  <si>
    <t>Gorell wo n't receive his pay as a legislator while he is enjoying his " taxpayer paid vacation in sunny , sandy Afghanistan " .</t>
  </si>
  <si>
    <t>web_33_7</t>
  </si>
  <si>
    <t>@ @ @ @ @ @ @ @ @ @ thinks a year in Afghanistan is a vacation , there is an Army sergeant who is happy to fix you up with that year 's all expense paid tour of sunny , sandy , welcoming Afghanistan . You will also not have to pay for meals and lodging while you are enjoying your tour . Helmond province is especially inviting at this time of year . And what can I</t>
  </si>
  <si>
    <t>@ @ @ @ @ @ @ @ @ @ thinks a year in Afghanistan is a vacation , there is an Army sergeant who is happy to fix you up with that year 's all expense paid tour of sunny , sandy , welcoming Afghanistan .</t>
  </si>
  <si>
    <t>web_33_8</t>
  </si>
  <si>
    <t>Navy gave their permission . &lt;p&gt; Thanks for bring up a good point . Republicans are always complaining about double dipping . While that is not exactly the case here , nor is this a tax payer paid vacation by any stretch of the imagination and should not be represented as such . He would be paid to not serve half the term of office he would be elected to which is not in the best interest of tax payers</t>
  </si>
  <si>
    <t>web_33_9</t>
  </si>
  <si>
    <t>immigration as an existential threat , his grasp of history is absurdly weak ( e.g. , see everywhere that has @ @ @ @ @ @ @ @ @ @ 19th century America where the Native Americans paid the price , Australia where the aborigines did , etc . ) . Maybe there is some idea that a modern 20th century state is different but the evidence from wars ( e.g. , Yugoslavia which was otherwise a model state )</t>
  </si>
  <si>
    <t>Americans paid the price</t>
  </si>
  <si>
    <t>19th century America where the Native Americans paid the price , Australia where the aborigines did , etc . ) .</t>
  </si>
  <si>
    <t>web_33_10</t>
  </si>
  <si>
    <t>@ @ @ @ " , but free-riding does n't scale . &lt;p&gt; ( e.g. , see everywhere that has voluntarily or involuntarily permitted unbridled immigration like ancient Rome , 19th century America where the Native Americans paid the price , Australia where the aborigines did , etc . ) &lt;p&gt; What 's especially tragic is that the U.S. could have peacefully saved many millions of the intended victims of Indochinese Communism . How ? By allowing their immigration .</t>
  </si>
  <si>
    <t>&gt; ( e.g. , see everywhere that has voluntarily or involuntarily permitted unbridled immigration like ancient Rome , 19th century America where the Native Americans paid the price ,</t>
  </si>
  <si>
    <t>web_33_11</t>
  </si>
  <si>
    <t>@ @ @ @ @ @ @ before interest , taxes , depreciation and amortization . In the industry 's most recent deal of comparable size , the 2008 purchase of CSK Auto Corp. , O'Reilly Automotive paid 9.7 times Ebitda , data compiled by Bloomberg show . &lt;p&gt; Buyers should strike now before Advance Auto 's stock price climbs and business picks up as consumers increase spending on car parts , said Foxhall Capital 's Dietrich . He said</t>
  </si>
  <si>
    <t>Automotive paid 9.7 times</t>
  </si>
  <si>
    <t>In the industry 's most recent deal of comparable size , the 2008 purchase of CSK Auto Corp. , O'Reilly Automotive paid 9.7 times Ebitda , data compiled by Bloomberg show .</t>
  </si>
  <si>
    <t>web_33_12</t>
  </si>
  <si>
    <t>movie he released thirty-five years ago that launched him into such great prosperity . &lt;h&gt; -Cheers &lt;p&gt; November 1 , 2012 at 11:59AM EST &lt;h&gt; Dave I Actually , that reminds me of Mad Men when Roger paid Harry for his office and Harry said Roger would ow him and Roger said " No , I 'm not . I just gave you a lot of money . This is a transaction . " &lt;h&gt; That is EXACTLY how this</t>
  </si>
  <si>
    <t>Roger paid Harry for</t>
  </si>
  <si>
    <t>Actually , that reminds me of Mad Men when Roger paid Harry for his office and Harry said Roger would ow him and Roger said "</t>
  </si>
  <si>
    <t>web_33_13</t>
  </si>
  <si>
    <t>, he also gave copies of her novel " Atlas Shrugged " to his staff as Christmas presents , as he told the Weekly Standard in 2003 . &lt;p&gt; Two years later , in 2005 , Ryan paid fealty to Rand in a speech he gave to the Atlas Society , the Washington-based think tank devoted to keeping Rand 's " objectivist " philosophy alive . He credited @ @ @ @ @ @ @ @ @ @ , "</t>
  </si>
  <si>
    <t>Ryan paid fealty to</t>
  </si>
  <si>
    <t>Two years later , in 2005 , Ryan paid fealty to Rand in a speech he gave to the Atlas Society , the Washington-based think tank devoted to keeping Rand 's " objectivist " philosophy alive .</t>
  </si>
  <si>
    <t>web_33_14</t>
  </si>
  <si>
    <t>a spokesman for GE Capital . &lt;p&gt; Duke Energy currently pays investors 1.2 percent @ @ @ @ @ @ @ @ @ @ percent for those with more than $50,000 . GE Capital and Ford Credit paid a rate of 1 percent for investments of less than $15,000 and as much as 1.1 percent on amounts greater than $50,000 , as of June 4 . Income from the notes is treated as interest and taxed at ordinary income rates</t>
  </si>
  <si>
    <t>Credit paid a rate</t>
  </si>
  <si>
    <t>GE Capital and Ford Credit paid a rate of 1 percent for investments of less than $15,000 and as much as 1.1 percent on amounts greater than $50,000 , as of June 4 .</t>
  </si>
  <si>
    <t>web_33_15</t>
  </si>
  <si>
    <t>just about any way you want short of carrier pigeon . Electronic receipts can be emailed , scanned copies of receipts can be uploaded for processing , and hard copy receipts can be submitted in the postage paid envelopes supplied . &lt;p&gt; Would you pay someone $100 to keep from being in a head on collision at 70 mph ? How about $200 ? $1,000 ? In fact it is hard to give an upper limit because you know the</t>
  </si>
  <si>
    <t>postage paid envelopes supplied</t>
  </si>
  <si>
    <t>Electronic receipts can be emailed , scanned copies of receipts can be uploaded for processing , and hard copy receipts can be submitted in the postage paid envelopes supplied .</t>
  </si>
  <si>
    <t>web_34_0</t>
  </si>
  <si>
    <t>Press TV , Iran &lt;p&gt; Press TV reports that the Palestinian prime minister in Gaza , Ismail Haniyeh , has called for unity , resistance , and steadfastness of Palestinians against the latest Israeli aggressions . Haniyeh paid tribute to the late military commander Ahmed al-Jaabari , who was killed in an Israeli air strike on Wednesday , saying that al-Jaabari 's assassination will be avenged , and that the Hamas movement is entering a new era . He also</t>
  </si>
  <si>
    <t>Haniyeh paid tribute to</t>
  </si>
  <si>
    <t>Haniyeh paid tribute to the late military commander Ahmed al-Jaabari , who was killed in an Israeli air strike on Wednesday , saying that al-Jaabari 's assassination will be avenged , and that the Hamas movement is entering a new era .</t>
  </si>
  <si>
    <t>web_34_1</t>
  </si>
  <si>
    <t>daughter wanted to go to Harvard and you 're from I guess say the " Independence of Louisiana " , should they have to go through the hassle of getting a student visa . My close friend paid 20,000 U.S. dollars for citizenship . @ @ @ @ @ @ @ @ @ @ always asking or wanting things without carefully thinking things out . Will people on social security have there benefits cut off ? Who will LSU play</t>
  </si>
  <si>
    <t>friend paid 20,000 U.S.</t>
  </si>
  <si>
    <t>My close friend paid 20,000 U.S. dollars for citizenship .</t>
  </si>
  <si>
    <t>web_34_2</t>
  </si>
  <si>
    <t>. And just for everyone 's awareness , I know someone who picked up a vicious ransom-ware at that site , requiring a new hard drive , so be very careful . That person had top level paid security programs and the virus just inserted itself into the security program . &lt;p&gt; America is unique . We need to understand our own country and our @ @ @ @ @ @ @ @ @ @ be similar to that of</t>
  </si>
  <si>
    <t>level paid security programs</t>
  </si>
  <si>
    <t>That person had top level paid security programs and the virus just inserted itself into the security program .</t>
  </si>
  <si>
    <t>web_34_3</t>
  </si>
  <si>
    <t>a statistic-it was a hypothetical . " Media Village Idiots - Those pundits generally held to be " serious " by the small group of people who control access to American mainstream media . A select cadre paid large sums of money to assure the general public that all is for the best in this best of all possible worlds , which usually entails being wrong about everything . Meme - A replicating idea which is capable of evolution at</t>
  </si>
  <si>
    <t>cadre paid large sums</t>
  </si>
  <si>
    <t>A select cadre paid large sums of money to assure the general public that all is for the best in this best of all possible worlds , which usually entails being wrong about everything .</t>
  </si>
  <si>
    <t>web_34_4</t>
  </si>
  <si>
    <t>Scans by Penn Museum , on Flickr " &amp;gt;&amp;lt;img src= " http : **30;1965;TOOLONG ... width= " 432 " height= " 349 " alt= @@5081898 &lt;p&gt; Hurricane ( rather Frankenstorm or Superstorm or post-tropical cyclone ) Sandy paid an unwelcome visit to the East Coast ( and even further inland ) , causing significant damage , leaving millions without power , disrupting businesses ( and markets ) , and even proving a huge inconvenience to political campaigns . By week</t>
  </si>
  <si>
    <t>Sandy paid an unwelcome</t>
  </si>
  <si>
    <t>Sandy paid an unwelcome visit to the East Coast ( and even further inland ) , causing significant damage , leaving millions without power , disrupting businesses ( and markets ) , and even proving a huge inconvenience to political campaigns .</t>
  </si>
  <si>
    <t>web_34_5</t>
  </si>
  <si>
    <t>number of H-1B workers an employer seeks . Employers of large numbers of H-1B visas pay significantly less than employers with a small number of H-1B visas . Employers making applications for one to 10 H-1B workers paid an average of $9,000 a year more than employers making applications for more than 100 H-1B workers ( See Appendix F online at http : **35;6803;TOOLONG ... ) . &lt;p&gt; Observations &lt;p&gt; The preparation of this report involved many @ @ @</t>
  </si>
  <si>
    <t>workers paid an average</t>
  </si>
  <si>
    <t>Employers making applications for one to 10 H-1B workers paid an average of $9,000 a year more than employers making applications for more than 100 H-1B workers</t>
  </si>
  <si>
    <t>web_34_6</t>
  </si>
  <si>
    <t>of contributing to the federal debt as a percentage of GDP.Who reduced debt as a ... &lt;p&gt; @ @ @ @ @ @ @ @ @ @ Virginia Military Institute , GOP presidential candidate Governor Mitt Romney paid tribute to one of the school 's most distinguished graduates , former Secretary of Defense and Secretary of State as well as Army Chief of Staff George C. Marshall.Romney said of Marshall that he " helped to vanquish fascism and then planned</t>
  </si>
  <si>
    <t>Romney paid tribute to</t>
  </si>
  <si>
    <t>Virginia Military Institute , GOP presidential candidate Governor Mitt Romney paid tribute to one of the school 's most distinguished graduates , former Secretary of Defense and Secretary of State as well as Army Chief of Staff George C. Marshall.</t>
  </si>
  <si>
    <t>web_34_7</t>
  </si>
  <si>
    <t>-- including those that have already closed , and following an unfavorable recommendation from CFIUS , companies may need to unwind acquisitions or otherwise divest the resulting assets . In May 2010 , for example , Huawei paid a reported $2 million to acquire intellectual property and other assets from technology company 3Leaf Systems . According to media reports , the news of the deal raised concerns within the Department of Defense , and Huawei was subsequently asked to file</t>
  </si>
  <si>
    <t>Huawei paid a reported</t>
  </si>
  <si>
    <t>In May 2010 , for example , Huawei paid a reported $2 million to acquire intellectual property and other assets from technology company 3Leaf Systems .</t>
  </si>
  <si>
    <t>web_34_8</t>
  </si>
  <si>
    <t>, is the photograph of Elvis Presley and Richard M. Nixon shaking hands on the occasion of Presley 's visit to the White House . &lt;h&gt; The Meeting &lt;p&gt; On December 21 , 1970 , Elvis Presley paid a visit to President Richard M. Nixon at the White House in Washington , D.C. The meeting was initiated by Presley , who wrote Nixon a six-page letter requesting a visit with the President and suggesting that he be made a "</t>
  </si>
  <si>
    <t>Presley paid a visit</t>
  </si>
  <si>
    <t>On December 21 , 1970 , Elvis Presley paid a visit to President Richard M. Nixon at the White House in Washington ,</t>
  </si>
  <si>
    <t>web_34_9</t>
  </si>
  <si>
    <t>as the collective cost of pollution . That is n't priced into the manufacture of steel but it is still a cost . &lt;p&gt; http : **25;9516;TOOLONG ? user=Tull ... TullyRiven &lt;p&gt; .. YouTube .. @TacticusPrime Ireland paid a steep price for their independence and the EU has a Trojan Horse Stimulus which will seriously compromise Irish sovereignty . Greece bent over for the EU and did n't get the type of stimulus they were looking for . Beware of</t>
  </si>
  <si>
    <t>Ireland paid a steep</t>
  </si>
  <si>
    <t>@TacticusPrime Ireland paid a steep price for their independence and the EU has a Trojan Horse Stimulus which will seriously compromise Irish sovereignty .</t>
  </si>
  <si>
    <t>blog_01_0</t>
  </si>
  <si>
    <t>comics scene in general . Nelson Mail &lt;p&gt; Action Comics #1 &lt;p&gt; Analysis Robert Stanley Martin argues that Jerry Siegel and Joe Shuster were well rewarded for their creation , Superman . He calculates that DC Comics paid the creators about $11 million in today 's dollars : " If @ @ @ @ @ @ @ @ @ @ victimized by DC Comics , please let me know where to sign up . " And then he goes deeper</t>
  </si>
  <si>
    <t>Comics paid the creators</t>
  </si>
  <si>
    <t>He calculates that DC Comics paid the creators about $11 million in today 's dollars :</t>
  </si>
  <si>
    <t>blog_01_1</t>
  </si>
  <si>
    <t>to a large extent the basis for the Congressional vote for repeal in December of 2010 , it can even be argued that repeal was adopted under false pretenses . &lt;p&gt; For example , the CRWG report paid lip service to the Defense of Marriage Act ( DOMA , which defines marriage as the union of one man and one woman for all purposes under federal law ) , and did not recommend any redefinition of " family " or</t>
  </si>
  <si>
    <t>report paid lip service</t>
  </si>
  <si>
    <t>For example , the CRWG report paid lip service to the Defense of Marriage Act ( DOMA , which defines marriage as the union of one man and one woman for all purposes under federal law ) , and did not recommend any redefinition of " family " or</t>
  </si>
  <si>
    <t>blog_01_2</t>
  </si>
  <si>
    <t>@ @ @ Shannen found out that the girl lives in New Jersey and was able to get her home address . Shannen immediately called the Westampton Police Department and reported the suicide threat . The police paid a visit to the 27-year-old woman 's house . The woman and her family both told police that she 's not suicidal . After talking to her family , the police determined she was n't going to hurt herself . &lt;p&gt; Submitted</t>
  </si>
  <si>
    <t>police paid a visit</t>
  </si>
  <si>
    <t>The police paid a visit to the 27-year-old woman 's house .</t>
  </si>
  <si>
    <t>blog_01_3</t>
  </si>
  <si>
    <t>politics . For all the complaints about the federal government , noting it dirtier than municipal politics . On the other hand , David Simon just posted a blast at Mitt Romney , David Simon Mitt Romney paid taxes at a rate of at least 13 percent . And he 's proud to say s ... ... &lt;p&gt; ... Shoshanna 's virginity on Girls . We were shocked -- shocked ! -- to find out that David Simon is not</t>
  </si>
  <si>
    <t>Romney paid taxes at</t>
  </si>
  <si>
    <t>On the other hand , David Simon just posted a blast at Mitt Romney , David Simon Mitt Romney paid taxes at a rate of at least 13 percent .</t>
  </si>
  <si>
    <t>blog_01_4</t>
  </si>
  <si>
    <t>and other series , summed up this reaction on his web site . As Simon himself notes , he has been a member of several different income brackets in his ... &lt;p&gt; ... David Simon Mitt Romney paid taxes at a rate of at least 13 percent . And he 's proud to say so . Mutt Romney Blues by The New Yorker on SoundCloud Mitt Romney and the Fundamental Unseriousness of Cutting Arts Funding Mitt Romney started the primary</t>
  </si>
  <si>
    <t>David Simon Mitt Romney paid taxes at a rate of at least 13 percent .</t>
  </si>
  <si>
    <t>blog_01_5</t>
  </si>
  <si>
    <t>himself notes , he has been a member of several different income brackets in his ... &lt;p&gt; ... television writer and former journalist wrote his comments in a post on his personal blog entitled " Mitt Romney paid taxes at a rate of at least 13 percent . And he 's proud to say so . " In it , he responds to Romney 's comments in front of reporters today in which the candidate ... &lt;p&gt; ... 11:19 PMET</t>
  </si>
  <si>
    <t>television writer and former journalist wrote his comments in a post on his personal blog entitled " Mitt Romney paid taxes at a rate of at least 13 percent .</t>
  </si>
  <si>
    <t>blog_01_6</t>
  </si>
  <si>
    <t>in taxes.Can we stand back and pause a short minute to take in the spectacle ... &lt;p&gt; ... television writer and former journalist wrote his comments in a post on his personal blog entitled " Mitt Romney paid taxes at a rate of at least 13 percent . And he 's proud to say so . " In it , he responds to Romney 's comments in front of reporters today in which the candidate ... &lt;p&gt; ... television writer</t>
  </si>
  <si>
    <t>blog_01_7</t>
  </si>
  <si>
    <t>he responds to Romney 's comments in front of reporters today in which the candidate ... &lt;p&gt; ... television writer and former journalist wrote his comments in a post on his personal blog entitled " Mitt Romney paid taxes at a rate of at least 13 percent . And he 's proud to say so . " In it , he responds to Romney 's comments in front of reporters today in which the candidate ... &lt;p&gt; ... television writer</t>
  </si>
  <si>
    <t>blog_01_8</t>
  </si>
  <si>
    <t>he responds to Romney 's comments in front of reporters today in which the candidate ... &lt;p&gt; ... television writer and former journalist wrote his comments in a post on his personal blog entitled " Mitt Romney paid taxes at a rate of at least 13 percent . And he 's proud to say so . " In it , he responds @ @ @ @ @ @ @ @ @ @ which the candidate ... &lt;p&gt; ... politically inclined</t>
  </si>
  <si>
    <t>blog_01_9</t>
  </si>
  <si>
    <t>between the candidates remained clear -- and not just on the topic of religious freedom , but also on @ @ @ @ @ @ @ @ @ @ Near the end of his remarks , Romney paid tribute to the work of the New York Archdiocese , the Al Smith Foundation and Catholic charities : " No matter which way the political winds are blowing , that work goes on , day in day out , by this organization</t>
  </si>
  <si>
    <t>Near the end of his remarks , Romney paid tribute to the work of the New York Archdiocese , the Al Smith Foundation and Catholic charities :</t>
  </si>
  <si>
    <t>blog_01_10</t>
  </si>
  <si>
    <t>photographer is too @@5163801 &lt;h&gt; sounds familiar Musing on the present . Reminiscing about the past . Posturing for the future . &lt;p&gt; California is one of only three states in the union that gives new parents paid time-off for " bonding leave " ( furthermore , the US is the only " wealthy " nation that does n't do this nationally for its citizenship ) when a new child is born . I did not take advantage of this</t>
  </si>
  <si>
    <t>parents paid time-off for</t>
  </si>
  <si>
    <t>California is one of only three states in the union that gives new parents paid time-off for " bonding leave " ( furthermore , the US is the only " wealthy " nation that does n't do this nationally for its citizenship ) when a new child is born .</t>
  </si>
  <si>
    <t>blog_01_11</t>
  </si>
  <si>
    <t>Ballroom there was an emphasis on pedestrian improvements along Harrisburg and also branching out into the neighborhoods in order to funnel pedestrians to light rail , thereby enabling its success . &lt;p&gt; It sounds like the City paid a lot of money for sage advice from both professionals and citizens , then deliberately ignored it . ( Was this before or after they committed @ @ @ @ @ @ @ @ @ @ ? ) &lt;p&gt; NOW , we</t>
  </si>
  <si>
    <t>City paid a lot</t>
  </si>
  <si>
    <t>It sounds like the City paid a lot of money for sage advice from both professionals and citizens , then deliberately ignored it .</t>
  </si>
  <si>
    <t>blog_01_12</t>
  </si>
  <si>
    <t>in a murder case . The prosecution and defense present evidence and call witnesses . The court asks the jury to reach a verdict . They find the defendant guilty . &lt;p&gt; Suppose four of the jurors paid no attention during the trial . When asked to deliberate , they were ignorant of the details of the case . They decided more or less at random . &lt;p&gt; Suppose four of the jurors paid some attention to the evidence .</t>
  </si>
  <si>
    <t>jurors paid no attention</t>
  </si>
  <si>
    <t>&gt; Suppose four of the jurors paid no attention during the trial .</t>
  </si>
  <si>
    <t>blog_01_13</t>
  </si>
  <si>
    <t>jurors paid no attention during the trial . When asked to deliberate , they were ignorant of the details of the case . They decided more or less at random . &lt;p&gt; Suppose four of the jurors paid some attention to the evidence . However , they found the defendant guilty not on the basis of the evidence , but on wishful thinking and on bizarre conspiracy theories they happen to believe . &lt;p&gt; Suppose four of the jurors paid</t>
  </si>
  <si>
    <t>jurors paid some attention</t>
  </si>
  <si>
    <t>&gt; Suppose four of the jurors paid some attention to the evidence .</t>
  </si>
  <si>
    <t>blog_01_14</t>
  </si>
  <si>
    <t>evidence . However , they found the defendant guilty not on the basis of the evidence , but on wishful thinking and on bizarre conspiracy theories they happen to believe . &lt;p&gt; Suppose four of the jurors paid attention to the evidence . However , they found the defendant guilty because he is an atheist , while they are Christians . Like many Americans , the jurors trust atheists no more than they trust rapists . &lt;p&gt; In the case</t>
  </si>
  <si>
    <t>jurors paid attention to</t>
  </si>
  <si>
    <t>&gt; Suppose four of the jurors paid attention to the evidence .</t>
  </si>
  <si>
    <t>blog_01_15</t>
  </si>
  <si>
    <t>" really is different from " @ @ @ @ @ @ @ @ @ @ more effective when there 's a -process- , again , a more active word , like " Babysitting spoiled rich kids paid my way through college . " ( Notice that the implied subject is manifested in " my " . ) Alicia &lt;h&gt; 2 comments : &lt;p&gt; Nice rambly post , but yep , makes sense to me . I really do n't</t>
  </si>
  <si>
    <t>kids paid my way</t>
  </si>
  <si>
    <t>when there 's a -process- , again , a more active word , like " Babysitting spoiled rich kids paid my way through college . "</t>
  </si>
  <si>
    <t>blog_01_16</t>
  </si>
  <si>
    <t>@ @ @ @ headed in and got settled in our seats . The girls enjoyed watching all the pregame stuff and they really loved the band and the team running out on the field . Ellie paid attention to the game more than Emmie did but they both did really well . &lt;p&gt; The game started at 1 and they usually go down for naps around 12:30 so I was a little nervous about how that would go .</t>
  </si>
  <si>
    <t>Ellie paid attention to</t>
  </si>
  <si>
    <t>Ellie paid attention to the game more than Emmie did</t>
  </si>
  <si>
    <t>blog_01_17</t>
  </si>
  <si>
    <t>comes from streaming , per All Things D . &lt;p&gt; You seriously trust what some major label tells the Wall Street Journal ? There 's obviously no learning going on here . &lt;p&gt; First off , Spotify paid KINGS RANSOMS for licensing , add that to the pot and of course you are not cannibalizing the iTunes downloads . Just another @ @ @ @ @ @ @ @ @ @ &lt;p&gt; iTunes grossed well over $ 6 billion dollars</t>
  </si>
  <si>
    <t>Spotify paid KINGS RANSOMS</t>
  </si>
  <si>
    <t>First off , Spotify paid KINGS RANSOMS for licensing , add that to the pot and of course you are not cannibalizing the iTunes downloads .</t>
  </si>
  <si>
    <t>blog_01_18</t>
  </si>
  <si>
    <t>'s Scanning and Mobility segment . Although the terms of the deal and the IP involved were n't identified , John Waldron , president of Honeywell Scanning and Mobility , indicated in a released statement why Honeywell paid royalties to Microsoft -- to support developers and the partner network . &lt;p&gt; " To provide our customers with the best range of tools for success , we signed a license agreement with Microsoft that will allow Honeywell to offer the Android-based</t>
  </si>
  <si>
    <t>Honeywell paid royalties to</t>
  </si>
  <si>
    <t>Although the terms of the deal and the IP involved were n't identified , John Waldron , president of Honeywell Scanning and Mobility , indicated in a released statement why Honeywell paid royalties to Microsoft</t>
  </si>
  <si>
    <t>blog_01_19</t>
  </si>
  <si>
    <t>Sunbelt grew , the nonunion South gave birth to a harsher economic order . Wal-Mart replaced General Motors as America 's largest private-sector employer . Instead of paying its workers enough to buy new cars , Wal-Mart paid its workers so little they had to shop at discount stores like Wal-Mart . Founded in 1962 , the company grew to the point that it could compel -- on penalty of exclusion from its shelves -- the companies that made and</t>
  </si>
  <si>
    <t>Wal-Mart paid its workers</t>
  </si>
  <si>
    <t>Instead of paying its workers enough to buy new cars , Wal-Mart paid its workers so little they had to shop at discount stores like Wal-Mart .</t>
  </si>
  <si>
    <t>blog_01_20</t>
  </si>
  <si>
    <t>lawsuits were settled out of court . In its settlement , Upsher agreed not to market its product until September 1 , 2001 , and to grant Schering licenses to market several other Upsher products . Schering paid Upsher more than $60 million . ESI agreed not to market its product until January 1 , 2004 , and received $15 million from Schering . 1 &lt;p&gt; In July 2012 , however , both agreements were called into question by the</t>
  </si>
  <si>
    <t>Schering paid Upsher more</t>
  </si>
  <si>
    <t>Schering paid Upsher more than $60 million .</t>
  </si>
  <si>
    <t>blog_01_21</t>
  </si>
  <si>
    <t>taken by younger players with better upside and lower cap hits . I am uncertain that you understand EVERY TEAM has to deal with these matters ... Buffalo just gave a guy nearly $100 Million ... Detroit paid a guy $113 Million .... It is not the players Miami needs to part with ... they need to write smarter contracts ... I believe they are learning that and Ireland has been very very good at not blowing money they do</t>
  </si>
  <si>
    <t>Detroit paid a guy</t>
  </si>
  <si>
    <t>Detroit paid a guy $113 Million ....</t>
  </si>
  <si>
    <t>blog_01_22</t>
  </si>
  <si>
    <t>not yet been able to either confirm that point , or identify the name of the contractor . &lt;p&gt; BlueNC reports , however , that , in addition to FEC campaign filings showing the NC Republican Party paid some $333,000 to Strategic Allied Consulting for services in that state in July , " There is evidence that similar operations are being conducted in Colorado , Florida and Virginia on behalf of the Republican Party . " &lt;p&gt; Was the young</t>
  </si>
  <si>
    <t>Party paid some $333,000</t>
  </si>
  <si>
    <t>BlueNC reports , however , that , in addition to FEC campaign filings showing the NC Republican Party paid some $333,000 to Strategic Allied Consulting for services in that state in July , " There is evidence that similar operations are being conducted in Colorado , Florida and Virginia on behalf of the Republican Party . "</t>
  </si>
  <si>
    <t>blog_02_0</t>
  </si>
  <si>
    <t>they love . &lt;p&gt; Very strangely , if you look at many of the moment 's most successful indies , the prices they charge -- $2.99 , $3.99 , $4.99 -- are the exact same prices readers paid more than fifty years ago . Indies are the new Pocket Books . And some of them are very , very good . I expect several classics have already @ @ @ @ @ @ @ @ @ @ they have n't</t>
  </si>
  <si>
    <t>readers paid more than</t>
  </si>
  <si>
    <t>are the exact same prices readers paid more than fifty years ago .</t>
  </si>
  <si>
    <t>blog_02_1</t>
  </si>
  <si>
    <t>hurts the bigots : 100% self-inflicted . Deal with it . Do n't expect gay people to keep our identities @ @ @ @ @ @ @ @ @ @ Loading comments ... &lt;p&gt; This American Hero paid her taxes , obeyed the laws , became an inspiration for many young Americans , furthered her country 's prestige and pride , contributed to her community and left this world quite a legacy . &lt;p&gt; And even though she did all</t>
  </si>
  <si>
    <t>Hero paid her taxes</t>
  </si>
  <si>
    <t>This American Hero paid her taxes , obeyed the laws , became an inspiration for many young Americans , furthered her country 's prestige and pride , contributed to her community and left this world quite a legacy .</t>
  </si>
  <si>
    <t>blog_02_2</t>
  </si>
  <si>
    <t>BASIC RIGHT THE REST OF US TAKE FOR GRANTED -- she was not allowed to marry her partner of 27 years . &lt;p&gt; The heroes of our country deserve better . &lt;p&gt; bbriani3842 : This American Hero paid her taxes , obeyed the laws , became &lt;h&gt; Loading comments ... &lt;p&gt; Where do you get that she is the first " openly " gay or bi astronaut ? She did n't come out prior to her death , so I</t>
  </si>
  <si>
    <t>This American Hero paid her taxes , obeyed the laws , became &lt;h</t>
  </si>
  <si>
    <t>blog_02_3</t>
  </si>
  <si>
    <t>and dying in the mines are forgotten . &lt;p&gt; From the beginning of the 70s until today , unions have been the target of conservative ire painting union workers as selfish undeserving parasites all the while companies paid their white collar workers less than an electrician , plumber , or UPS driver was making feeding that resentment against the workers . &lt;p&gt; What we 're seeing here is the final @ @ @ @ @ @ @ @ @ @</t>
  </si>
  <si>
    <t>companies paid their white</t>
  </si>
  <si>
    <t>From the beginning of the 70s until today , unions have been the target of conservative ire painting union workers as selfish undeserving parasites all the while companies paid their white collar workers less than an electrician , plumber , or UPS driver was making feeding that resentment against the workers .</t>
  </si>
  <si>
    <t>blog_02_4</t>
  </si>
  <si>
    <t>@ @ @@5159905 &lt;h&gt; digital music and the music business &lt;h&gt; Who Are The 30 Richest Drummers In The World ? &lt;p&gt; A few weeks back , we gave you a rundown of the world 's top paid DJs displaying numbers highly reflective of the current EDM explosion in the United States and the subsequent demand for these artists ( Tiesto being the top earner @ $22 million dollars in a year period ) . Drummers on the other hand</t>
  </si>
  <si>
    <t>top paid DJs displaying</t>
  </si>
  <si>
    <t>&gt; A few weeks back , we gave you a rundown of the world 's top paid DJs displaying numbers highly reflective of the current EDM explosion in the United States and the subsequent demand for these artists ( Tiesto being the top earner @ $22 million dollars in a year period ) .</t>
  </si>
  <si>
    <t>blog_02_5</t>
  </si>
  <si>
    <t>, agents ' fees , and lifestyle . &lt;h&gt; Comments &lt;p&gt; Who Are The 30 Richest Drummers In The World ? &lt;p&gt; A few weeks back , we gave you a rundown of the world 's top paid DJs displaying numbers highly reflective of the current EDM explosion in the United States and the subsequent demand for these artists ( Tiesto being the top earner @ $22 million dollars in a year period ) . Drummers on the other @</t>
  </si>
  <si>
    <t>blog_02_6</t>
  </si>
  <si>
    <t>got EVERYTHING they wanted in this bill , with the exception of the weak-tea opt-out PO . &lt;p&gt; I ca n't afford to pay the bills for my recent hospitalization after my " good " employee-provided insurance paid their share . I 'm close to bankruptcy due to medical and dental care so I skip the @ @ @ @ @ @ @ @ @ @ the table for me financially , though I need it to live . &lt;p&gt;</t>
  </si>
  <si>
    <t>insurance paid their share</t>
  </si>
  <si>
    <t>I ca n't afford to pay the bills for my recent hospitalization after my " good " employee-provided insurance paid their share .</t>
  </si>
  <si>
    <t>blog_02_7</t>
  </si>
  <si>
    <t>the questions . This product sold well . &lt;p&gt; But Here 's the Rest of the Story &lt;p&gt; We created a product to sell to those who wanted more service . Nearly 10% bought of the buyers paid 20 times as much for this high end product . Marketing costs were nil as we had already developed a relationship with them . &lt;p&gt; I 've used this strategy in my own business projects and with hundreds of clients . It</t>
  </si>
  <si>
    <t>buyers paid 20 times</t>
  </si>
  <si>
    <t>Nearly 10% bought of the buyers paid 20 times as much for this high end product .</t>
  </si>
  <si>
    <t>blog_02_8</t>
  </si>
  <si>
    <t>those cheap composite crap they put over the trenches , if they get wet , the adhesive weakens and @ @ @ @ @ @ @ @ @ @ you are getting nowhere with your own tax paid government ' help ' , so welcome to the club ! &lt;p&gt; Hi Christine . You asked me if I 'd sue for medical expenses if I got injured in a house I was trespassing in . I go in because it</t>
  </si>
  <si>
    <t>tax paid government '</t>
  </si>
  <si>
    <t>you are getting nowhere with your own tax paid government ' help ' , so welcome to the club !</t>
  </si>
  <si>
    <t>blog_02_9</t>
  </si>
  <si>
    <t>that owns Walmart , by themselves , are as wealthy as the poorest 1/3 of all Americans . This is obscene . One family accumulating over a 100 billion dollars on the backs of millions of workers paid a below poverty-level wage . The social contract once was understood to mean that the wealth of our society was shared out through decent wages and @ @ @ @ @ @ @ @ @ @ this idea . &lt;p&gt; We seem</t>
  </si>
  <si>
    <t>workers paid a below</t>
  </si>
  <si>
    <t>One family accumulating over a 100 billion dollars on the backs of millions of workers paid a below poverty-level wage .</t>
  </si>
  <si>
    <t>blog_02_10</t>
  </si>
  <si>
    <t>Rothschild " So why do we allow unlimited concentration of this power drug in the hands of a few ? &lt;p&gt; " One family accumulating over a 100 billion dollars on the backs of millions of workers paid a below poverty-level wage . " &lt;p&gt; The last time I looked at their financials , Walmart 's pretax revenue per worker was about $10,000 per year . That 's not a lot , and that 's why their salaries are low</t>
  </si>
  <si>
    <t>" One family accumulating over a 100 billion dollars on the backs of millions of workers paid a below poverty-level wage . "</t>
  </si>
  <si>
    <t>blog_02_11</t>
  </si>
  <si>
    <t>@ @ @ @ low- and moderate-income people pay a much larger share of their incomes in federal payroll taxes than high-income people do . " &lt;p&gt; Taxpayers in the bottom 20 percent of the income scale paid an average of 8.8 percent of their incomes in payroll taxes in 2007 , compared to just 1.6 percent for taxpayers in the top 1 percent of the income distribution . ... &lt;p&gt; Low-income families also pay substantial state and local taxes</t>
  </si>
  <si>
    <t>scale paid an average</t>
  </si>
  <si>
    <t>&gt; Taxpayers in the bottom 20 percent of the income scale paid an average of 8.8 percent of their incomes in payroll taxes in 2007 , compared to just 1.6 percent for taxpayers in the top 1 percent of the income distribution .</t>
  </si>
  <si>
    <t>blog_02_12</t>
  </si>
  <si>
    <t>state and local taxes . Most state and local taxes are regressive , meaning that low-income families pay a larger share of their incomes in these taxes than wealthier households do . The bottom fifth of taxpayers paid 12.3 percent of their incomes in state and local taxes in 2010 , according to the Institute on Taxation and Economic Policy ( ITEP ) model . That was well above the 7.9 percent average tag from " education " . A</t>
  </si>
  <si>
    <t>taxpayers paid 12.3 percent</t>
  </si>
  <si>
    <t>The bottom fifth of taxpayers paid 12.3 percent of their incomes in state and local taxes in 2010 , according to the Institute on Taxation and Economic Policy ( ITEP ) model .</t>
  </si>
  <si>
    <t>blog_02_13</t>
  </si>
  <si>
    <t>. To put into a bit more perceptive the first level ( $20K ) equates to over $435K in 2010 the top level $500K equates to about $10.9 MILLION . &lt;p&gt; In 1913 99% of US citizens paid no income tax . An increase of 47 percentage points of participating citizens in a little less that 100 years is quite an improvement . &lt;p&gt; " Now watch what you say or they 'll be @ @ @ @ @ @</t>
  </si>
  <si>
    <t>citizens paid no income</t>
  </si>
  <si>
    <t>In 1913 99% of US citizens paid no income tax .</t>
  </si>
  <si>
    <t>blog_02_14</t>
  </si>
  <si>
    <t>invasion of Czechoslovakia in 1968 . At a time when Fidel Castro had given his blessing for the Soviet effort to " save " socialism at gunpoint , this was no small act of defiance . Pay paid the price with his freedom , and in 1968 he was sent for three years to the Isle of Pines , a forced labor camp that claimed the lives of countless Cubans . Perhaps Pay 's greatest act of protest was his</t>
  </si>
  <si>
    <t>Pay paid the price</t>
  </si>
  <si>
    <t>Pay paid the price with his freedom , and in 1968 he was sent for three years to the Isle of Pines , a forced labor camp that claimed the lives of countless Cubans .</t>
  </si>
  <si>
    <t>blog_02_15</t>
  </si>
  <si>
    <t>defray the cost for LEO . &lt;p&gt; REF on November 16th , 2012 10:00 pm &lt;p&gt; I for one think that our county workers need a raise and alot more pay . cut some of the top paid worthless commissioners pay and give it to someone that actually helps us out .. Do you see any commissioner spending time away from their family on holidays or coming to your house in the middle of the night when you have a</t>
  </si>
  <si>
    <t>top paid worthless commissioners</t>
  </si>
  <si>
    <t>cut some of the top paid worthless commissioners pay and give it to someone that actually helps us out ..</t>
  </si>
  <si>
    <t>blog_02_16</t>
  </si>
  <si>
    <t>and date along with a list of the other documents that they will also need to provide . I then will mail what I have printed to the Borrower by overnight mail , and include a postage paid overnight mail envelope for them to send the documents back in . &lt;p&gt; As you can see electronic signatures would be a @ @ @ @ @ @ @ @ @ @ as you can see two of the methods do not</t>
  </si>
  <si>
    <t>postage paid overnight mail</t>
  </si>
  <si>
    <t>I then will mail what I have printed to the Borrower by overnight mail , and include a postage paid overnight mail envelope for them to send the documents back in .</t>
  </si>
  <si>
    <t>blog_02_17</t>
  </si>
  <si>
    <t>violations of the criminal as well as civil laws of the state , referrals were made to the Division of Criminal Justice . Under an agreement with the Attorney General 's Office reached in 2007 , OSI paid the State of New Jersey $2 million in restitution for overbilling and investigative costs . &lt;p&gt; Thompson and Gavin had direct responsibility for overseeing OSI 's performance under its contracts with the state to collect unpaid income and business taxes . The</t>
  </si>
  <si>
    <t>OSI paid the State</t>
  </si>
  <si>
    <t>Under an agreement with the Attorney General 's Office reached in 2007 , OSI paid the State of New Jersey $2 million in restitution for overbilling and investigative costs .</t>
  </si>
  <si>
    <t>blog_02_18</t>
  </si>
  <si>
    <t>@ and underestimate your taxes for the quarter and end up owing more then you paid then whether you have to pay a penalty depends on how far off your estimate was from the amount of taxes paid the previous year . &lt;p&gt; He could have made quarterly payments that came close to the total ( amended ) tax . He could have made the correction within a day or two of the deadline . There 's just not enough</t>
  </si>
  <si>
    <t>taxes paid the previous</t>
  </si>
  <si>
    <t>whether you have to pay a penalty depends on how far off your estimate was from the amount of taxes paid the previous year .</t>
  </si>
  <si>
    <t>blog_02_19</t>
  </si>
  <si>
    <t>. The city has ROW easements with the adjacent property owners . The city maintains the streets that were built and paid for by the adjacent property owners . Property owners that have paved streets and sidewalks paid a higher property tax because their property is worth more because of the improvements they have made . When I bought my house it was was worth more and cost more because previous owners had improved it by being part of the</t>
  </si>
  <si>
    <t>sidewalks paid a higher</t>
  </si>
  <si>
    <t>Property owners that have paved streets and sidewalks paid a higher property tax because their property is worth more because of the improvements they have made .</t>
  </si>
  <si>
    <t>blog_02_20</t>
  </si>
  <si>
    <t>: &lt;p&gt; The " flame " reference suggests that it could be a Kindle Fire . &lt;p&gt; The " fan " reference suggests that it could be some kind of amazing fan experience , like the all-expenses paid trip to a NASCAR race that was included last year . &lt;p&gt; Or ... perhaps it 's a grill , to be used for tailgating ? That 's my outside-the-box thought . &lt;p&gt; What do you think ? &lt;p&gt; Tweet me at</t>
  </si>
  <si>
    <t>&gt; The " fan " reference suggests that it could be some kind of amazing fan experience , like the all-expenses paid trip to a NASCAR race that was included last year .</t>
  </si>
  <si>
    <t>blog_02_21</t>
  </si>
  <si>
    <t>, because you surely do n't miss out on @@5202703 &lt;h&gt; Monday , June 22 , 2009 &lt;h&gt; But It Was Just A LITTLE Screw-Up ! &lt;p&gt; A couple of days ago , a mom in Boston paid the extra fee to have Continental Airlines employees look after her 10-year-old daughter who was flying by herself on a flight to Cleveland for a visit with her grandparents . It all went off without a hitch ... except for one small</t>
  </si>
  <si>
    <t>Boston paid the extra</t>
  </si>
  <si>
    <t>A couple of days ago , a mom in Boston paid the extra fee to have Continental Airlines employees look after her 10-year-old daughter who was flying by herself on a flight to Cleveland for a visit with her grandparents .</t>
  </si>
  <si>
    <t>blog_02_22</t>
  </si>
  <si>
    <t>machines were rigged . That 's why many Romney votes automatically went to Obama . &lt;p&gt; NHConstitutionalist &lt;p&gt; Obama did n't win the election he bought it with our money . He 's nothing but a well paid gimmie grabber free shh-itter himslf with a title , and always has been . As for Christie , it 's obvious he just ca n't shut his pie hole . Do the make toilets big enough to fit his fat asss ?</t>
  </si>
  <si>
    <t>well paid gimmie grabber</t>
  </si>
  <si>
    <t>He 's nothing but a well paid gimmie grabber free shh-itter himslf with a title , and always has been .</t>
  </si>
  <si>
    <t>blog_03_0</t>
  </si>
  <si>
    <t>Forgive the horrible pun , but that very idea makes me want to Ben Barfa . Not that the Newcastle winger is bad ... he 's just not Walcott . They say that with the stadium debt paid Wenger will have the money to compete with the spending of clubs like Chelsea . How about we use that money to make sure we keep the talent we have ? &lt;p&gt; The second lesson in positivity was Giroud 's performance .</t>
  </si>
  <si>
    <t>debt paid Wenger will</t>
  </si>
  <si>
    <t>They say that with the stadium debt paid Wenger will have the money to compete with the spending of clubs like Chelsea .</t>
  </si>
  <si>
    <t>blog_03_1</t>
  </si>
  <si>
    <t>depending on the " boys club " to bring change . There is a way to solve this @@5135706 &lt;p&gt; Lena Dunham 's advice is worth upwards of $3.5 million , the reported amount that Random House paid the creator and star of Girls to write her first book , a collection of advice-based essays called Not That Kind of Girl : A Young Woman Tells You What She 's Learned . While the effort already has its detractors (</t>
  </si>
  <si>
    <t>House paid the creator</t>
  </si>
  <si>
    <t>Lena Dunham 's advice is worth upwards of $3.5 million , the reported amount that Random House paid the creator and star of Girls to write her first book , a collection of advice-based essays called Not That Kind of Girl :</t>
  </si>
  <si>
    <t>blog_03_2</t>
  </si>
  <si>
    <t>about the leftist philosophy of processing reality through a filter of political ideology , and clinging to that process through the pain of starving to death . Those who could not break out of this mental rut paid the ultimate price . The cold hard truth is that should such a thing come to pass , society would be better off without those @ @ @ @ @ @ @ @ @ @ being that if they hold the reins</t>
  </si>
  <si>
    <t>rut paid the ultimate</t>
  </si>
  <si>
    <t>Those who could not break out of this mental rut paid the ultimate price .</t>
  </si>
  <si>
    <t>blog_03_3</t>
  </si>
  <si>
    <t>force for the community ... the other is criminal . &lt;p&gt; STREAMLINE &lt;p&gt; FALSE : A lady who lived there for decades got that property for $500 . The developer who hired Streamline as a general contractor paid market rate for the land from what I understand . This was listed on the MLS . &lt;p&gt; STREAMLINE &lt;p&gt; FALSE : Please walk through one of our homes and reflect on this statement . I am confident that you would feel</t>
  </si>
  <si>
    <t>contractor paid market rate</t>
  </si>
  <si>
    <t>The developer who hired Streamline as a general contractor paid market rate for the land from what I understand .</t>
  </si>
  <si>
    <t>blog_03_4</t>
  </si>
  <si>
    <t>forgotten where he came from , and because of that , he was right there to assist the residents of his old neighborhood after they were struck by the wrath of Sandy . This week , Melo paid a visit to his old hood -- Columbia Avenue in Brooklyn -- to hand out over 500 boxes filled with food and housing supplies to the victims of the hurricane who were left with nothing . &lt;p&gt; While there , he told</t>
  </si>
  <si>
    <t>Melo paid a visit</t>
  </si>
  <si>
    <t>This week , Melo paid a visit to his old hood</t>
  </si>
  <si>
    <t>blog_03_5</t>
  </si>
  <si>
    <t>the same thieves who have now gotten out of control in their greed @ @ @ @ @ @ @ @ @ @ and their parents are being thrown out of their homes even when the parents paid their mortgages for years : &lt;p&gt; They act as if they own the world and everyone in the world . They now act as if the American people are their slaves . But they have made a big mistake this time because</t>
  </si>
  <si>
    <t>parents paid their mortgages</t>
  </si>
  <si>
    <t>and their parents are being thrown out of their homes even when the parents paid their mortgages for years :</t>
  </si>
  <si>
    <t>blog_03_6</t>
  </si>
  <si>
    <t>a year and the dealer telling you they 're taking it back even though your making your payments . Now O did shorten the lease time and decreased the number of lease sales . &lt;p&gt; Oil companies paid the government $4 billion for offshore leases in the Gulf of Mexico from 1996 to 2000 , and the government got almost all of the leases back and released the leases for another $6 billion . This is the normal cycle for</t>
  </si>
  <si>
    <t>companies paid the government</t>
  </si>
  <si>
    <t>p&gt; Oil companies paid the government $4 billion for offshore leases in the Gulf of Mexico from 1996 to 2000 , and the government got almost all of the leases back and released the leases for another $6 billion .</t>
  </si>
  <si>
    <t>blog_03_7</t>
  </si>
  <si>
    <t>a year and the dealer telling you they 're taking it back even though your making your payments . Now O did shorten the lease time and decreased the number of lease sales . &lt;p&gt; Oil companies paid the government $4 @ @ @ @ @ @ @ @ @ @ 1996 to 2000 , and the government got almost all of the leases back and released the leases for another $6 billion . This is the normal cycle for</t>
  </si>
  <si>
    <t>p&gt; Oil companies paid the government</t>
  </si>
  <si>
    <t>blog_03_8</t>
  </si>
  <si>
    <t>project that included questions that were sent in from the online audience . &lt;p&gt; Over the next few days about 50,000 people from around the world viewed Stanley 's archived performance on You Tube . The Tate paid Stanley for his work and he seemed to think it had been worthwhile to participate . After the performance , we all went out to dinner along with a friend of Stanley 's . Two days later Stanley came back to the</t>
  </si>
  <si>
    <t>Tate paid Stanley for</t>
  </si>
  <si>
    <t>The Tate paid Stanley for his work and he seemed to think it had been worthwhile to participate .</t>
  </si>
  <si>
    <t>blog_03_9</t>
  </si>
  <si>
    <t>. The partners could also amend their prior tax returns . The option is only available either three years after the person filed that particular tax return or within two years of the date that the person paid the @ @ @ @ @ @ @ @ @ @ to take advantage of I.R.C. 1341 . &lt;h&gt; TrackBack &lt;h&gt; Comments &lt;p&gt; Valuable lessons here . When we are approached by colleagues to form one type of association or another being</t>
  </si>
  <si>
    <t>person paid the @</t>
  </si>
  <si>
    <t>The option is only available either three years after the person filed that particular tax return or within two years of the date that the person paid the @ @ @ @ @ @ @ @ @ @</t>
  </si>
  <si>
    <t>blog_03_10</t>
  </si>
  <si>
    <t>does n't add up . It also provides a timeline of how all the information was revealed . &lt;p&gt; Moreover , there are some big surprises buried in the paperwork . It turned out that the RNC paid Sproul not only for their pre-election work , but also paid them for work after the election . According to their Year-End Report , filed on Jan. 28 , 2005 , the RNC paid Sproul for " Political Consulting " in December--long</t>
  </si>
  <si>
    <t>RNC paid Sproul not</t>
  </si>
  <si>
    <t>It turned out that the RNC paid Sproul not only for their pre-election work , but also paid them for work after the election .</t>
  </si>
  <si>
    <t>blog_03_11</t>
  </si>
  <si>
    <t>that the RNC paid Sproul not only for their pre-election work , but also paid them for work after the election . According to their Year-End Report , filed on Jan. 28 , 2005 , the RNC paid Sproul for " Political Consulting " in December--long after all the voter registration drives had ended . &lt;p&gt; ( snip ) &lt;p&gt; As to why Sproul was being paid in December , and why the dates were changed , one can only</t>
  </si>
  <si>
    <t>RNC paid Sproul for</t>
  </si>
  <si>
    <t>According to their Year-End Report , filed on Jan. 28 , 2005 , the RNC paid Sproul for " Political Consulting " in December</t>
  </si>
  <si>
    <t>blog_03_12</t>
  </si>
  <si>
    <t>we are right now . So many are quoting John 3:16 but there is another verse that goes with it .. John 3:17 . It is through faith in Jesus that we have eternal life . Jesus paid the eternal price on Calvary in death but the OPEN TOMB @ @ @ @ @ @ @ @ @ @ What a welcome article . This gives me confidence . We must be a light in the world . Of course</t>
  </si>
  <si>
    <t>Jesus paid the eternal</t>
  </si>
  <si>
    <t>Jesus paid the eternal price on Calvary in death but the OPEN TOMB @ @ @ @ @ @ @ @ @ @</t>
  </si>
  <si>
    <t>blog_03_13</t>
  </si>
  <si>
    <t>slurred sentences that @ @ @ @ @ @ @ @ @ @ the man claimed to be hearing hushed , unintelligible voices in his head . Assuming it was an onset of psychosis , the scientists paid little attention to the man 's concerns . &lt;p&gt; Two days later , the man cried that he could hear his dead wife speaking with him , and even more , he could communicate back . The scientists were intrigued , but</t>
  </si>
  <si>
    <t>scientists paid little attention</t>
  </si>
  <si>
    <t>Assuming it was an onset of psychosis , the scientists paid little attention to the man 's concerns .</t>
  </si>
  <si>
    <t>blog_03_14</t>
  </si>
  <si>
    <t>. &lt;p&gt; ' Painted Hand Grenade ' &lt;p&gt; The bank gave her a 10-year chart showing long-term rates were consistently higher than short-term , she said . During an initial phase of guaranteed rates , the town paid 1.5 percent @ @ @ @ @ @ @ @ @ @ receiving 3 percent to 3.75 percent . &lt;p&gt; In 2005 and 2006 , the difference between long- and short- term rates collapsed . As potential losses soared in 2006 ,</t>
  </si>
  <si>
    <t>town paid 1.5 percent</t>
  </si>
  <si>
    <t>During an initial phase of guaranteed rates , the town paid 1.5 percent @ @ @ @ @ @ @ @ @ @ receiving 3 percent to 3.75 percent .</t>
  </si>
  <si>
    <t>blog_04_0</t>
  </si>
  <si>
    <t>@ @ @ @ and others . Prosecutors in the U.S. , U.K. , Canada and Japan were investigating collusion between the major banks on the manipulation of the Libor . In June of 2012 , Barclays paid a fine to US and UK authorities , admitting its culpability in the rigging with a $450 million settlement. 24 &lt;p&gt; With information and documents pouring out , implicating further banks and institutions in the scandal , a general consensus was emerging</t>
  </si>
  <si>
    <t>In June of 2012 , Barclays paid a fine to US and UK authorities , admitting its culpability in the rigging with a $450 million settlement.</t>
  </si>
  <si>
    <t>blog_04_1</t>
  </si>
  <si>
    <t>out . No quick shortcuts to internet riches . Seeing a space and then hard work writing quality content . Spyjournal has gained me prizes , software , early invites to new technology , an all expenses paid trip to France and now USA . Those are nice things . But not the best . The people I have met over the last few years online @ @ @ @ @ @ @ @ @ @ , faithful , reliable</t>
  </si>
  <si>
    <t>Spyjournal has gained me prizes , software , early invites to new technology , an all expenses paid trip to France and now USA .</t>
  </si>
  <si>
    <t>blog_04_2</t>
  </si>
  <si>
    <t>hard patches and you learn the new technologies to improve and grow as they come . And eventually you get invited and asked to do stuff . Breakfast radio shows . Trips to France . Photography editor paid position thank you very much . I am excited to see my love of writing being developed in my wife and @ @ @ @ @ @ @ @ @ @ her thing right now . I am excited to see that</t>
  </si>
  <si>
    <t>editor paid position thank</t>
  </si>
  <si>
    <t>Photography editor paid position</t>
  </si>
  <si>
    <t>blog_04_3</t>
  </si>
  <si>
    <t>LEGAL " way for man to be saved . It MUST satisfy righteous law . That is one reason there are not " many " ways to God . It must be spiritually LEGAL , and God paid a very high price to make that way . The Bible says there is no greater love than that a man will lay down his life to save someone . So .. O.T . judgement without Christ , or N.T. grace in</t>
  </si>
  <si>
    <t>God paid a very</t>
  </si>
  <si>
    <t>It must be spiritually LEGAL , and God paid a very high price to make that way .</t>
  </si>
  <si>
    <t>blog_04_4</t>
  </si>
  <si>
    <t>to be Trinidad 's final illness -- and plenty to suggest that the bill Quinn is @ @ @ @ @ @ @ @ @ @ prospects of thousands of other New Yorkers. * The News calls paid sick leave backers " out of line " for their " reprehensible " attack on Quinn during a prayer vigil for a worker who died from stomach cancer : http : //nydn.us/PBNsKW &lt;p&gt; 10% Unemployment and Cuts in Federal and State Funding</t>
  </si>
  <si>
    <t>calls paid sick leave</t>
  </si>
  <si>
    <t>The News calls paid sick leave backers " out of line " for their " reprehensible " attack on Quinn during a prayer vigil for a worker who died from stomach cancer :</t>
  </si>
  <si>
    <t>blog_04_5</t>
  </si>
  <si>
    <t>make a bunch of money . " &lt;p&gt; I laughed as I reminded him that for 5 years I poured my heart and soul into a site that no one but my mom , dad and wife paid attention to . That I so desperately wanted to help the world do work they loved , but no one would listen . &lt;p&gt; But I did n't give up . Because it was about the movement , not the money .</t>
  </si>
  <si>
    <t>wife paid attention to</t>
  </si>
  <si>
    <t>that for 5 years I poured my heart and soul into a site that no one but my mom , dad and wife paid attention to .</t>
  </si>
  <si>
    <t>blog_04_6</t>
  </si>
  <si>
    <t>. Notice how the camera was perfectly positioned so you could see her and her tormentors perfectly . All the worlds a stages and you dupes that sent her money just helped granny take a all expenses paid vacation to Vegas ! ! &lt;p&gt; MisterC &lt;p&gt; Who raised these monsters ? See DaytoDay 's comment . &lt;p&gt; annie &lt;p&gt; I HATE WHAT WE 'VE BECOME ! &lt;p&gt; Colin &lt;p&gt; I understand that children can be cruel . When I was</t>
  </si>
  <si>
    <t>expenses paid vacation to</t>
  </si>
  <si>
    <t>All the worlds a stages and you dupes that sent her money just helped granny take a all expenses paid vacation to Vegas ! !</t>
  </si>
  <si>
    <t>blog_04_7</t>
  </si>
  <si>
    <t>the car ride to school everyday-as daddy or mom lose @ @ @ @ @ @ @ @ @ @ late because the kids ca n't ride the bus anymore ( also known as " the taxpayer paid transit to daily youth indoctrination . " ) &lt;p&gt; Guido &lt;p&gt; correct-i-mundo . If they ca n't be civil , they can walk or burden mommy and daddy with a morning and afternoon pickup until they know how to be civil in</t>
  </si>
  <si>
    <t>taxpayer paid transit to</t>
  </si>
  <si>
    <t>( also known as " the taxpayer paid transit to daily youth indoctrination . " )</t>
  </si>
  <si>
    <t>blog_04_8</t>
  </si>
  <si>
    <t>better , stuff like that . Maybe follow up with you with some copy to make sure that we portray this or we write some text around this interview in a way that it 's going drive paid views and things like that . &lt;p&gt; Andrew : I really admire this approach to life , because it means yes , you 're doing fewer things , but what you turn your attention to gets done really freaking well . I</t>
  </si>
  <si>
    <t>drive paid views and</t>
  </si>
  <si>
    <t>Maybe follow up with you with some copy to make sure that we portray this or we write some text around this interview in a way that it 's going drive paid views and things like that .</t>
  </si>
  <si>
    <t>blog_04_9</t>
  </si>
  <si>
    <t>share , " the fact is , the top 5 percent of earners pay 40 percent of income taxes , according to the Congressional Budget Office . Meanwhile , in 2011 , some 46 percent of households paid no federal income taxes , according to the Tax Policy Center . &lt;p&gt; The entire exercise lawmakers are going through during their lame-duck session is about getting the $16 trillion federal debt under control . But imposing $1.6 trillion in new taxes</t>
  </si>
  <si>
    <t>Meanwhile , in 2011 , some 46 percent of households paid no federal income taxes , according to the Tax Policy Center .</t>
  </si>
  <si>
    <t>blog_04_10</t>
  </si>
  <si>
    <t>-- no more than 3 percent -- could generate over $300 billion . &lt;p&gt; 3 . A Corporate Minimum Income Tax : $60 Billion In August , the Government Accountability Office reported that two-thirds of U.S. corporations paid no income taxes between 1998 @ @ @ @ @ @ @ @ @ @ expenses of defense , environmental protection , public health , and education . Ordinary taxpayers should not be left holding this bag . A minimum corporate income</t>
  </si>
  <si>
    <t>corporations paid no income</t>
  </si>
  <si>
    <t>, the Government Accountability Office reported that two-thirds of U.S. corporations paid no income taxes between 1998 @ @ @ @ @ @ @ @ @ @ expenses of defense , environmental protection , public health , and education .</t>
  </si>
  <si>
    <t>blog_04_11</t>
  </si>
  <si>
    <t>entire amount of hazardous duty pay that would be payable to the member under such paragraph ( 1 ) for the month in which the duty concerned occurs ( with the total amount of hazardous duty pay paid the member under this clause in any given month not to exceed such entire amount ) ; and ' ' ( B ) in the case of hazardous duty pay payable under paragraph ( 2 ) or ( 3 ) of subsection</t>
  </si>
  <si>
    <t>pay paid the member</t>
  </si>
  <si>
    <t>entire amount of hazardous duty pay that would be payable to the member under such paragraph ( 1 ) for the month in which the duty concerned occurs ( with the total amount of hazardous duty pay paid the member under this clause in any given month not to exceed such entire amount ) ;</t>
  </si>
  <si>
    <t>blog_04_12</t>
  </si>
  <si>
    <t>, " he @ @ @ @ @ @ @ @ @ @ consider all the alternatives . " &lt;p&gt; In December 2010 , amid talk that the dividend-tax rate would change in 2011 , Interactive Brokers paid a special dividend of $1 billion , or $1.79 a share . Now there is speculation that the tax rate will rise in 2013 , and the company remains well-capitalized . Interactive Brokers had total equity of $5 billion as of the</t>
  </si>
  <si>
    <t>Brokers paid a special</t>
  </si>
  <si>
    <t>In December 2010 , amid talk that the dividend-tax rate would change in 2011 , Interactive Brokers paid a special dividend of $1 billion , or $1.79 a share .</t>
  </si>
  <si>
    <t>blog_04_13</t>
  </si>
  <si>
    <t>@ @ @ @ @ @ @ @ @ &lt;p&gt; But by 2000 , the jewel was under threat . GAM and other groups began abducting and attacking ExxonMobil employees . According to the lawsuit , ExxonMobil paid Indonesia 's soldiers $500,000 a month to protect the plant that year . But the violence continued , and ExxonMobil grew increasingly concerned . &lt;p&gt; Civilians remained in the crossfire throughout Aceh , and the area surrounding ExxonMobil 's Arun facility was</t>
  </si>
  <si>
    <t>ExxonMobil paid Indonesia 's</t>
  </si>
  <si>
    <t>According to the lawsuit , ExxonMobil paid Indonesia 's soldiers $500,000 a month to protect the plant that year .</t>
  </si>
  <si>
    <t>blog_05_0</t>
  </si>
  <si>
    <t>enormous fuel and energy taxes , capital gains taxes , inheritance taxes and on and on it goes . Now we will have to pay MORE for this out of control Orwellian Nanny State . THe taxes paid less than 100 years ago were a pittance compared to today 's Euro Socialist levels ..... Also , the same old hard working middle class and working poor will be footing the bill , as usual , to pay for the freeloaders</t>
  </si>
  <si>
    <t>taxes paid less than</t>
  </si>
  <si>
    <t>THe taxes paid less than 100 years ago were a pittance compared to today 's Euro Socialist levels .....</t>
  </si>
  <si>
    <t>blog_05_1</t>
  </si>
  <si>
    <t>but paper , are our overlords , I guess . &lt;p&gt; We really really really need to re-elect another Democrat who rose because of @ @ @ @ @ @ @ @ @ @ not because Daddy paid his way so he did n't have to do anything productive . &lt;p&gt; many Republicans have actually read the book ? I think many were waiting for the movie . They knew a few lines to excuse their basest selfish selves ,</t>
  </si>
  <si>
    <t>not because Daddy paid his way</t>
  </si>
  <si>
    <t>blog_05_2</t>
  </si>
  <si>
    <t>that cracked the will of the Soviets to fight for their eastern empire , and that destroyed any remaining belief in the West that Soviet domination in Eastern Europe possessed popular support or moral legitimacy . Poland paid a terrible price in this struggle : World War II began in Westerplatte , but , for Poland and all Eastern Europe , it did not end until the fall of the Berlin Wall , fifty years later . &lt;p&gt; If the</t>
  </si>
  <si>
    <t>Poland paid a terrible</t>
  </si>
  <si>
    <t>Poland paid a terrible price in this struggle :</t>
  </si>
  <si>
    <t>blog_05_3</t>
  </si>
  <si>
    <t>Americans receive direct government support in a host of ways , including income , food , housing , medical care , school lunches , and more . &lt;p&gt; In 2009 , 47 percent of all tax filers paid no federal individual income taxes , and in 2011 that figure was 46 percent . This raises a crucial question , as Heritage 's Alison Fraser @ @ @ @ @ @ @ @ @ @ really be exempt from funding the</t>
  </si>
  <si>
    <t>filers paid no federal</t>
  </si>
  <si>
    <t>In 2009 , 47 percent of all tax filers paid no federal individual income taxes , and in 2011 that figure was 46 percent .</t>
  </si>
  <si>
    <t>blog_05_4</t>
  </si>
  <si>
    <t>neighboring room at the hotel to play with - Daniel . We invited Daniel to join us on our visit to a museum and on a walk up to the cross . &lt;p&gt; The Raul Rodriguez museum paid tribute to Mascota 's history . One room was dedicated to Mascota 's Esther Fernandez , a star of the Golden Age of Mexican Cinema . The other rooms had paintings from a Mascota artist , farming equipment , and display cases</t>
  </si>
  <si>
    <t>museum paid tribute to</t>
  </si>
  <si>
    <t>The Raul Rodriguez museum paid tribute to Mascota 's history .</t>
  </si>
  <si>
    <t>blog_05_5</t>
  </si>
  <si>
    <t>after it introduced the Kindle , Amazon continued to take losses on a deep list of e-book titles , undercutting hardcover sales of the most popular frontlist titles at its brick and mortar competitors . Those losses paid huge dividends . By the end of @ @ @ @ @ @ @ @ @ @ growing e-book market . Traditional bookstores were shutting down or scaling back . Borders was on its knees . Barnes &amp;; Noble had gamely just</t>
  </si>
  <si>
    <t>losses paid huge dividends</t>
  </si>
  <si>
    <t>Those losses paid huge dividends .</t>
  </si>
  <si>
    <t>blog_05_6</t>
  </si>
  <si>
    <t>" real job " you guys were elected to do . &lt;p&gt; HelenRainier &lt;p&gt; Since Broun is a @ @ @ @ @ @ @ @ @ @ much time to get used to his generous taxpayer paid pay and compensation packages courtesty of the US taxpayer , I recommend he begin by setting the example and leaving his government job . &lt;p&gt; HelenRainier &lt;p&gt; The thing is : firefighters , police officers , nurses , teachers , first responders</t>
  </si>
  <si>
    <t>taxpayer paid pay and</t>
  </si>
  <si>
    <t>Since Broun is a @ @ @ @ @ @ @ @ @ @ much time to get used to his generous taxpayer paid pay and compensation packages courtesty of the US taxpayer</t>
  </si>
  <si>
    <t>blog_05_7</t>
  </si>
  <si>
    <t>them . Ideally , you work with a recruiter to train them to pre-scan the resumes , but that rarely works as well as we 'd like . &lt;p&gt; However there are two points I wish managers paid more attention to : &lt;p&gt; 1 ) Please do n't talk about how people are your most important resource , how you put folks through a multi-stage hiring process @ @ @ @ @ @ @ @ @ @ hiring process like</t>
  </si>
  <si>
    <t>managers paid more attention</t>
  </si>
  <si>
    <t>However there are two points I wish managers paid more attention to :</t>
  </si>
  <si>
    <t>blog_05_8</t>
  </si>
  <si>
    <t>panty waisted , cocktail party attending , closet liberal . &lt;p&gt; LOL ! ! So , now the lefty line is Sarah Palin was paid directly by the taxpayers of Alaska ! ! Hilarious ! ! TLC paid Sarah Palin directly in an amount that they felt was justified given the value proposition of the proposed show . Period ! LOL ! ! The left . Business value proposition for an effort . You 'll never see those two terms</t>
  </si>
  <si>
    <t>TLC paid Sarah Palin</t>
  </si>
  <si>
    <t>TLC paid Sarah Palin directly in an amount that they felt was justified given the value proposition of the proposed show .</t>
  </si>
  <si>
    <t>blog_05_9</t>
  </si>
  <si>
    <t>generation could be depleted through shifting labor demands and unmatched skills sets , but with fresh young workers constantly entering the workforce the situation always has the potential to self correct , presuming that those young workers paid attention and learned the right skills ... &lt;p&gt; " Finally , even if you 're not a Keynesian , surely you can appreciate the wisdom of buying staples when they 're on sale . If government needs capital assets -- roads or</t>
  </si>
  <si>
    <t>workers paid attention and</t>
  </si>
  <si>
    <t>generation could be depleted through shifting labor demands and unmatched skills sets , but with fresh young workers constantly entering the workforce the situation always has the potential to self correct , presuming that those young workers paid attention and learned the right skills ...</t>
  </si>
  <si>
    <t>blog_05_10</t>
  </si>
  <si>
    <t>the demands of their prospects @@5130013 &lt;p&gt; A Tumblr complaining about Progressive has gone viral . The author 's sister , " Katie , " died in a Maryland car accident ; the other driver 's insurance paid its limits , and Katie 's family went to Katie 's insurer , Progressive , to seek coverage for the underinsurance of the other driver . Progressive refused , so the family sued the other driver to prove liability , and found</t>
  </si>
  <si>
    <t>insurance paid its limits</t>
  </si>
  <si>
    <t>the other driver 's insurance paid its limits , and Katie 's family went to Katie 's insurer , Progressive , to seek coverage for the underinsurance of the other driver .</t>
  </si>
  <si>
    <t>blog_05_11</t>
  </si>
  <si>
    <t>federal deficit without anyone in Congress having to do the politically impossible : to vote against Social Security . The changes afoot were publicized , albeit under the cover of academic theories . Few in the public paid any attention . &lt;p&gt; One who paid a great deal of attention is Ron Paul . Earlier this year , he confronted Ben Bernanke during the Fed chairman 's testimony before the House Financial Services Committee , on which Paul sits :</t>
  </si>
  <si>
    <t>public paid any attention</t>
  </si>
  <si>
    <t>Few in the public paid any attention .</t>
  </si>
  <si>
    <t>blog_05_12</t>
  </si>
  <si>
    <t>@ @ the conditions of life of those whom they purport to seek equality with . &lt;p&gt; * Male " dominated " society ? That 's just men sent out to do the work . * Men paid 100 cents versus the 77 cents women allegedly work for . That 's men sent out to do the work and work the extra hours for years on end so she wo n't have to so it . * Men working to</t>
  </si>
  <si>
    <t>Men paid 100 cents</t>
  </si>
  <si>
    <t>* Men paid 100 cents versus the 77 cents women allegedly work for .</t>
  </si>
  <si>
    <t>blog_05_13</t>
  </si>
  <si>
    <t>million adult Muslims are " assimilated , @ @ @ @ @ @ @ @ @ @ many of the issues that have divided Muslims and Westerners around the world . " &lt;p&gt; The Pew report authors paid close attention in their evaluation of the political leanings of Muslim Americans . In particular , the Pew study highlighted that Muslim Americans ' political views are described as " moderate " for 38 percent of Muslims , 24 percent are "</t>
  </si>
  <si>
    <t>authors paid close attention</t>
  </si>
  <si>
    <t>The Pew report authors paid close attention in their evaluation of the political leanings of Muslim Americans .</t>
  </si>
  <si>
    <t>blog_05_14</t>
  </si>
  <si>
    <t>Up " to promote Windows 95 , the most popular operating system during its three-year reign . The track was chosen because it referenced the start menu , an innovative new feature at the time . Microsoft paid the band a few cool million for use of the song . The brand 's popularity helped a new generation of fans discover The Rolling Stones . Weezer benefitted as well , their track " Buddy Holly " appearing on the Windows</t>
  </si>
  <si>
    <t>Microsoft paid the band</t>
  </si>
  <si>
    <t>Microsoft paid the band a few cool million for use of the song .</t>
  </si>
  <si>
    <t>blog_05_15</t>
  </si>
  <si>
    <t>are the WAR MONGERING JEWS . &lt;p&gt; The nutters have to love this . This insanity fits right into the " end times " nonsense that has been so successfully pedaled to mentally-challenged , by the well paid choir like John Hagee . &lt;p&gt; Subject : RUSSIA AND WORLD PEACE &lt;p&gt; Like during Operation CYANIDE US-Israeli attack on USS LIBERTY , combined with Israeli attack on Arab nations , June 1967 , the Russkies again saved the World . &lt;p&gt;</t>
  </si>
  <si>
    <t>well paid choir like</t>
  </si>
  <si>
    <t>This insanity fits right into the " end times " nonsense that has been so successfully pedaled to mentally-challenged , by the well paid choir like John Hagee .</t>
  </si>
  <si>
    <t>blog_05_16</t>
  </si>
  <si>
    <t>people there did not know what was going on . We were sitting it a circle listening to @ @ @ @ @ @ @ @ @ @ overkill . They looked like a bunch of government paid bullys to me , made me feel infringed upon . &lt;p&gt; Exactly ... these protestors will protest anything . They even protested the shooting of Kenneth Wade Harding who shot himself while fleeing firing wildly at the cops ( and , who</t>
  </si>
  <si>
    <t>government paid bullys to</t>
  </si>
  <si>
    <t>They looked like a bunch of government paid bullys to me , made me feel infringed upon .</t>
  </si>
  <si>
    <t>blog_05_17</t>
  </si>
  <si>
    <t>. " &lt;p&gt; Once again we see why Democrats ' natural ally is ignorance . &lt;p&gt; More than a little naive -- do n't you guys think CORPORATIONS run the government ? Maybe that is why GE paid NO taxes . &lt;p&gt; " If you are over 18 and eligible to vote , you did . " &lt;p&gt; You have no real control over who you vote for . &lt;p&gt; Anonymous &lt;p&gt; Seems very lame . I used to like</t>
  </si>
  <si>
    <t>GE paid NO taxes</t>
  </si>
  <si>
    <t>Maybe that is why GE paid NO taxes .</t>
  </si>
  <si>
    <t>blog_05_18</t>
  </si>
  <si>
    <t>Subrogation Rights &lt;p&gt; A recent Eighth Circuit Court of Appeals decision considered the situation of a participant covered under a self ? funded ERISA plan who sustained injuries in a slip and fall accident . The plan paid health benefits for that accident . The participant also obtained compensation by settling a civil lawsuit . Like many self ? funded medical plans , this plan required a participant who received such a settlement to reimburse the plan for the benefits</t>
  </si>
  <si>
    <t>plan paid health benefits</t>
  </si>
  <si>
    <t>The plan paid health benefits for that accident .</t>
  </si>
  <si>
    <t>blog_05_19</t>
  </si>
  <si>
    <t>seizure of their unreported assets w/ chance of keeping it all if they remained undetected , or avoiding risk &amp;; paying back taxes + 20% penalty . &lt;p&gt; I think this makes it more likely that Romney paid the penalties &amp;; back taxes to avoid prison/publicity w/ the amnesty , and that 's what he 'd hiding , regardless of whether he 's one of the 5000 names . &lt;p&gt; Thanks . Now I 'm debating w/ myself whether I</t>
  </si>
  <si>
    <t>Romney paid the penalties</t>
  </si>
  <si>
    <t>I think this makes it more likely that Romney paid the penalties &amp;;</t>
  </si>
  <si>
    <t>blog_05_20</t>
  </si>
  <si>
    <t>the defendants have injected far more waste into permitted injection wells than the reservoirs below them can hold , thus insuring spread of the waste over a wider territory . &lt;p&gt; The suit alleges that gas drillers paid landowners in other states for waste disposal , but took advantage of the " naivete " of Arkansas residents to avoid payments here . In newspaper and journal articles , a Southwestern Energy official bragged about leasing land before rural Arkansans could</t>
  </si>
  <si>
    <t>drillers paid landowners in</t>
  </si>
  <si>
    <t>The suit alleges that gas drillers paid landowners in other states for waste disposal , but took advantage of the " naivete " of Arkansas residents to avoid payments here .</t>
  </si>
  <si>
    <t>blog_05_21</t>
  </si>
  <si>
    <t>bills . The hospital and ambulance company are going to want to get paid , and they therefore have an interest in anything the family recovers . So would her heath insurer , if the health insurer paid those bills already . So Progressive is likely just trying to figure out who they actually owe money to . So these are n't " negotiations " as such , but they are things that need to happen before any check is</t>
  </si>
  <si>
    <t>insurer paid those bills</t>
  </si>
  <si>
    <t>So would her heath insurer , if the health insurer paid those bills already .</t>
  </si>
  <si>
    <t>blog_05_22</t>
  </si>
  <si>
    <t>music -- everything is outside @@5192712 &lt;p&gt; One would think going all out for telegraphed leglock attacks against a veteran like Rich Clementi would n't be a wise strategy , but Marcin Held 's single-minded battle plan paid dividends in Friday night 's Bellator main event . &lt;p&gt; Held ( 15-2 ) , who came into Bellator as a one-trick pony , is now one win away from a championship match as he finished Clementi ( 45-22-1 ) with a</t>
  </si>
  <si>
    <t>plan paid dividends in</t>
  </si>
  <si>
    <t>One would think going all out for telegraphed leglock attacks against a veteran like Rich Clementi would n't be a wise strategy , but Marcin Held 's single-minded battle plan paid dividends in Friday night 's Bellator main event .</t>
  </si>
  <si>
    <t>blog_05_23</t>
  </si>
  <si>
    <t>and mother of three kids with her husband , the musician Seal . Even childbirth did n't take a toll on Klum 's fit , 5 ' 9 frame . Best of all , her hard work paid huge dividends -- last year , Klum trailed only Gisele Bundchen on the Forbes list of the world 's highest earning models , earning about $20 million . &lt;h&gt; 19 . Heather Locklear &lt;p&gt; In a distant chamber of Satan 's art</t>
  </si>
  <si>
    <t>work paid huge dividends</t>
  </si>
  <si>
    <t>Best of all , her hard work paid huge dividends</t>
  </si>
  <si>
    <t>blog_06_0</t>
  </si>
  <si>
    <t>the money for retirement , boosting her quality of life when she leaves the workforce , " the CAP concludes . &lt;p&gt; So what can we do ? Well , we could start by mandating and funding paid maternity and paternity leave . The US is one of only five countries that do not require some form of paid maternity @ @ @ @ @ @ @ @ @ @ , and Chad . &lt;p&gt; We could fund programs that</t>
  </si>
  <si>
    <t>funding paid maternity and</t>
  </si>
  <si>
    <t>Well , we could start by mandating and funding paid maternity and paternity leave .</t>
  </si>
  <si>
    <t>blog_06_1</t>
  </si>
  <si>
    <t>AS US MILITARY COMMANDER IN CHIEF . &lt;p&gt; And as far as Recorded History EVERYTIME after a War , there is a US Defense Budget Cut , the first to suffer are those of the US Military paid below minimum wages , while the almost hundred million overpaid too expensive US Civilians employed directly or indirectly by the US Military are protected by US Congress ( US Jobs in their States ) , then the Veterans Affairs Budget Cuts ,</t>
  </si>
  <si>
    <t>Military paid below minimum</t>
  </si>
  <si>
    <t>a US Defense Budget Cut , the first to suffer are those of the US Military paid below minimum wages , while the almost hundred million overpaid too expensive US Civilians employed directly or indirectly by the US Military are protected by US Congress ( US Jobs in their States ) , then the Veterans Affairs Budget Cuts ,</t>
  </si>
  <si>
    <t>blog_06_2</t>
  </si>
  <si>
    <t>blog_06_3</t>
  </si>
  <si>
    <t>a big hole in the next month 's income that could lead to a cycle of debt . Mandatory electronic repayment off the top of the next direct deposit of wages or public benefits unless the consumer paid a $50 fee . The potential for evasion of state laws via a partnership between bank and an affiliate of a payday lender . &lt;p&gt; At the end @ @ @ @ @ @ @ @ @ @ the Tandem Money product</t>
  </si>
  <si>
    <t>consumer paid a $50</t>
  </si>
  <si>
    <t>Mandatory electronic repayment off the top of the next direct deposit of wages or public benefits unless the consumer paid a $50 fee .</t>
  </si>
  <si>
    <t>blog_06_4</t>
  </si>
  <si>
    <t>to cut the paychecks . Just the other day a Republican lawmaker who had blasted Obama 's " failed stimulus " attended a ceremony at a jobs placement center in Rome , New York . Stimulus money paid local youth to refurbish the building . Would they have been jobless otherwise ? Impossible to say . &lt;p&gt; Still , more than 7 million jobs have disappeared from the economy since Barack Obama took office . He will be only the</t>
  </si>
  <si>
    <t>money paid local youth</t>
  </si>
  <si>
    <t>Stimulus money paid local youth to refurbish the building .</t>
  </si>
  <si>
    <t>blog_06_5</t>
  </si>
  <si>
    <t>this report ) . &lt;p&gt; That is because the size of the @ @ @ @ @ @ @ @ @ @ of real resources surrendered to the process of health care , but also the price paid the providers per unit of real resource . In theory , it would be quite possible that in two otherwise identical countries exactly the same real resources are surrendered to health care and yet the slice of G.D.P . ceded to the</t>
  </si>
  <si>
    <t>price paid the providers</t>
  </si>
  <si>
    <t>@ of real resources surrendered to the process of health care , but also the price paid the providers per unit of real resource .</t>
  </si>
  <si>
    <t>blog_06_6</t>
  </si>
  <si>
    <t>expenses , differences in financing the cost of medical education and the relative contribution of payments per @ @ @ @ @ @ @ @ @ @ spending on physician services . &lt;p&gt; Public and private payers paid somewhat higher fees to United States primary care physicians for office visits ( 27 percent more for public , 70 percent more for private ) and much higher fees to orthopedic physicians for hip replacements ( 70 percent more for public ,</t>
  </si>
  <si>
    <t>payers paid somewhat higher</t>
  </si>
  <si>
    <t>Public and private payers paid somewhat higher fees to United States primary care physicians for office visits ( 27 percent more for public , 70 percent more for private ) and much higher fees to orthopedic physicians for hip replacements ( 70 percent more for public ,</t>
  </si>
  <si>
    <t>blog_06_7</t>
  </si>
  <si>
    <t>for public , 70 percent more for private ) and much higher fees to orthopedic physicians for hip replacements ( 70 percent more for public , 120 percent more for private ) than public and private payers paid these physicians ' counterparts in other countries . U.S. primary care and orthopedic physicians also earned higher incomes ( $186,582 and $442,450 , respectively ) than their foreign counterparts . We conclude that the higher fees , rather than factors such as</t>
  </si>
  <si>
    <t>payers paid these physicians</t>
  </si>
  <si>
    <t>for public , 70 percent more for private ) and much higher fees to orthopedic physicians for hip replacements ( 70 percent more for public , 120 percent more for private ) than public and private payers paid these physicians ' counterparts in other countries .</t>
  </si>
  <si>
    <t>blog_06_8</t>
  </si>
  <si>
    <t>did @ @ @ @ @ @ @ @ @ @ care is higher than it is in the United States ( or was , at the time of the study ) . But these other nations paid physicians and other health personnel less than do Americans . &lt;p&gt; Higher physician income , of course , can not explain all or most of the total higher health spending in the United States , as payments for " physician- and clinical</t>
  </si>
  <si>
    <t>nations paid physicians and</t>
  </si>
  <si>
    <t>But these other nations paid physicians and other health personnel less than do Americans .</t>
  </si>
  <si>
    <t>blog_06_9</t>
  </si>
  <si>
    <t>@ @ @ @ @ @ @ @ to offer a fee for reading my poems at a college . It happened again , and I flew off on days when I did n't teach . Michigan paid minimal salaries , and most teachers amplified their incomes by plodding to summer school . I stayed home and wrote instead of employing the Socratic method in a suffocating classroom . &lt;p&gt; As the phone kept ringing , I supposed that poetry</t>
  </si>
  <si>
    <t>Michigan paid minimal salaries</t>
  </si>
  <si>
    <t>Michigan paid minimal salaries , and most teachers amplified their incomes by plodding to summer school .</t>
  </si>
  <si>
    <t>blog_06_10</t>
  </si>
  <si>
    <t>other types of molecules , the team learned . This is in addition to the plentiful carbon dioxide detected in the comet in 1997 by the European Space Agency 's Infrared Space Observatory . Mumma and colleagues paid close attention to the levels of water and seven other molecules that evaporate easily . The molecules remain frozen either on or below @ @ @ @ @ @ @ @ @ @ sun vaporize them ; then , they are swept</t>
  </si>
  <si>
    <t>colleagues paid close attention</t>
  </si>
  <si>
    <t>Mumma and colleagues paid close attention to the levels of water and seven other molecules that evaporate easily .</t>
  </si>
  <si>
    <t>blog_06_11</t>
  </si>
  <si>
    <t>buried alive and drowned in the hot tar . Robots cracked cynical jokes and gave speeches about decadent subjectivity which must be destroyed . The people , who brought the primitive objectivity to the level of grotesque paid the price for their spiritual ignorance . And here is the interesting paradox : the limitless shallow objectivity turns into a total subjectivity because what those people saw was an illusion created in their puny heads ; they deprived themselves of the</t>
  </si>
  <si>
    <t>grotesque paid the price</t>
  </si>
  <si>
    <t>The people , who brought the primitive objectivity to the level of grotesque paid the price for their spiritual ignorance .</t>
  </si>
  <si>
    <t>blog_06_12</t>
  </si>
  <si>
    <t>, make a t shirt , carry a sign , write LTE , bring them coffee --- whatever . Insist on living wage for them etc . Walmart depends on their workers having to use your tax paid food stamps , healthcare , etc . These are the working poor -- because Wall family does n't think they are uber rich enough yet . VERY bad anti-union , unfair labor practices . &lt;p&gt; Would someone familiar with franchise restaurants comment</t>
  </si>
  <si>
    <t>tax paid food stamps</t>
  </si>
  <si>
    <t>Walmart depends on their workers having to use your tax paid food stamps , healthcare , etc .</t>
  </si>
  <si>
    <t>blog_06_13</t>
  </si>
  <si>
    <t>less ashamed of my body and left me somewhat conflicted about the value of demanding respect from boys . I was n't getting grabbed , which was good , but I also found that now no boys paid any attention to me and they would n't for a long time . ( They would not be the first boys or men I would encounter who would be confused about the fact that feminists like sex and even some good old</t>
  </si>
  <si>
    <t>boys paid any attention</t>
  </si>
  <si>
    <t>I was n't getting grabbed , which was good , but I also found that now no boys paid any attention to me and they would n't for a long time .</t>
  </si>
  <si>
    <t>blog_07_0</t>
  </si>
  <si>
    <t>any elaborate wardrobe schemes on her visit to Buenos Aires , Argentina . ( Besides , a meat dress would spoil immediately in that tropical heat . ) Instead of sartorially supporting her favorite brewery , Gaga paid homage to an entire decade -- those Tom Cruise " Risky Business " shades , Kelly Kapowski -inspired spandex leotard/swimsuit thing ( er , come to think of it , that could be a little more ' 90s ) , acid-washed jeans</t>
  </si>
  <si>
    <t>Gaga paid homage to</t>
  </si>
  <si>
    <t>Instead of sartorially supporting her favorite brewery , Gaga paid homage to an entire decade</t>
  </si>
  <si>
    <t>blog_07_1</t>
  </si>
  <si>
    <t>although I think the pessimists are wrong to expect a banking collapse , the optimists are nonetheless very mistaken , largely because they implicitly @ @ @ @ @ @ @ @ @ @ n fact China paid a very high price for its banking crisis . The cost did n't come in the form of a banking collapse but rather in the form of a collapse in consumption growth as households were forced to pay for the enormous cleanup</t>
  </si>
  <si>
    <t>China paid a very</t>
  </si>
  <si>
    <t>n fact China paid a very high price for its banking crisis .</t>
  </si>
  <si>
    <t>blog_07_2</t>
  </si>
  <si>
    <t>turning Medicare into a voucher program and sending Medicaid to the states . &lt;p&gt; The voters who re-elected the president knew what they were voting for . They also knew what they were voting against . Romney paid a high price for his comments suggesting that " 47 percent " of the electorate was hopelessly dependent on government . Writing off nearly half the potential voters is never a good idea . On Tuesday , a clear majority rejected that</t>
  </si>
  <si>
    <t>Romney paid a high</t>
  </si>
  <si>
    <t>Romney paid a high price for his comments suggesting that " 47 percent " of the electorate was hopelessly dependent on government .</t>
  </si>
  <si>
    <t>blog_07_3</t>
  </si>
  <si>
    <t>help trying to find the best story of " fandom " and we 're going to nominate one winner from each of our college blogs to find out . The fan selected next will win an all-expenses paid trip for two to the college football game ( bowls included ) of their choice . &lt;p&gt; Most of you know my story . Following my senior year in Texas I was enrolled at CU and getting ready to make the move</t>
  </si>
  <si>
    <t>all-expenses paid trip for</t>
  </si>
  <si>
    <t>The fan selected next will win an all-expenses paid trip for two to the college football game ( bowls included ) of their choice .</t>
  </si>
  <si>
    <t>blog_07_4</t>
  </si>
  <si>
    <t>town in Montana @ @ @ @ @ @ @ @ @ @ your dogs on a leash how are you supposed to maintain them off leash ? Yes , of course it is sad that Thunder paid the ultimate price for his owner 's ignorance . If this off duty officer was out walking with a child would people be so in an uproar ? I carry pepper spray when walking my dog ( on a leash ) just</t>
  </si>
  <si>
    <t>Thunder paid the ultimate</t>
  </si>
  <si>
    <t>Yes , of course it is sad that Thunder paid the ultimate price for his owner 's ignorance .</t>
  </si>
  <si>
    <t>blog_07_5</t>
  </si>
  <si>
    <t>, is fast becoming the poster child for an bankrupt third world State ! &lt;p&gt; An unholy alliance of Socialist Democrat politicians , Unions , and Illegal Aliens supporters are feasting at the trough of tax payers paid benefits while taxing &amp;; regulating business and the tax paying public into poverty . &lt;p&gt; The pandering of Left Wing Democrat Politicians to their constituency of Welfare leeches , Illegal Aliens Parasites , Public Unions and Left Wing American hater , s</t>
  </si>
  <si>
    <t>blog_07_6</t>
  </si>
  <si>
    <t>, how about it , corporate America ? &lt;p&gt; How about taking a few percentage points of your record profits and use it to hire more employees and pay your existing employees more ? &lt;p&gt; Henry Ford paid his employees more than he had to--so they could buy his cars . &lt;h&gt; Summary &lt;p&gt; Henry Blodget is CEO and Editor-In Chief of Business Insider . A former top-ranked Wall Street analyst , Henry is the host of Yahoo TechTicker ,</t>
  </si>
  <si>
    <t>Ford paid his employees</t>
  </si>
  <si>
    <t>Henry Ford paid his employees more than he had to</t>
  </si>
  <si>
    <t>blog_07_7</t>
  </si>
  <si>
    <t>? " &lt;p&gt; But Mr. Romney released a letter later Friday from his tax advisers providing a summary of his tax liability for a 20-year period from 1990 to 2009 . The summary says that Mr. Romney paid taxes every year during that period , that the lowest annual federal tax rate was 13.66 percent and that the Romneys gave an average of 13.45 percent of their income to charity during the period . &lt;p&gt; The bottom-line numbers provided by</t>
  </si>
  <si>
    <t>Romney paid taxes every</t>
  </si>
  <si>
    <t>The summary says that Mr. Romney paid taxes every year during that period , that the lowest annual federal tax rate was 13.66 percent and that the Romneys gave an average of 13.45 percent of their income to charity during the period .</t>
  </si>
  <si>
    <t>blog_07_8</t>
  </si>
  <si>
    <t>@ @ @ Mr. Romney 's tax accountants appears to directly contradict unsubstantiated assertions from Senator Harry Reid of Nevada , the Democratic leader . Mr. Reid had asserted this summer that someone told him Mr. Romney paid no federal income taxes at all for ten years . &lt;p&gt; Mr. Reid made the allegation in interviews and on the floor of the Senate but repeatedly refused to say who provided him the information . Mr. Romney angrily accused Mr. Reid</t>
  </si>
  <si>
    <t>Romney paid no federal</t>
  </si>
  <si>
    <t>Mr. Reid had asserted this summer that someone told him Mr. Romney paid no federal income taxes at all for ten years .</t>
  </si>
  <si>
    <t>blog_07_9</t>
  </si>
  <si>
    <t>question : what else in those returns has Romney manipulated ? " Mr. Reid said . &lt;p&gt; The letter released on Friday from Price Waterhouse Coopers , Mr. Romney 's tax preparers , said that Mr. Romney paid taxes every year from 1990 to 2009 . &lt;p&gt; " In each year during the entire 20-year period , the Romneys owed both state and federal income taxes , " the company wrote . " Over the entire 20-year period , the</t>
  </si>
  <si>
    <t>The letter released on Friday from Price Waterhouse Coopers , Mr. Romney 's tax preparers , said that Mr. Romney paid taxes every year from 1990 to 2009 .</t>
  </si>
  <si>
    <t>blog_07_10</t>
  </si>
  <si>
    <t>provide little to no parking for visitors ? That building is right in the middle of UNLV facing Maryland Parkway , it 's the first thing most people see now ! I say make that whole lot paid parking ; again I do n't mind the higher up 's getting spots but all the parking @ @ @ @ @ @ @ @ @ @ first serve ! I do n't mind paying for parking and even if they raised</t>
  </si>
  <si>
    <t>lot paid parking ;</t>
  </si>
  <si>
    <t>I say make that whole lot paid parking ;</t>
  </si>
  <si>
    <t>blog_07_11</t>
  </si>
  <si>
    <t>lion 's share of the money . When they split up , my mom took my sister and I , and moved us out of his house to a small apartment across town . &lt;p&gt; My dad paid child support and my mom worked two jobs , but still we were broke . I remember asking my mom for things and she would say , " We do n't have that kind of money anymore . " She never explained</t>
  </si>
  <si>
    <t>dad paid child support</t>
  </si>
  <si>
    <t>My dad paid child support and my mom worked two jobs , but still we were broke .</t>
  </si>
  <si>
    <t>blog_07_12</t>
  </si>
  <si>
    <t>at the cost of not putting that $8.5 into things that did n't have these attributes or providing a much needed dividend doubling to incent anyone to buy our long dead stock " &lt;p&gt; 1 ) MS paid cash that was stuck overseas , not debt . They avoided US taxes on the $8.5B too , that 's an immediate discount to the sale price . 2 ) It adds a break-even brand that fills a gap . 3 )</t>
  </si>
  <si>
    <t>MS paid cash that</t>
  </si>
  <si>
    <t>at the cost of not putting that $8.5 into things that did n't have these attributes or providing a much needed dividend doubling to incent anyone to buy our long dead stock " &lt;p&gt; 1 ) MS paid cash that was stuck overseas , not debt .</t>
  </si>
  <si>
    <t>blog_07_13</t>
  </si>
  <si>
    <t>' painted ' and the windows ' glazed ' , and the building was presentable , for the first time since the Poet 's interment , when his old friends and fellow-actors of the King 's Company paid their one and only visit to Stratford , presumably to see his monument , in the Summer of 1622. " - Edgar I. Fripp , Shakespeare 's Stratford ( Oxford University Press , London , 1928 ) p.73 . &lt;p&gt; Dan ,</t>
  </si>
  <si>
    <t>Company paid their one</t>
  </si>
  <si>
    <t>' painted ' and the windows ' glazed ' , and the building was presentable , for the first time since the Poet 's interment , when his old friends and fellow-actors of the King 's Company paid their one and only visit to Stratford , presumably to see his monument , in the Summer of 1622.</t>
  </si>
  <si>
    <t>blog_07_14</t>
  </si>
  <si>
    <t>still in place twenty-nine years after the projected five-year period , and hundreds of thousands of Israeli settlers later , who can say that such concerns about the Camp David accords were without foundation ? ) Egypt paid a price in the form of regional ostracism . It was suspended from the Arab League for ten years , with the Arab League headquarters moved from Cairo to Tunis . Three years later , Sadat paid the ultimate price at the</t>
  </si>
  <si>
    <t>Egypt paid a price</t>
  </si>
  <si>
    <t>Egypt paid a price in the form of regional ostracism .</t>
  </si>
  <si>
    <t>blog_07_15</t>
  </si>
  <si>
    <t>paid a price in the form of regional ostracism . It was suspended from the Arab League for ten years , with the Arab League headquarters moved from Cairo to Tunis . Three years later , Sadat paid the ultimate price at the hands of Islamist extremists within the Egyptian military who thought he had sold out the Arab cause . &lt;p&gt; A big difference between then and now , of course , is that for the most recent ten</t>
  </si>
  <si>
    <t>Sadat paid the ultimate</t>
  </si>
  <si>
    <t>Three years later , Sadat paid the ultimate price at the hands of Islamist extremists within the Egyptian military who thought he had sold out the Arab cause .</t>
  </si>
  <si>
    <t>blog_07_16</t>
  </si>
  <si>
    <t>stay on Medicare or buy into the new 401(k) type of plan . Currently , Medicare is going to go broke in 10 years . &lt;p&gt; Talking about Romney teaching tax evasion ..... think again . Obama paid a lower tax rate than his secretary in 2011 . Romney gave a higher percentage of his money to charity . By the way , Romney money is earned through investment so he is only taxed Capital Gains . Remember when you</t>
  </si>
  <si>
    <t>Obama paid a lower tax rate than his secretary in 2011 .</t>
  </si>
  <si>
    <t>blog_07_17</t>
  </si>
  <si>
    <t>@ @ @ @ @ @ an AL team . &lt;p&gt; As for the t.v. deal , we have been talking about this for months . It was first on the list of reasons why the Gaggonhymens paid what they did . DTN was something that McCourt envisioned and it will likely match , or surpass , the YES network . There is only one other organizations in all of baseball that could do what the Yankees did with that</t>
  </si>
  <si>
    <t>Gaggonhymens paid what they</t>
  </si>
  <si>
    <t>It was first on the list of reasons why the Gaggonhymens paid what they did .</t>
  </si>
  <si>
    <t>blog_07_18</t>
  </si>
  <si>
    <t>up often and must overpay through tack-on fees and penalties . For years , the credit card market worked this way . Some consumers got thousands of frequent-flier miles , leading to free trips , while others paid their bills late and subsidized these perks through late fees . &lt;p&gt; In a landmark economics paper on this issue , two professors dubbed these winners and losers " sophisticates " and " myopes . " Smart consumers -- the sophisticates --</t>
  </si>
  <si>
    <t>others paid their bills</t>
  </si>
  <si>
    <t>Some consumers got thousands of frequent-flier miles , leading to free trips , while others paid their bills late and subsidized these perks through late fees .</t>
  </si>
  <si>
    <t>blog_07_19</t>
  </si>
  <si>
    <t>was a community organizer in Chicago . I will continue below , &lt;p&gt; Continuing , Saul Alinsky once advocated in the 1950 ? s on behalf of racially discriminated African-American employees of Kodak in Rochester . Kodak paid no attention to Saul 's advocacy until this happened . &lt;p&gt; The top execs at Kodak all attended regularly performances of the Rochester Symphony . Saul wrote Kodak 's top execs and said that unless Kodak stopped discriminating , he was going</t>
  </si>
  <si>
    <t>Kodak paid no attention</t>
  </si>
  <si>
    <t>Kodak paid no attention to Saul 's advocacy until this happened .</t>
  </si>
  <si>
    <t>blog_07_20</t>
  </si>
  <si>
    <t>like them and put it into terms they understand . &lt;p&gt; The guy complaining about his money not going as far thinks its because of taxes . I 'd point out that 20 years ago his job paid more than a fire fighter with better benefits . Why did n't his pay and benefits keep pace with fire fighters ? &lt;p&gt; Show the lines relative to inflation . His pay dropped and the fire fighter stayed steady . &lt;p&gt; When</t>
  </si>
  <si>
    <t>job paid more than</t>
  </si>
  <si>
    <t>I 'd point out that 20 years ago his job paid more than a fire fighter with better benefits .</t>
  </si>
  <si>
    <t>blog_07_21</t>
  </si>
  <si>
    <t>to pay their bills , but it 's clear that more consumers are paying online and that many wait to pay . A 2010 survey by the U.S. Postal Service found that just 48 percent of respondents paid credit cards by mail , an all-time low . A 2008 survey by the Federal Reserve Bank of Boston 's Consumer Payments Research Center showed that 19 percent of consumers said they typically pay their monthly bills at the " last minute</t>
  </si>
  <si>
    <t>respondents paid credit cards</t>
  </si>
  <si>
    <t>A 2010 survey by the U.S. Postal Service found that just 48 percent of respondents paid credit cards by mail , an all-time low .</t>
  </si>
  <si>
    <t>blog_07_22</t>
  </si>
  <si>
    <t>think through it . " &lt;p&gt; The bullpen position became vacant when Steve Foster , who held the role since 2010 , shifted on Aug. 31 to become the organization 's minor-league pitching coordinator . &lt;p&gt; Seitzer paid a price for disappointing seasons by two of the club 's young cornerstone players , first baseman Eric Hosmer and third baseman Mike Moustakas , and a sharp decline by veteran right fielder Jeff Francoeur . &lt;p&gt; " Kevin was a tremendous</t>
  </si>
  <si>
    <t>Seitzer paid a price</t>
  </si>
  <si>
    <t>Seitzer paid a price for disappointing seasons by two of the club 's young cornerstone players , first baseman Eric Hosmer and third baseman Mike Moustakas , and a sharp decline by veteran right fielder Jeff Francoeur .</t>
  </si>
  <si>
    <t>blog_08_0</t>
  </si>
  <si>
    <t>it advertises its various offers through Yola coupons . So when you first register for Yola you get a free premium account and then you can later upgrade it as your website grows to a 25% discount paid plan . &lt;p&gt; The Bronze plan is the most basic hosting plan available . It offers 2 GB of storage space and you can host five different websites through the same account . You can use your own custom domain names and</t>
  </si>
  <si>
    <t>discount paid plan .</t>
  </si>
  <si>
    <t>and then you can later upgrade it as your website grows to a 25% discount paid plan .</t>
  </si>
  <si>
    <t>blog_08_1</t>
  </si>
  <si>
    <t>less heavy-handed approach to solving the " problem " of scalpers buying in bulk , in addition to the game-day raffle system . &lt;p&gt; According to the documents that Ticketmaster itself filed in court , the company paid Lombardo to help Neil Diamond secretly scalp his own tickets . Celine Dion is also mentioned , as are the Eagles and numerous other acts . &lt;p&gt; Lombardo even claimed in one email to have deals to secretly scalp tickets for the</t>
  </si>
  <si>
    <t>company paid Lombardo to</t>
  </si>
  <si>
    <t>According to the documents that Ticketmaster itself filed in court , the company paid Lombardo to help Neil Diamond secretly scalp his own tickets .</t>
  </si>
  <si>
    <t>blog_08_2</t>
  </si>
  <si>
    <t>Lore said , &lt;p&gt; on November 13th , 2012 at 9:06 am &lt;p&gt; RC . You actually Believe comparing backgrounds of Obama and Romney reveal Obama to have struggled for everything and Romney never did ? Romney paid his way through college to an advanced degree , and built businesses that have made him millions of dollars . He ran corporations , ran the Olympics , was Governor of Mass . How much of Obama 's lengthy education did Obama</t>
  </si>
  <si>
    <t>Romney paid his way</t>
  </si>
  <si>
    <t>Romney paid his way through college to an advanced degree , and built businesses that have made him millions of dollars .</t>
  </si>
  <si>
    <t>blog_08_3</t>
  </si>
  <si>
    <t>and will repeat my previous remarks about some commenters trash talk in respect to her supposed biases and prejudices . &lt;p&gt; She is a priceless asset and has not so far as I know hidden any expenses paid trips or gifts , etc , from the audience . &lt;p&gt; I for one know far more after she took that rip , etc , than I did before , and if the oil company had not paid for it , @</t>
  </si>
  <si>
    <t>expenses paid trips or</t>
  </si>
  <si>
    <t>She is a priceless asset and has not so far as I know hidden any expenses paid trips or gifts , etc , from the audience .</t>
  </si>
  <si>
    <t>blog_08_4</t>
  </si>
  <si>
    <t>a highly compensated player or a young player that has a lot of potential that you can sell and use that money as allocation money . " &lt;p&gt; The Sounders know they are dropping the $250,000 salary paid this season to goalkeeper Kasey Keller , who has retired . However , Hanauer indicated the club is close to signing another veteran keeper who likely would command a similar contract . &lt;p&gt; @ @ @ @ @ @ @ @ @</t>
  </si>
  <si>
    <t>salary paid this season</t>
  </si>
  <si>
    <t>The Sounders know they are dropping the $250,000 salary paid this season to goalkeeper Kasey Keller , who has retired .</t>
  </si>
  <si>
    <t>blog_08_5</t>
  </si>
  <si>
    <t>both Bowman and Zanelli ( who are on opposite sides of the bounty allegations ) acknowledge each of them was suspended by their league for confrontations they 've had with other parents . &lt;p&gt; Allegations that coaches paid children to knock others out of the game make this case unique . &lt;p&gt; An official at Pop Warner 's national office in Pennsylvania said he was made aware of the Tustin allegations , but because the incidents occurred at Southern California</t>
  </si>
  <si>
    <t>coaches paid children to</t>
  </si>
  <si>
    <t>Allegations that coaches paid children to knock others out of the game make this case unique .</t>
  </si>
  <si>
    <t>blog_08_6</t>
  </si>
  <si>
    <t>lookup should resolve for the majority of users . &lt;p&gt; However , you are correct that some people will fumble along , but they do this today on Windows 7 too . I have watched a well paid Tech flip through clicks after clicks to find a program in the Start Menu , when they could have typed RECOvery and at the O , the Start Menu would have displayed it for them without the 2 minutes of clicking .</t>
  </si>
  <si>
    <t>well paid Tech flip</t>
  </si>
  <si>
    <t>I have watched a well paid Tech flip through clicks after clicks to find a program in the Start Menu , when they could have typed RECOvery and at the O , the Start Menu would have displayed it for them without the 2 minutes of clicking .</t>
  </si>
  <si>
    <t>blog_08_7</t>
  </si>
  <si>
    <t>I clearly remember LOTS of people employed by Walnut 's theatres and hotels ; wage earning , tax paying/contributing , honest , hard working folks spending their earnings within the local economy . I also know Walnut paid plenty in taxes , licenses and regulatory fees . I guess that must all be part of the " rape " of San Diego , ha ? What did you contribute ? &lt;p&gt; MYTHUSMAGE REPLIES January 21st , 2008 at 9:56 pm</t>
  </si>
  <si>
    <t>Walnut paid plenty in</t>
  </si>
  <si>
    <t>I also know Walnut paid plenty in taxes , licenses and regulatory fees .</t>
  </si>
  <si>
    <t>blog_08_8</t>
  </si>
  <si>
    <t>Secondly , first term dues can be expensive in order to register with national , but they are only paid one term and houses often have payment plans and scholarships to help with this . My house paid all of my first term dues . Termly dues beyond that are significantly less in most houses . For my house , the dues listed above are almost three times what we actually pay each term . While I can see that</t>
  </si>
  <si>
    <t>house paid all of</t>
  </si>
  <si>
    <t>My house paid all of my first term dues .</t>
  </si>
  <si>
    <t>blog_08_9</t>
  </si>
  <si>
    <t>vendors , or employees . " But Google swears it did n't hire any commentators . " Our reply to the court is clear , " Google said last Friday , " no one on our side paid journalists , bloggers , or other commentators to write about this case . " On the same token , Google admitted that it ca n't keep track of all the people it pays . In fact , it would be " perhaps</t>
  </si>
  <si>
    <t>side paid journalists ,</t>
  </si>
  <si>
    <t>" Our reply to the court is clear , " Google said last Friday , " no one on our side paid journalists , bloggers , or other commentators to write about this case . "</t>
  </si>
  <si>
    <t>blog_08_10</t>
  </si>
  <si>
    <t>. And I told the group that community comes from gratitude and forgiveness . I read my story of the $5 Kiss , a true story of how , in 8th grade , a group of girls paid a guy to kiss dorky me so they could make fun of me . The story has become my own journey into awareness and art , a coming of age moment . Then I talked about how antagonists deserve both gratitude and</t>
  </si>
  <si>
    <t>girls paid a guy</t>
  </si>
  <si>
    <t>I read my story of the $5 Kiss , a true story of how , in 8th grade , a group of girls paid a guy to kiss dorky me</t>
  </si>
  <si>
    <t>blog_08_11</t>
  </si>
  <si>
    <t>on investment of micro-financing projects for women is 99 percent . And men and women are working together to create financially successful projects to support and sustain the libraries . &lt;p&gt; Everywhere we traveled , community leaders paid homage to Toni through some variation of the sentiments expressed by the president of the Jhuwani @ @ @ @ @ @ @ @ @ @ illiteracy from our village , and replaced it with education , self-respect and prosperity . "</t>
  </si>
  <si>
    <t>leaders paid homage to</t>
  </si>
  <si>
    <t>Everywhere we traveled , community leaders paid homage to Toni through some variation of the sentiments expressed by the president of the Jhuwani</t>
  </si>
  <si>
    <t>blog_08_12</t>
  </si>
  <si>
    <t>in the state where the purchase was made . &lt;p&gt; However , Minnesota makes little effort to publicize or collect this tax . In 2010 , the last year for which figures are available , 734 individuals paid a total of $371,000 in use taxes . &lt;p&gt; " I know of two people who dutifully report their use tax , " says Mark Haveman , executive director of the Minnesota Taxpayers Association . " But they are the rare exception</t>
  </si>
  <si>
    <t>individuals paid a total</t>
  </si>
  <si>
    <t>In 2010 , the last year for which figures are available , 734 individuals paid a total of $371,000 in use taxes .</t>
  </si>
  <si>
    <t>blog_08_13</t>
  </si>
  <si>
    <t>billion per year , the second saving more like 50 billion per year . You do n't like the governmnent slashing spending , saving money ? Tens of millions of middle-class Americans who paid taxes under Bush paid no tax at tax time in 2009 , tens of millions owed no income tax for the whole year , and everyone who works got a tax cut . Just look at your effective tax rate if you are a @ @</t>
  </si>
  <si>
    <t>Bush paid no tax</t>
  </si>
  <si>
    <t>Tens of millions of middle-class Americans who paid taxes under Bush paid no tax at tax time in 2009 , tens of millions owed no income tax for the whole year , and everyone who works got a tax cut .</t>
  </si>
  <si>
    <t>blog_09_0</t>
  </si>
  <si>
    <t>do we prop up agricultural prices and give out food stamps ? &lt;p&gt; Why do the campaign staffs of even liberal and democrat politicians buy their supplies at Walmart ? &lt;p&gt; What do you think of union paid protestors in the hot Las Vegas sun earning $1 per hour less than the Walmart associates inside the store that is being protested ? &lt;p&gt; If there is no voting fraud and no need for voting ID laws , how come "</t>
  </si>
  <si>
    <t>union paid protestors in</t>
  </si>
  <si>
    <t>blog_09_1</t>
  </si>
  <si>
    <t>@ @ @ changed . &lt;p&gt; Thankfully , the show has mostly been fixed . Hopefully , and I do n't say this to be mean ( but I am angry ) , hopefully somebody at Disney paid the price for so callously tearing down the old set and practically ruining 30+ years of a must see show . &lt;p&gt; Okay , I 've said my peace but before I go I must say thank you to Roger and Gene</t>
  </si>
  <si>
    <t>Disney paid the price</t>
  </si>
  <si>
    <t>Hopefully , and I do n't say this to be mean ( but I am angry ) , hopefully somebody at Disney paid the price for so callously tearing down the old set and practically ruining 30+ years of a must see show .</t>
  </si>
  <si>
    <t>blog_09_2</t>
  </si>
  <si>
    <t>raise prices . &lt;p&gt; Now consider how the United Auto Workers ( UAW ) --the union representing the autoworkers in Detroit--functions . Before the current downturn , the UAW routinely went on strike unless the Detroit automakers paid what they demanded-- until recently , $70 an hour in wages and benefits . Gold-plated UAW health benefits for retirees and active workers added @ @ @ @ @ @ @ @ @ @ in 2007. 5 Other benefits , such as</t>
  </si>
  <si>
    <t>automakers paid what they</t>
  </si>
  <si>
    <t>Before the current downturn , the UAW routinely went on strike unless the Detroit automakers paid what they demanded-- until recently , $70 an hour in wages and benefits .</t>
  </si>
  <si>
    <t>blog_09_3</t>
  </si>
  <si>
    <t>do so when I was recruited to the IDF in 1978 . &lt;p&gt; Sorry , but the Israeli 's NEVER admitted any mistake in the attack on the USS Liberty and did not pay restitution . Congress paid restitution to the families of those killed ( but not those wounded ) out @ @ @ @ @ @ @ @ @ @ was approved but not yet sent to Israel . ) Congress then added back in the " deleted</t>
  </si>
  <si>
    <t>Congress paid restitution to</t>
  </si>
  <si>
    <t>Congress paid restitution to the families of those killed ( but not those wounded ) out @ @ @ @ @ @ @ @ @ @ was approved but not yet sent to Israel . )</t>
  </si>
  <si>
    <t>blog_09_4</t>
  </si>
  <si>
    <t>touting and encouraging American investment in Asia , Bain " admires " and praises China for having " strong business @ @ @ @ @ @ @ @ @ @ : ( 1 ) receive no employer paid vacation , sick leave , or health insurance , ( 2 ) receive no retirement pension , ( 3 ) are required to work 16 hours per day , seven days per week , and ( 4 ) when compared to their</t>
  </si>
  <si>
    <t>employer paid vacation ,</t>
  </si>
  <si>
    <t>: ( 1 ) receive no employer paid vacation , sick leave , or health insurance , ( 2 ) receive</t>
  </si>
  <si>
    <t>blog_09_5</t>
  </si>
  <si>
    <t>father complained to my manager . My manager politely told the father that she would talk to me about my " attitude " . Her words to me. " i admire your restraint . " The son paid the bill and tipped me 25% . On the way out he pulled me aside and apologized again for his father . &lt;p&gt; I laughed through this whole list . Waiters are waiters because either they 're working to get up the</t>
  </si>
  <si>
    <t>son paid the bill</t>
  </si>
  <si>
    <t>The son paid the bill and tipped me 25% .</t>
  </si>
  <si>
    <t>blog_09_6</t>
  </si>
  <si>
    <t>are forgiven . He wants us to know that although we do not deserve it and there is no penance that can be paid by us , He wants to give it to us because Jesus Christ paid that penance . &lt;p&gt; Ann Voskamp says time and time again in her writings , " All is grace " . And it truly is . &lt;p&gt; Grace from God . &lt;p&gt; Grace towards others . &lt;p&gt; Grace towards ourselves . &lt;p&gt;</t>
  </si>
  <si>
    <t>Christ paid that penance</t>
  </si>
  <si>
    <t>He wants us to know that although we do not deserve it and there is no penance that can be paid by us , He wants to give it to us because Jesus Christ paid that penance .</t>
  </si>
  <si>
    <t>blog_09_7</t>
  </si>
  <si>
    <t>into service if some new disease were to break out in the future that might justify more vivisection . &lt;p&gt; Texas Biomed 's Dr. John VandeBerg explained it very simply when a TV crew from NBC News paid a visit to the research center : &lt;p&gt; " I think of the chimpanzees in the same way that I think of a library . There are @ @ @ @ @ @ @ @ @ @ this year or next year</t>
  </si>
  <si>
    <t>News paid a visit</t>
  </si>
  <si>
    <t>Biomed 's Dr. John VandeBerg explained it very simply when a TV crew from NBC News paid a visit to the research center :</t>
  </si>
  <si>
    <t>blog_09_8</t>
  </si>
  <si>
    <t>deceiving . The only reason the number has increased 8% is that small business owners are losing confidence and not asking for the market prices they once were demanding . According to a report by BizBuySale.com buyers paid a median of $25,000 less than market value for purchased small business in the 2 nd quarter . &lt;p&gt; According to the study , 45% of all businesses sold were in the service sector , while 26% were retail . &lt;p&gt; When</t>
  </si>
  <si>
    <t>buyers paid a median</t>
  </si>
  <si>
    <t>According to a report by BizBuySale.com buyers paid a median of $25,000 less than market value for purchased small business in the 2 nd quarter .</t>
  </si>
  <si>
    <t>blog_09_9</t>
  </si>
  <si>
    <t>advertising new albums , etc . &lt;p&gt; In addition , if you would like to show your support and dedication to this blog , all monetary donations made will go directly towards blog improvements and other custom paid features and enhancements . However , this blog is not about money ; @@5175524 &lt;p&gt; If you 've got more than one WordPress install on your server , of if you 're anything like me , you 'd rather not go to</t>
  </si>
  <si>
    <t>custom paid features and</t>
  </si>
  <si>
    <t>In addition , if you would like to show your support and dedication to this blog , all monetary donations made will go directly towards blog improvements and other custom paid features and enhancements .</t>
  </si>
  <si>
    <t>blog_09_10</t>
  </si>
  <si>
    <t>-- you 're going to slice the country down the middle . Without jobs , without helping folks with foreclosures , without regulating the banks , without some sort of tax reform . . . Mitt Romney paid 15 percent tax ? Without addressing those issues in some way , I do n't think the country is going to hold together . I understand the effects of globalization , I understand all that , but at the end of the</t>
  </si>
  <si>
    <t>Romney paid 15 percent</t>
  </si>
  <si>
    <t>Mitt Romney paid 15 percent tax ?</t>
  </si>
  <si>
    <t>blog_09_11</t>
  </si>
  <si>
    <t>to fall in love with mortals ? Is s/he just being dickish , or is there some larger goal here ? &lt;p&gt; We then turn to the story of Rose , who is on a mysterious all-expenses paid trip to England and is dreaming of the Dreamworld . &lt;p&gt; Lucien , apparently the bureaucrat of the Dreaming , is cataloguing its entities , checking whether any have disappeared , or appeared , in Morpheus ' absence . The art throughout</t>
  </si>
  <si>
    <t>We then turn to the story of Rose , who is on a mysterious all-expenses paid trip to England and is dreaming of the Dreamworld .</t>
  </si>
  <si>
    <t>blog_09_12</t>
  </si>
  <si>
    <t>Yemeni American ) along with Yemeni security forces and civilians . Snipers , RPGs , and car @ @ @ @ @ @ @ @ @ @ n't an issue since those six brave Yemeni security officers paid the ultimate price in defense of our embassy . Any advanced knowledge of that attack ? Was it shaky ? Unclear ? &lt;p&gt; Quite correct , this is all about sour grapes from the Republicans , especially McCain , who grows smaller</t>
  </si>
  <si>
    <t>officers paid the ultimate</t>
  </si>
  <si>
    <t>n't an issue since those six brave Yemeni security officers paid the ultimate price in defense of our embassy .</t>
  </si>
  <si>
    <t>blog_10_0</t>
  </si>
  <si>
    <t>of the American people . When Henry Ford realized that his own workers could not afford to by his cars he doubled their wages so they were able to buy his automobiles . &lt;p&gt; Actually , Ford paid his workers more to avoid high turnover rates which caused production downtime and incurred costs of finding and training new workers . It @@5123129 &lt;h&gt; Tuesday , October 30 , 2012 &lt;h&gt; Storm-Surge Damage May Not Be Covered by Some Insurance &lt;p&gt;</t>
  </si>
  <si>
    <t>Actually , Ford paid his workers more to avoid high turnover rates which caused production downtime and incurred costs of finding and training new workers .</t>
  </si>
  <si>
    <t>blog_10_1</t>
  </si>
  <si>
    <t>, well he was another matter . He accused Nico of stealing his girl , which resulted in round two of break-each-other's-faces . The little ones that had been present still needed therapy after Nico 's skeletons paid a little visit . It was very romantic @ @ @ @ @ @ @ @ @ @ the prince and the- &lt;p&gt; Sorry , getting of track . &lt;p&gt; As soon as Carter and I were finished , Walt immediately took</t>
  </si>
  <si>
    <t>skeletons paid a little</t>
  </si>
  <si>
    <t>The little ones that had been present still needed therapy after Nico 's skeletons paid a little visit .</t>
  </si>
  <si>
    <t>blog_10_2</t>
  </si>
  <si>
    <t>still a massive one that 's @@5142327 &lt;p&gt; As you might have expected , the release of tape from a Mitt Romney fundraising talk where the Republican candidate for president said that 47 percent of the population paid no income taxes and would never vote for him proved to be a gift to the late night talk show circuit . &lt;p&gt; " Finally a candidate with the courage to say half of all Americans are freeloaders who believe they are</t>
  </si>
  <si>
    <t>population paid no income</t>
  </si>
  <si>
    <t>&gt; As you might have expected , the release of tape from a Mitt Romney fundraising talk where the Republican candidate for president said that 47 percent of the population paid no income taxes and would never vote for him proved to be a gift to the late night talk show circuit .</t>
  </si>
  <si>
    <t>blog_10_3</t>
  </si>
  <si>
    <t>I know that ? Because they think your fandom and devotion to the Horned Frogs is worthy of recognition , and they have come up with a pretty good way of rewarding it : An all expenses paid trip to any game this year , including the national championship game . &lt;p&gt; Too good to be true ? No , really , this is real . Here is what you get : &lt;p&gt; - Two Round Trip Airline Tickets &lt;p&gt;</t>
  </si>
  <si>
    <t>An all expenses paid trip to any game this year , including the national championship game .</t>
  </si>
  <si>
    <t>blog_10_4</t>
  </si>
  <si>
    <t>@ @ @ course , is taxes , and despite what inflammatory political rhetoric might suggest , they are at modern lows . A new report published by the Congressional Budget Office shows that the average household paid 17.4 percent of its income to the federal government in the form of taxes in 2009 , the latest data available . Today 's rate is probably comparable . &lt;p&gt; This is so disingenuous , so based on statistics , that it</t>
  </si>
  <si>
    <t>household paid 17.4 percent</t>
  </si>
  <si>
    <t>A new report published by the Congressional Budget Office shows that the average household paid 17.4 percent of its income to the federal government in the form of taxes in 2009 , the latest data available .</t>
  </si>
  <si>
    <t>blog_10_5</t>
  </si>
  <si>
    <t>more willing to negotiate a deal to avoid the fiscal cliff @ @ @ @ @ @ @ @ @ @ sure , there are some signs of bipartisan courtesy and warmth : Democratic Sen. Tom Harkin paid tribute on the Senate floor Wednesday to his Iowa Republican colleague Sen. Charles Grassley , who had just cast his 11,000 th vote as a senator . &lt;p&gt; And Sen. Bob Corker , R-Tenn. , was seen in a brotherly bipartisan shoulder</t>
  </si>
  <si>
    <t>Harkin paid tribute on</t>
  </si>
  <si>
    <t>: Democratic Sen. Tom Harkin paid tribute on the Senate floor Wednesday to his Iowa Republican colleague Sen. Charles Grassley , who had just cast his 11,000 th vote as a senator .</t>
  </si>
  <si>
    <t>blog_10_6</t>
  </si>
  <si>
    <t>@ &lt;p&gt; This New England citizen has garnered $87 million worth of advertising that he 's never had to pay for . Most of this has come from Google 's pay-per-clicks and other forms of search engine paid advertising . Remember , again , he 's gotten everything for free . &lt;p&gt; His secret is so powerful that he can monopolize any niche online and can always get the top premium spots he wants in search engine listings , above</t>
  </si>
  <si>
    <t>engine paid advertising .</t>
  </si>
  <si>
    <t>Most of this has come from Google 's pay-per-clicks and other forms of search engine paid advertising .</t>
  </si>
  <si>
    <t>blog_10_7</t>
  </si>
  <si>
    <t>license plate on numerous occasions after the murder . The allegations of him having stalked Teresa for some time are not @ @ @ @ @ @ @ @ @ @ two detectives from the Macon PD paid a visit to Glover at his home at the request of Captain Gibson . Glover allowed the detectives to view his activity log for June 9 which included his account of meeting Taylor at the car wash . &lt;p&gt; He also claimed</t>
  </si>
  <si>
    <t>PD paid a visit</t>
  </si>
  <si>
    <t>two detectives from the Macon PD paid a visit to Glover at his home at the request of Captain Gibson .</t>
  </si>
  <si>
    <t>blog_10_8</t>
  </si>
  <si>
    <t>against due process rights . &lt;h&gt; 2 Responses to Supporting acquittals in the face of public outrage : some thoughts . &lt;p&gt; First -- the law is the law is the law . If prosecutors and police paid attention to it , there would n't have to be murderers go free . And the number of actually guilty who go free PALES in comparison to the number of innocent people who are wrongly convicted . @ @ @ @ @</t>
  </si>
  <si>
    <t>police paid attention to</t>
  </si>
  <si>
    <t>If prosecutors and police paid attention to it , there would n't have to be murderers go free .</t>
  </si>
  <si>
    <t>blog_10_9</t>
  </si>
  <si>
    <t>&lt;h&gt; Loading comments ... &lt;p&gt; Gail McGovern took over as CEO of the American Red Cross in 2008 at an annual salary of $500,000 plus a signing bonus of $65,000 . She is n't the only executive paid this type of salary at the Red Cross either . &lt;p&gt; Just consider those salaries when lauding a group that tries to tell you that greater than 92% of every dollar goes to relief efforts and blood supply . A blood supply</t>
  </si>
  <si>
    <t>executive paid this type</t>
  </si>
  <si>
    <t>She is n't the only executive paid this type of salary at the Red Cross either .</t>
  </si>
  <si>
    <t>blog_10_10</t>
  </si>
  <si>
    <t>destruction of this revenue and risk sharing system is another important reason why artists are @ @ @ @ @ @ @ @ @ @ understand . When they look at the royalties that the record labels paid artists it does n't seem like a lot . It seems unfair . Until you consider the guaranteed advances . Let 's say the artist was to be paid a lowly 12% royalty by contract . That compares unfavorably to the 61%</t>
  </si>
  <si>
    <t>labels paid artists it</t>
  </si>
  <si>
    <t>When they look at the royalties that the record labels paid artists it does n't seem like a lot .</t>
  </si>
  <si>
    <t>blog_10_11</t>
  </si>
  <si>
    <t>its course . &lt;p&gt; The experiments occurred at a time when syphilis was @ @ @ @ @ @ @ @ @ @ troops , Reverby said . &lt;p&gt; In the Guatemalan experiments , however , researchers paid prostitutes who already had syphilis to have sex with the study subjects . The subjects never consented to being infected with the disease and , though some were treated afterward , it is unclear if all were . &lt;p&gt; Among the thousands</t>
  </si>
  <si>
    <t>researchers paid prostitutes who</t>
  </si>
  <si>
    <t>In the Guatemalan experiments , however , researchers paid prostitutes who already had syphilis to have sex with the study subjects .</t>
  </si>
  <si>
    <t>blog_10_12</t>
  </si>
  <si>
    <t>remember what I signed but I was quickly escorted to a bed where I promptly slept for three days . A month later , I was released into the world . And then , after my father paid a staggering $7,000 for outpatient treatment , I dropped out after three days and started using again . &lt;p&gt; I remember being in my apartment , doing coke alone to a soundtrack of the Twilight Singers , wondering whom I could get</t>
  </si>
  <si>
    <t>father paid a staggering</t>
  </si>
  <si>
    <t>And then , after my father paid a staggering $7,000 for outpatient treatment , I dropped out after three days and started using again .</t>
  </si>
  <si>
    <t>blog_10_13</t>
  </si>
  <si>
    <t>leave policy will likely result in profound neurodevelopmental and behavioral health impairment involving huge numbers of children for generations to come , then the return on investment of a paid leave policy immediately becomes evident . Will paid leave policy cost money ? Of course it will , but what price tag would we want to attach to the well-being of our children , or to the future of our nation ? &lt;p&gt; The Family Leave Insurance Act would only</t>
  </si>
  <si>
    <t>Will paid leave policy</t>
  </si>
  <si>
    <t>Will paid leave policy cost money ?</t>
  </si>
  <si>
    <t>blog_10_14</t>
  </si>
  <si>
    <t>friend 's clients liked was to shit and then have my friend give them a grade on @ @ @ @ @ @ @ @ @ @ sexy as I can possibly imagine . But wealthy men paid good money for it . Human sexuality is really fucking weird . And in this case , a complete waste of time and money IMO . How much more efficient to just fantasize something , masturbate and be done with it .</t>
  </si>
  <si>
    <t>men paid good money</t>
  </si>
  <si>
    <t>But wealthy men paid good money for it .</t>
  </si>
  <si>
    <t>blog_11_0</t>
  </si>
  <si>
    <t>class , will be the first to apologize to Harry Reid . &lt;p&gt; Right ? &lt;p&gt; Right ? &lt;p&gt; UPDATE : Several readers have pointed out that the original Bloomberg article does not say that Mitt Romney paid zero taxes as a result of taking advantages of this CRUT loophole , although it has been reported as such in international publications . I was originally given the information through a Dutch friend of a headline article in her local paper</t>
  </si>
  <si>
    <t>Several readers have pointed out that the original Bloomberg article does not say that Mitt Romney paid zero taxes as a result of taking advantages of this CRUT loophole , although it has been reported as such in international publications .</t>
  </si>
  <si>
    <t>blog_11_1</t>
  </si>
  <si>
    <t>able to pay zero taxes ( legally ) every single year from 1996 to 2009 . @ @ @ @ @ @ @ @ @ @ Rates , because the Bloomberg story does not conclude that Rmoney paid NO taxes . One comment to the diary is " In fact , since the article points out that " Romney 's CRUT ... is only a small part of the $250 million that Romney 's campaign cites as his net worth</t>
  </si>
  <si>
    <t>Rmoney paid NO taxes</t>
  </si>
  <si>
    <t>Rates , because the Bloomberg story does not conclude that Rmoney paid NO taxes .</t>
  </si>
  <si>
    <t>blog_11_2</t>
  </si>
  <si>
    <t>responding before he produced them . &lt;p&gt; I read the article , and while the CRUT certainly sounds like a massive deception-filled tax-avoidance loophole , where was the line that stated that , because of it Romney paid no income taxes for 10 years ? I 'm not saying it is n't there , I just could n't @ @ @ @ @ @ @ @ @ @ be sure before I start broadcasting it myself . &lt;p&gt; because of</t>
  </si>
  <si>
    <t>Romney paid no income</t>
  </si>
  <si>
    <t>I read the article , and while the CRUT certainly sounds like a massive deception-filled tax-avoidance loophole , where was the line that stated that , because of it Romney paid no income taxes for 10 years ?</t>
  </si>
  <si>
    <t>blog_11_3</t>
  </si>
  <si>
    <t>issue was permenently taken off the table by the national press . Let 's not let that happen here ! &lt;p&gt; As several commenters have already pointed out , the Bloomberg article does not conclude that Romney paid no taxes , nor is it possible to draw that conclusion based upon the size of this tax shelter relative to Romney 's total income . This post should be updated or deleted -- no need to traffic in falsehoods . &lt;p&gt;</t>
  </si>
  <si>
    <t>&gt; As several commenters have already pointed out , the Bloomberg article does not conclude that Romney paid no taxes , nor is it possible to draw that conclusion based upon the size of this tax shelter relative to Romney 's total income .</t>
  </si>
  <si>
    <t>blog_11_4</t>
  </si>
  <si>
    <t>reader of C &amp;L; and just created an account so I could post this . As numerous commenters have said here and in the dailykos piece , nowhere in the Bloomberg article does it state that Romney paid no taxes . I 've lost a lot of respect for C &amp;L; for quoting a bogus dk diary with a misleading headline . This should be taken down now . This is the kind of stuff I expect from Fox ,</t>
  </si>
  <si>
    <t>As numerous commenters have said here and in the dailykos piece , nowhere in the Bloomberg article does it state that Romney paid no taxes .</t>
  </si>
  <si>
    <t>blog_11_5</t>
  </si>
  <si>
    <t>, much is required , ' and he 's living proof of that , " Mr. Ryan added . " And this just shows you how generous the Romneys are as people . " &lt;p&gt; Mr. Romney paid an effective federal tax rate of 14.1 percent in 2011 , according to information his campaign released on Friday . Mr. Romney 's federal taxes have been @ @ @ @ @ @ @ @ @ @ rate he has paid despite</t>
  </si>
  <si>
    <t>Romney paid an effective</t>
  </si>
  <si>
    <t>&lt;p&gt; Mr. Romney paid an effective federal tax rate of 14.1 percent in 2011 , according to information his campaign released on Friday .</t>
  </si>
  <si>
    <t>blog_11_6</t>
  </si>
  <si>
    <t>special interests are nothing special at all . In fact , they spend millions of dollars destroying the fabric of the black community and make billions of dollars in return . For example , the prison lobby paid politicians to create a so-called " War On Drugs " that resulted in a prison economy that disproportionately locks up black and brown people , including many of your friends and mine . They took drug-infected , diseased people , locked them</t>
  </si>
  <si>
    <t>lobby paid politicians to</t>
  </si>
  <si>
    <t>For example , the prison lobby paid politicians to create a so-called " War On Drugs " that resulted in a prison economy that disproportionately locks up black and brown people , including many of your friends and mine .</t>
  </si>
  <si>
    <t>blog_11_7</t>
  </si>
  <si>
    <t>over your shoulder in Dallas and @ @ @ @ @ @ @ @ @ @ official government queue in a place bristling with posters and warnings and other reminders of your extreme vulnerability because some dude paid you 20 bucks to vote in an election in a country where you know you 're not allowed to vote because it 's not your country . &lt;p&gt; The kind of vote fraud that does take place -- the kind we have</t>
  </si>
  <si>
    <t>dude paid you 20</t>
  </si>
  <si>
    <t>official government queue in a place bristling with posters and warnings and other reminders of your extreme vulnerability because some dude paid you 20 bucks to vote in an election in a country where you know you 're not allowed to vote because it 's not your country .</t>
  </si>
  <si>
    <t>blog_11_8</t>
  </si>
  <si>
    <t>private ownership of Stultus Irsaeus I. Nor did they tear down the Coliseum after 30 years to build another . I 'd feel better about the Hoosier Dome Part 2 if it were publicly owned and Irsay paid fair-market rent for each game , covered all game-day utilities and cleaning , received no naming-rights revenues and received no revenues on any date that his team was n't playing there . &lt;p&gt; " Fascism should more appropriately be called Corporatism because</t>
  </si>
  <si>
    <t>Irsay paid fair-market rent</t>
  </si>
  <si>
    <t>I 'd feel better about the Hoosier Dome Part 2 if it were publicly owned and Irsay paid fair-market rent for each game , covered all game-day utilities and cleaning , received no naming-rights revenues and received no revenues on any date that his team was n't playing there .</t>
  </si>
  <si>
    <t>blog_11_9</t>
  </si>
  <si>
    <t>to denounce Republicans as Tea Party obstructionists and Mitt Romney as an outsourcer and a tax dodger . &lt;p&gt; A week ago , Senate Majority Leader Harry Reid said that a confidant had informed him that Romney paid no income taxes for 10 years . Harry repeated this accusation on the floor . &lt;p&gt; Instead of denouncing this sleazy tactic -- a charge with no substance and without an identifiable source -- the Obama chorus echoed Harry : Show us</t>
  </si>
  <si>
    <t>A week ago , Senate Majority Leader Harry Reid said that a confidant had informed him that Romney paid no income taxes for 10 years .</t>
  </si>
  <si>
    <t>blog_11_10</t>
  </si>
  <si>
    <t>realize when -- and why -- you have to break protocol and pile on extra amounts of a stat rating . &lt;p&gt; An example is demonology on heroic Spine of Deathwing . Typically in 4.3 , demonology paid attention to Corruption 's haste breakpoints , ending at the 1993 haste rating one . After that , stack mastery . But on heroic Spine , it was advised to pile on more haste . The reason was n't for some weird</t>
  </si>
  <si>
    <t>demonology paid attention to</t>
  </si>
  <si>
    <t>Typically in 4.3 , demonology paid attention to Corruption 's haste breakpoints , ending at the 1993 haste rating one .</t>
  </si>
  <si>
    <t>blog_11_11</t>
  </si>
  <si>
    <t>The Church of Jesus Christ of Latter-day Saints took over @ @ @ @ @ @ @ @ @ @ Light , was broadcast to LDS houses of worship around the Treasure Valley . &lt;p&gt; Other youths paid tribute to the computer chip ? a mainstay of the Valley ? s economy ? by doing a synchronized dance in black pants and tops with brightly colored pink , green and yellow slits down their sleeves . They tumbled and pulled</t>
  </si>
  <si>
    <t>youths paid tribute to</t>
  </si>
  <si>
    <t>&gt; Other youths paid tribute to the computer chip ?</t>
  </si>
  <si>
    <t>blog_11_12</t>
  </si>
  <si>
    <t>the review are wrong and may be misleading . He said he had the checks to prove his point . &lt;p&gt; He also said that he felt the tone of the review was that if Casey Movers paid more money then Kristen would remove the review . I can tell you that was not and is not the goal of that review . @ @ @ @ @ @ @ @ @ @ below average moving experience . My in-laws</t>
  </si>
  <si>
    <t>Movers paid more money</t>
  </si>
  <si>
    <t>He also said that he felt the tone of the review was that if Casey Movers paid more money then Kristen would remove the review .</t>
  </si>
  <si>
    <t>blog_11_13</t>
  </si>
  <si>
    <t>like these to remember how to stand tall and resist the liberal BS which is torpedoing the world . Our fathers world wide and others since then around the world have stood tall and in some cases paid the price for our freedom and continue to do so . We need to remember this when rabid radicals , supported by lefties think we should submit passively to the opposition . God forgives , and its is our job to allow</t>
  </si>
  <si>
    <t>cases paid the price</t>
  </si>
  <si>
    <t>Our fathers world wide and others since then around the world have stood tall and in some cases paid the price for our freedom and continue to do so .</t>
  </si>
  <si>
    <t>blog_11_14</t>
  </si>
  <si>
    <t>of your work , , , , Jeff &lt;p&gt; I flew over 30 missions as pilot of B-25s from New Guinea to Formosa . During my time in the SW Pacific , two of my tent mates paid the ultmate price . The brave men of the 2nd Emergency Rescue Squadron brought my crew back from one mission after spending 48 hours 15 miles from a Japanese airbase .. The pictures are a wonderful collection which we should all view</t>
  </si>
  <si>
    <t>mates paid the ultmate</t>
  </si>
  <si>
    <t>During my time in the SW Pacific , two of my tent mates paid the ultmate price .</t>
  </si>
  <si>
    <t>blog_11_15</t>
  </si>
  <si>
    <t>was finalizing a few drafts of pre-conference blog posts , curating resources already being shared via the backchannel , and finalizing materials for the two sessions I was looking forward to facilitating . &lt;p&gt; Then Hurricane Sandy paid a visit , and everything went straight to hell . &lt;p&gt; I live on the south shore of Long Island in NY , an area that has been strongly impacted by the storm . Thankfully my family and friends , while battered</t>
  </si>
  <si>
    <t>Sandy paid a visit</t>
  </si>
  <si>
    <t>&gt; Then Hurricane Sandy paid a visit , and everything went straight to hell .</t>
  </si>
  <si>
    <t>blog_11_16</t>
  </si>
  <si>
    <t>prayer of gratitude . A man of Allen West 's caliber does not want a scam and shakedown artist such as Sharpton or Jackson to stand within 50 ? of him . I suspect Murphy 's Daddy paid a handsome sum to Sharpton in return for his comments . Both Murphy and Sharpton are next to the word sleaze in the dictionary . &lt;p&gt; junglejimy123 &lt;p&gt; Al Sharpton is a wacked out racist POS . &lt;p&gt; http : **35;11306;TOOLONG Emilie</t>
  </si>
  <si>
    <t>Daddy paid a handsome</t>
  </si>
  <si>
    <t>I suspect Murphy 's Daddy paid a handsome sum to Sharpton in return for his comments .</t>
  </si>
  <si>
    <t>blog_11_17</t>
  </si>
  <si>
    <t>&lt;p&gt; 1 . Bringing her child at all was inappropriate . Her child was n't old enough to manage herself during the class , and distracted both the students and the teachers ' assistant . Her students paid money for a service . Please note the rudeness with which Pine spoke of the kind student who , distracted from the class he was supposed to be receiving , told her her child had something hazardous in her mouth . In</t>
  </si>
  <si>
    <t>students paid money for</t>
  </si>
  <si>
    <t>Her students paid money for a service .</t>
  </si>
  <si>
    <t>blog_11_18</t>
  </si>
  <si>
    <t>income from income itself -deriving the other two thirds from capital gains and dividends ... &lt;p&gt; 3 ) Capital gains and dividends are taxed at a lower rate ... the result being that those top 400 taxpayers paid an effective tax rate of around 17 percent . ( Points 2 and 3 can be generalized out from the top 400 taxpayers for the rest of the top 1% to a lesser degree . But you get the idea . )</t>
  </si>
  <si>
    <t>taxpayers paid an effective</t>
  </si>
  <si>
    <t>the result being that those top 400 taxpayers paid an effective tax rate of around 17 percent .</t>
  </si>
  <si>
    <t>blog_11_19</t>
  </si>
  <si>
    <t>that . I paid taxes every single year . " &lt;p&gt; The presumptive GOP nominee has faced criticism over the release of his tax returns , including a charge by Senate Democratic Leader Harry Reid that Romney paid no taxes in ten years . Democrats want Romney to release more tax returns than the full tax returns for 2010 and a summary for 2011 he 's produced already . &lt;p&gt; In declaring he 's paid more than 13% in taxes</t>
  </si>
  <si>
    <t>The presumptive GOP nominee has faced criticism over the release of his tax returns , including a charge by Senate Democratic Leader Harry Reid that Romney paid no taxes in ten years .</t>
  </si>
  <si>
    <t>blog_11_20</t>
  </si>
  <si>
    <t>, rocks bushes or whatnot .. &lt;p&gt; rebuild the fence using all those Spirit Poles ! Oh wait ... someone said that they were stored , and someone has been stealing and recycling them . Considering Concord paid a fortune to the artist to install them @ @ @ @ @ @ @ @ @ @ to remove them ) also paid a fortune to the artist to remove them , should n't Concord at least have the option to</t>
  </si>
  <si>
    <t>Concord paid a fortune</t>
  </si>
  <si>
    <t>Considering Concord paid a fortune to the artist to install them</t>
  </si>
  <si>
    <t>blog_11_21</t>
  </si>
  <si>
    <t>the poor , but setting up businesses in Israel ? I did n't think Israel was poor . &lt;p&gt; There would be far less poor , and , much better educated Americans , if the big shots paid much more in tax . All of us need to pay more , but the very rich need to pay much more . I do n't @ @ @ @ @ @ @ @ @ @ of social justice , I trust</t>
  </si>
  <si>
    <t>shots paid much more</t>
  </si>
  <si>
    <t>There would be far less poor , and , much better educated Americans , if the big shots paid much more in tax .</t>
  </si>
  <si>
    <t>blog_12_0</t>
  </si>
  <si>
    <t>they did n't pay overtime . All were expected to donate time to the church . That would n't fly in business . No one at my company is expected to donate time . The same church paid a highly skilled administrative assistant below the poverty line . Their excuse was that they were a church . At my company we know we have to generously pay in order to attract and retain good talent . My company would never</t>
  </si>
  <si>
    <t>church paid a highly</t>
  </si>
  <si>
    <t>The same church paid a highly skilled administrative assistant below the poverty line .</t>
  </si>
  <si>
    <t>blog_12_1</t>
  </si>
  <si>
    <t>Also , in the USA people earning less than $50,000 still have payroll taxes deducted , in Canada there are no real payroll taxes , only income taxes . &lt;p&gt; If the 110,000,000 Americans in that zero-bracket paid the same 15% as their counterparts in Canada , it would provide about $365 billion to pay for the healthcare they keep demanding . I 'm willing to do it if they are . Problem solved . &lt;p&gt; In fact , in</t>
  </si>
  <si>
    <t>zero-bracket paid the same</t>
  </si>
  <si>
    <t>If the 110,000,000 Americans in that zero-bracket paid the same 15% as their counterparts in Canada , it would provide about $365 billion to pay for the healthcare they keep demanding .</t>
  </si>
  <si>
    <t>blog_12_2</t>
  </si>
  <si>
    <t>corruption and blackmailing ) . Corporate America is UNPATRIOTIC and why celebrate the 4th when were just slaves to rich corporations that get richer at our expense ? Deport all these corporations ! More than 1000 corporations paid no taxes at all . We should be taxing charities and religions organizations as well . No more free rides ! &lt;p&gt; Liberals cry that the wealthy ( paradoxycally defined as making more than $250M ) do n't pay a fair percentage</t>
  </si>
  <si>
    <t>corporations paid no taxes</t>
  </si>
  <si>
    <t>More than 1000 corporations paid no taxes at all .</t>
  </si>
  <si>
    <t>blog_12_3</t>
  </si>
  <si>
    <t>@ @ the American insurance system for about 37 years ( while a working adult ) . During the last year before I moved to Australia , I paid about $14,000 out-of-pocket ( my small business employer paid the other HALF of the actual insurance premium ) for family coverage . I moved to Australia where most everyone pays about 2% of their income to cover the national healthcare system here . I was diagnosed with stage 4 cancer 16</t>
  </si>
  <si>
    <t>employer paid the other</t>
  </si>
  <si>
    <t>During the last year before I moved to Australia , I paid about $14,000 out-of-pocket ( my small business employer paid the other HALF of the actual insurance premium ) for family coverage .</t>
  </si>
  <si>
    <t>blog_12_4</t>
  </si>
  <si>
    <t>we only need one more big ticket item . Did you come through for us , Urban ? &lt;p&gt; OHIO STATE COACH URBAN MEYER : Well , we tried to . I had put together an all-expenses paid six night tour of Portugal and Spain - five star hotels , the works , really . But instead all I can offer you are these tickets to Jacksonville @@5124634 &lt;p&gt; Entertainment options at To start viewing messages , select the forum</t>
  </si>
  <si>
    <t>all-expenses paid six night</t>
  </si>
  <si>
    <t>I had put together an all-expenses paid six night tour of Portugal and Spain - five star hotels , the works , really .</t>
  </si>
  <si>
    <t>blog_12_5</t>
  </si>
  <si>
    <t>the town . Ask anyone who has volunteered for NTNN . &lt;p&gt; When I volunteered for NTNN I was required to attend meetings held in the premises of the Bloomfield Health Department that were led by Bloomfield paid employees . I filled out an NTNN application but the contact numbers on it were for the Bloomfield health Department . The Bloomfield Health Department and NTNN are one and the same entity ! &lt;p&gt; On one hand the Health Department claims</t>
  </si>
  <si>
    <t>Bloomfield paid employees .</t>
  </si>
  <si>
    <t>&gt; When I volunteered for NTNN I was required to attend meetings held in the premises of the Bloomfield Health Department that were led by Bloomfield paid employees .</t>
  </si>
  <si>
    <t>blog_12_6</t>
  </si>
  <si>
    <t>&lt;p&gt; In this case , an Eagleridge Operating employee was caught pumping drilling wastewater into a tributary of Hickory Creek . Eagleridge and the Texas Railroad Commission came up with an " agreed order " and Eagleridge paid a fine of $1,875 . That probably makes it cheaper to dump waste in the creek illegally than to legally dispose of it . &lt;p&gt; The RRC likes to call all liquid O &amp;G; waste as SAAAAALT WAAAAATER . They use the</t>
  </si>
  <si>
    <t>Eagleridge paid a fine</t>
  </si>
  <si>
    <t>Eagleridge and the Texas Railroad Commission came up with an " agreed order " and Eagleridge paid a fine of $1,875 .</t>
  </si>
  <si>
    <t>blog_12_7</t>
  </si>
  <si>
    <t>perhaps that LOSS of $Millions might move AARP back to the center where they belong , BUT I DOUBT IT ! ? ! &lt;p&gt; I tear it up and mail it back to them in their postage paid envelopes . &lt;p&gt; Beat me to it ( coming on late ) . I started doing just that when I turned 50 -- 16 years ago . Took about a year before they got the message and stopped sending me crap .</t>
  </si>
  <si>
    <t>I tear it up and mail it back to them in their postage paid envelopes .</t>
  </si>
  <si>
    <t>blog_12_8</t>
  </si>
  <si>
    <t>I think this is worth pointing out : &lt;p&gt; " I suspect the possibility of a Dan Rather lure ... Harry Reid has pounced on an apparent weakness ( claiming a Bain investor told him that Romney paid no taxes for ten years . ) " &lt;p&gt; I think you 're not giving Reid enough credit here . I do n't think he 'd be taken in by such a scam ; @ @ @ @ @ @ @ @</t>
  </si>
  <si>
    <t>Harry Reid has pounced on an apparent weakness ( claiming a Bain investor told him that Romney paid no taxes for ten years . )</t>
  </si>
  <si>
    <t>blog_12_9</t>
  </si>
  <si>
    <t>the US out of recession . But the reality is that long term economic growth is built on innovation , specialization and trade . @ @ @ @ @ @ @ @ @ @ if only businesses paid employees more the economy would grow . " wages are not set by corporations . They are determined by markets and the path to higher wages is increasing your skills and abilities . &lt;p&gt; The video also once again depicts the economy</t>
  </si>
  <si>
    <t>businesses paid employees more</t>
  </si>
  <si>
    <t>if only businesses paid employees more the economy would grow .</t>
  </si>
  <si>
    <t>blog_12_10</t>
  </si>
  <si>
    <t>Fuzzy Zoeller went further than McCord ever did with offensive comments at The Masters and was never punished with as much force and venom as Mr. McCord was for his attempt at humor . Yes , Zoeller paid a step price in PR , but McCord has been shamed annually for over a decade for an innocent attempt at humor . Oh , Gary 's line about the greens at @ @ @ @ @ @ @ @ @ @</t>
  </si>
  <si>
    <t>Zoeller paid a step</t>
  </si>
  <si>
    <t>Yes , Zoeller paid a step price in PR , but McCord has been shamed annually for over a decade for an innocent attempt at humor .</t>
  </si>
  <si>
    <t>blog_12_11</t>
  </si>
  <si>
    <t>( 80 cords / 8 ) while each sector of the two-directional Weissenstein wheel would have @ @ @ @ @ @ @ @ @ @ The original table top ONE-directional wheel whose internal mechanics Count Karl paid the 4,000 thalers to view would only have contained 5 cords ( actually only strings ! ) in each of its 8 sectors and this could certainly be described as " simple " . When , however , one begins to consider</t>
  </si>
  <si>
    <t>Karl paid the 4,000</t>
  </si>
  <si>
    <t>The original table top ONE-directional wheel whose internal mechanics Count Karl paid the 4,000 thalers to view would only have contained 5 cords ( actually only strings ! )</t>
  </si>
  <si>
    <t>blog_12_12</t>
  </si>
  <si>
    <t>the first place . " &lt;p&gt; Exactly . The Shat has reinvented himself anyways . The only reason he ca n't leg go of Trek is the combination of ego and $$$ . He is a well paid comedic actor now and a great showman . He is also 80 , very fat , and says a lot of silly stuff . &lt;p&gt; I watched BLEEP for the first time @ @ @ @ @ @ @ @ @ @</t>
  </si>
  <si>
    <t>well paid comedic actor</t>
  </si>
  <si>
    <t>He is a well paid comedic actor now and a great showman .</t>
  </si>
  <si>
    <t>blog_12_13</t>
  </si>
  <si>
    <t>then you can pay me back , but I want you to focus on Staples and building this into a great company , ' " Albertian said . ( Stemberg later assumed the loan , and Albertian paid it back over a number of years ) . &lt;p&gt; That was the Mitt Romney known to friends and business associates : a man generous to those in need , whose charitable acts stemmed from a deeply rooted sense of duty to</t>
  </si>
  <si>
    <t>Albertian paid it back</t>
  </si>
  <si>
    <t>( Stemberg later assumed the loan , and Albertian paid it back over a number of years ) .</t>
  </si>
  <si>
    <t>blog_12_14</t>
  </si>
  <si>
    <t>worker in 2010 -- $47,715 -- was virtually unchanged , in 2010 dollars , from its level in 1973 , when it was $49,065 . &lt;p&gt; After including earned-income tax credits , the bottom 60% of households paid less than 1% @ @ @ @ @ @ @ @ @ @ 60% and 80% paid 13% . &lt;p&gt; The top 20% paid 68.7% of all Federal taxes : Income taxes , Social Security and Medicare , excise and corporate taxes</t>
  </si>
  <si>
    <t>households paid less than</t>
  </si>
  <si>
    <t>blog_12_15</t>
  </si>
  <si>
    <t>pay the money . The poor are there to scare the shit out of the middle class so they keep paying the money ! &lt;p&gt; " after including earned-income tax credits , the bottom 60% of households paid less than 1% of all Federal income taxes , and the households between 60% and 80% paid 13% . " &lt;p&gt; I object to this statement and all the other attempts to insinuate that the wealthiest households in America are taxed disproportionately</t>
  </si>
  <si>
    <t>after including earned-income tax credits , the bottom 60% of households paid less than 1% of all Federal income taxes , and the households between 60% and 80% paid 13% . "</t>
  </si>
  <si>
    <t>blog_12_16</t>
  </si>
  <si>
    <t>let me pick one novel per month from a " clean romance " writing duo to pore over and fantasize about rugged , chivalrous heroes . A hundred years before that , members of the middle class paid a subscription service to access a common pot of informational materials by mail order . That subscription fee turned into a tax , and now we have these new fangled things called " public libraries . " And then there 's the</t>
  </si>
  <si>
    <t>class paid a subscription</t>
  </si>
  <si>
    <t>A hundred years before that , members of the middle class paid a subscription service to access a common pot of informational materials by mail order .</t>
  </si>
  <si>
    <t>blog_13_0</t>
  </si>
  <si>
    <t>it every time . &lt;p&gt; They have no excuse . Journalists such as the Sunday Times duo David Walsh and Paul Kimmage were tenacious in their pursuit of Armstrong over a 13-year period , yet the UCI paid no notice . &lt;p&gt; And there are questions too for Nike . The world 's largest sportswear brand have pledged to continue their commercial deals with the disgraced doper -- they sell close to 100 items of Armstrong-related clothing . Why would</t>
  </si>
  <si>
    <t>UCI paid no notice</t>
  </si>
  <si>
    <t>Journalists such as the Sunday Times duo David Walsh and Paul Kimmage were tenacious in their pursuit of Armstrong over a 13-year period , yet the UCI paid no notice .</t>
  </si>
  <si>
    <t>blog_13_1</t>
  </si>
  <si>
    <t>law school . &lt;p&gt; But Barry Obama , whose " typical white @ @ @ @ @ @ @ @ @ @ , was not born with a silver spoon in his mouth , even though granny paid Barry 's tuition at the very expensive Honolulu private school Punahou , and left Barry an inheritance of Bank of Hawaii stock worth hundreds of thousands of dollars . ( There 's also the fact that Barry , unlike Mitt Romney ,</t>
  </si>
  <si>
    <t>granny paid Barry 's</t>
  </si>
  <si>
    <t>&gt; But Barry Obama , whose " typical white @ @ @ @ @ @ @ @ @ @ , was not born with a silver spoon in his mouth , even though granny paid Barry 's tuition at the very expensive Honolulu private school Punahou , and left Barry an inheritance of Bank of Hawaii stock worth hundreds of thousands of dollars .</t>
  </si>
  <si>
    <t>blog_13_2</t>
  </si>
  <si>
    <t>the workforce , maybe they would n't have had to spend the ' 40s and ' 50s blowing European businessmen to feed their families . &lt;p&gt; I stand by what I said before : if these companies paid these kids ' parents even a decent wage , these kids would n't have to work at all . They could get that education that SPQR is talking about . And these companies would still be dealing with far lower labor costs</t>
  </si>
  <si>
    <t>companies paid these kids</t>
  </si>
  <si>
    <t>if these companies paid these kids ' parents even a decent wage , these kids would n't have to work at all .</t>
  </si>
  <si>
    <t>blog_13_3</t>
  </si>
  <si>
    <t>before starting his campaign for President . The last 10+ years of this turd 's life has been being paid by taxpayers for a job he wo n't do , instead campaigning for the next higher taxpayer paid job he had no intention of doing . &lt;p&gt; Did our President rush back to Washington to do his job ? Er , not exactly . He blew off a national security briefing so that he could go to Las Vegas ...</t>
  </si>
  <si>
    <t>taxpayer paid job he</t>
  </si>
  <si>
    <t>The last 10+ years of this turd 's life has been being paid by taxpayers for a job he wo n't do , instead campaigning for the next higher taxpayer paid job he had no intention of doing .</t>
  </si>
  <si>
    <t>blog_13_4</t>
  </si>
  <si>
    <t>The World &lt;p&gt; Hong Kong has overtaken New York City as the most expensive shopping area in the world , according to Cushman &amp;; Wakefield . &lt;p&gt; Retailers located in the booming luxury area of Causeway Bay paid an average of $2,630 per square foot for the 12-month period between June 2011 and June 2012 , a stunning increase of 34.5 percent over the previous year . &lt;p&gt; Other shopping areas in Hong Kong are also booming thanks to an</t>
  </si>
  <si>
    <t>Bay paid an average</t>
  </si>
  <si>
    <t>Retailers located in the booming luxury area of Causeway Bay paid an average of $2,630 per square foot for the 12-month period between June 2011 and June 2012 , a stunning increase of 34.5 percent over the previous year .</t>
  </si>
  <si>
    <t>blog_13_5</t>
  </si>
  <si>
    <t>the league is seeing this now . While the @ @ @ @ @ @ @ @ @ @ the recent success the Steelers have because the Steelers sign Ike Taylor for half of what the Eagles paid Asomugha , and get comparable production from them . Philadelphia , to their credit , bailed themselves out by trading a quarterback they do n't need and a second round pick for their top corner , Dominique Rodgers-Cromartie , who played very</t>
  </si>
  <si>
    <t>Eagles paid Asomugha ,</t>
  </si>
  <si>
    <t>the recent success the Steelers have because the Steelers sign Ike Taylor for half of what the Eagles paid Asomugha , and get comparable production from them .</t>
  </si>
  <si>
    <t>blog_13_6</t>
  </si>
  <si>
    <t>I was at ( I learned how to manually do square roots in the third grade ... who even teaches such things today ? ) But part of my issues were personal , namely that my parents paid little attention to my successes in class . &lt;p&gt; It was n't until the 10th grade that I came to the realization that the only people who cared about how well I did in school was myself and my teachers . They</t>
  </si>
  <si>
    <t>parents paid little attention</t>
  </si>
  <si>
    <t>But part of my issues were personal , namely that my parents paid little attention to my successes in class .</t>
  </si>
  <si>
    <t>blog_13_7</t>
  </si>
  <si>
    <t>" for the gender equality crowd . Apparently gender equality has now morphed into a kind of pro-family freedom thing with liberal standards that could include two guys in drag . After all the LGBT community needs paid sick leave too , right ? You got ta love New York Aristocracy . &lt;p&gt; According to Ms. vanden Heuval ( daughter to the heiress and author Jean Stein and William vanden Heuval a former U.S. Ambassador to the U.N under Carter</t>
  </si>
  <si>
    <t>needs paid sick leave</t>
  </si>
  <si>
    <t>After all the LGBT community needs paid sick leave too , right ?</t>
  </si>
  <si>
    <t>blog_13_8</t>
  </si>
  <si>
    <t>and they never even paid taxes . That makes my stomach churn . This system sucks . &lt;p&gt; Luther ... for those that did get money when their parents died , well consider this ... their parents paid taxes on that money when they earned it and even worse the children pay MORE @ @ @ @ @ @ @ @ @ @ . Atleast they are not living off the system ! &lt;p&gt; Try to find someone cashing those</t>
  </si>
  <si>
    <t>parents paid taxes on</t>
  </si>
  <si>
    <t>for those that did get money when their parents died , well consider this ... their parents paid taxes on that money when they earned it and even worse the children pay MORE</t>
  </si>
  <si>
    <t>blog_13_9</t>
  </si>
  <si>
    <t>paid a little over $5,000 in federal income tax . I 'm not too put out by that . Saw today where Obama is hoping to get the " Buffet tax " passed . Complained that Romney paid an effective tax rate on income of $21.7 million ( let 's see -- that 's $3,016,300 federal income tax ) , but that just is n't enough for the big O. He wants at least 30% ( or $6,510,000 ) .</t>
  </si>
  <si>
    <t>Complained that Romney paid an effective tax rate on income of $21.7 million ( let 's see</t>
  </si>
  <si>
    <t>blog_13_10</t>
  </si>
  <si>
    <t>@ @ points out , the latter group does n't pay income ... &lt;p&gt; ... most popular blog post , by a long shot , was this one in July 2011 explaining why almost half of Americans paid no federal income tax . If you are interested in some @@5158437 &lt;h&gt; Security matters &lt;p&gt; Internet security is a fast moving challenge and ever present threat . There is no one right way to secure a website , and all security</t>
  </si>
  <si>
    <t>&gt; ... most popular blog post , by a long shot , was this one in July 2011 explaining why almost half of Americans paid no federal income tax .</t>
  </si>
  <si>
    <t>blog_13_11</t>
  </si>
  <si>
    <t>the road , and sometimes they would run yelling at the car waving their sticks . &lt;p&gt; When we got to the entrance of the park , we had a little while to walk around while Joseph paid our entrance fee . There were lots of colorful birds flying around and drinking from a water container . &lt;p&gt; Just after we entered the park , we saw some of the giant Baobab trees . Those trees can be thousands of</t>
  </si>
  <si>
    <t>Joseph paid our entrance</t>
  </si>
  <si>
    <t>&gt; When we got to the entrance of the park , we had a little while to walk around while Joseph paid our entrance fee .</t>
  </si>
  <si>
    <t>blog_13_12</t>
  </si>
  <si>
    <t>wages that you could buy a house with as well send your kids to college . It 's my belief that most Republicans @ @ @ @ @ @ @ @ @ @ vacant of the well paid construction worker . They tend to prefer the right to work state where everyone makes minimum wage . Lots of you out there would love to blame this president for everything but we all know how his tenure started . There has</t>
  </si>
  <si>
    <t>well paid construction worker</t>
  </si>
  <si>
    <t>vacant of the well paid construction worker .</t>
  </si>
  <si>
    <t>blog_14_0</t>
  </si>
  <si>
    <t>family and I are helping to pay for the damages awarded to me . This covered the attorneys ' fees . The settlement did not include my attorney fees , however the district , insurance and taxpayers paid the defendants attorney bills , which exceeded mine . The settlement was made on March 2 , 2006. " http : **29;15892;TOOLONG ... http : **35;15923;TOOLONG ... http : //twitter.com/search ? q=DrJimTaylor &lt;p&gt; Lois Weiner Jersey City , New Jersey Professor ,</t>
  </si>
  <si>
    <t>taxpayers paid the defendants</t>
  </si>
  <si>
    <t>The settlement did not include my attorney fees , however the district , insurance and taxpayers paid the defendants attorney bills , which exceeded mine .</t>
  </si>
  <si>
    <t>blog_14_1</t>
  </si>
  <si>
    <t>the company showed a net profit in each of the last ten years , whether the company showed positive EBIT in each of the last ten years , whether the company had debt , whether the company paid a dividend and whether the company had bought back shares over the last ten years . Those columns were summed and anything which received a " 4 ? or " 5 ? cumulative score made it onto my master spreadsheet for further</t>
  </si>
  <si>
    <t>company paid a dividend</t>
  </si>
  <si>
    <t>the company showed a net profit in each of the last ten years , whether the company showed positive EBIT in each of the last ten years , whether the company had debt , whether the company paid a dividend and whether the company had bought back shares over the last ten years .</t>
  </si>
  <si>
    <t>blog_14_2</t>
  </si>
  <si>
    <t>@ @ @ students at public two- and four-year colleges and universities , according to a survey of state education officials . &lt;p&gt; In an attempt to recover money on the defaulted loans , the Education Department paid more than $1.4 billion last fiscal year to collection agencies and other groups to hunt down defaulters . &lt;p&gt; So not only are we now creating a class of indebted people , we 're also creating a boom industry to hunt them</t>
  </si>
  <si>
    <t>Department paid more than</t>
  </si>
  <si>
    <t>In an attempt to recover money on the defaulted loans , the Education Department paid more than $1.4 billion last fiscal year to collection agencies and other groups to hunt down defaulters .</t>
  </si>
  <si>
    <t>blog_14_3</t>
  </si>
  <si>
    <t>of seafood appetizers ... massive cuts of meat ... potatoes , potatoes , potatoes ... wine like it poured from faucets . I have never seen a human eat like this . &lt;p&gt; Of course , taxpayers paid the bills for all that . &lt;p&gt; I never got anything interesting but it was fun always trying . &lt;p&gt; I do that here in Chicago still ... with friends in the service industry tipping @ @ @ @ @ @ @</t>
  </si>
  <si>
    <t>taxpayers paid the bills</t>
  </si>
  <si>
    <t>Of course , taxpayers paid the bills for all that .</t>
  </si>
  <si>
    <t>blog_14_4</t>
  </si>
  <si>
    <t>, disability payments ( for the non disabled ) get the picture we have no money for these foolish things ask Obama he has other ways to spend it . Do n't forget his buddy at GE paid no taxes last year ( about10 Billion gone ) and you want what for who ? ridiculous . &lt;p&gt; Don M &lt;p&gt; If that 's the case why do they need 3 Billion dollars ? In any case , how about the</t>
  </si>
  <si>
    <t>Do n't forget his buddy at GE paid no taxes last year ( about10 Billion gone )</t>
  </si>
  <si>
    <t>blog_14_5</t>
  </si>
  <si>
    <t>what some middle aged coffee sucking college professor tells them . These occupy protesters man these white kids from the suburbs , they 're parents paid for all their junk . Every last one of them parents paid their way . Parents probably drove them to the occupy protest sight . They whine and stomp around talking about they have a right to a living wage and free college tuition . Let me be real to those misguided souls out</t>
  </si>
  <si>
    <t>parents paid their way</t>
  </si>
  <si>
    <t>Every last one of them parents paid their way .</t>
  </si>
  <si>
    <t>blog_14_6</t>
  </si>
  <si>
    <t>that year @ @ @ @ @ @ @ @ @ @ drowning in losses . Injuries began to hamper him , and knee surgeries limited his play through the entire 2011 season . When the Rams paid huge money for Finnegan in the 2012 off season , and then drafted two corner backs in April of 2012 , the writing seemed to be written on the wall for Fletcher . Bradley earned his way onto the team 's roster</t>
  </si>
  <si>
    <t>Rams paid huge money</t>
  </si>
  <si>
    <t>When the Rams paid huge money for Finnegan in the 2012 off season , and then drafted two corner backs in April of 2012 , the writing seemed to be written on the wall for Fletcher .</t>
  </si>
  <si>
    <t>blog_14_7</t>
  </si>
  <si>
    <t>Hill , off the bench , also reached double figures with 10 . &lt;p&gt; Guard Goran Dragic led the way for the Suns with 22 points and forward Luis Scola weighed in with 18 but the visitors paid the price after being out-rebounded 48-38 . &lt;p&gt; " We 're just @ @ @ @ @ @ @ @ @ @ things easier , " Bryant told reporters of the strategy already instilled in the team by D'Antoni after his first</t>
  </si>
  <si>
    <t>visitors paid the price</t>
  </si>
  <si>
    <t>Luis Scola weighed in with 18 but the visitors paid the price after being out-rebounded 48-38 .</t>
  </si>
  <si>
    <t>blog_14_8</t>
  </si>
  <si>
    <t>his small toe -- he went to the emergency room for an x-ray , which they did , and taped his toe . They sent him a bill for $4,000 ( ! ! ! ) His father paid the bill , which was too bad @ @ @ @ @ @ @ @ @ @ taken the same x-ray for $25.00 , and told him his toe was broken @@5169339 &lt;h&gt; PLP candidate withdraws from Bermuda election race &lt;p&gt; 1</t>
  </si>
  <si>
    <t>His father paid the bill , which was too bad @</t>
  </si>
  <si>
    <t>blog_14_9</t>
  </si>
  <si>
    <t>only because they 've agreed to cuts in wages and benefits . Others are settling for jobs that pay less than the jobs they 've lost . Entry-level manufacturing jobs are paying half what entry-level manufacturing jobs paid six years ago . &lt;p&gt; Other people are falling out of the middle class because they 've lost their jobs , and many have also lost their homes . Almost one in three families with a mortgage is now underwater , holding</t>
  </si>
  <si>
    <t>jobs paid six years</t>
  </si>
  <si>
    <t>Entry-level manufacturing jobs are paying half what entry-level manufacturing jobs paid six years ago .</t>
  </si>
  <si>
    <t>blog_14_10</t>
  </si>
  <si>
    <t>officially cut away from the Zetas and joined the CDG ... he was caught ! &lt;p&gt; Thats because zetas have many military paid . They are bigger have more money . Just like chapo just that chapo paid calderons presidency and fraud so most of the military has @ @ @ @ @ @ @ @ @ @ what will happen when he geta out amd corrupt pri gets in &lt;p&gt; is n't it ironic ... everyone associated with cdg</t>
  </si>
  <si>
    <t>chapo paid calderons presidency</t>
  </si>
  <si>
    <t>Just like chapo just that chapo paid calderons presidency and fraud</t>
  </si>
  <si>
    <t>blog_15_0</t>
  </si>
  <si>
    <t>with insurance or who pay themselves . Want to know why my neurologist was willing to drop all Medicare patients if Cogress did n't come through with increased pay levels for doctors seeing Medicare patients ? Medicare paid my neurologist twenty-five dollars for an office visit ! Does that seem reasonable to you ? I paid my children 's pediatrician more than that years ago when they were still young enough to be under his care ! My three kids</t>
  </si>
  <si>
    <t>Medicare paid my neurologist</t>
  </si>
  <si>
    <t>Medicare paid my neurologist twenty-five dollars for an office visit !</t>
  </si>
  <si>
    <t>blog_15_1</t>
  </si>
  <si>
    <t>, PUD general manager , said the cost of extending power to the island is exponentially greater than in other parts of the PUD 's service area because it 's under water . &lt;p&gt; Hat Island residents paid a surcharge on their bills from 1973 to 1983 to cover the cost of the original cable . Before that cable was installed , from Mission Beach at Tulalip to the island , island residents used diesel generators for power , Motson</t>
  </si>
  <si>
    <t>residents paid a surcharge</t>
  </si>
  <si>
    <t>&gt; Hat Island residents paid a surcharge on their bills from 1973 to 1983 to cover the cost of the original cable .</t>
  </si>
  <si>
    <t>blog_15_2</t>
  </si>
  <si>
    <t>billion would go to accrual payments that account for the future pensions of current service members who will retire from the military ( generally after at least 20 years of service ) . In 2012 , DoD paid 34 cents for each dollar of basic pay for active personnel and 24 cents for each dollar of basic pay for reserve personnel . &lt;p&gt; The remainder of DoD 's request for compensation in 2013 -- roughly $40 billion -- would cover</t>
  </si>
  <si>
    <t>DoD paid 34 cents</t>
  </si>
  <si>
    <t>In 2012 , DoD paid 34 cents for each dollar of basic pay for active personnel and 24 cents for each dollar of basic pay for reserve personnel .</t>
  </si>
  <si>
    <t>blog_15_3</t>
  </si>
  <si>
    <t>@ @ @ @ @ @ @ @ him into the ground , twisting his arm , slamming his head into the ground . He was in jail for almost 24 hours and released after his family paid bail . They charged him with 3 felonies for assaulting 3 cops with enough force to cause grave bodily harm and 2 misdemeanors for resisting arrest . &lt;p&gt; Chuey was released on $150,000 bail and arraigned yesterday afternoon at the Superior Court</t>
  </si>
  <si>
    <t>family paid bail .</t>
  </si>
  <si>
    <t>He was in jail for almost 24 hours and released after his family paid bail .</t>
  </si>
  <si>
    <t>blog_16_0</t>
  </si>
  <si>
    <t>According to Starr , Giannini asked Strauss how long the bridge would last . " Forever , " said Strauss . &lt;p&gt; But the debt incurred in building the bridge was not eternal . The bridge district paid it off in 1971 . &lt;p&gt; Alas , as Dyble noted in her history , the bridge district then morphed into a mass transit agency that uses tolls imposed on motorists to subsidize buses and ferries . &lt;p&gt; Obama 's repeated use</t>
  </si>
  <si>
    <t>district paid it off</t>
  </si>
  <si>
    <t>The bridge district paid it off in 1971 .</t>
  </si>
  <si>
    <t>blog_16_1</t>
  </si>
  <si>
    <t>from them nine months after death and keep this ranch intact for their generation and future generations , " said Kester , of the Bear Valley Ranch in Central California . &lt;p&gt; Two decades ago , Kester paid the IRS $2 million when he inherited a 22,000-acre cattle ranch from his grandfather . Come January , the tax burden on his children will be more than $13 million . &lt;p&gt; For supporters of a high estate tax , which is</t>
  </si>
  <si>
    <t>blog_16_2</t>
  </si>
  <si>
    <t>. &lt;p&gt; WAKE UP AMERICA ! Balanced budget Ammendment and Term Limits . Repeal the 16th Ammendment ... Income Tax ... This is the one that makes all of us slaves to the government . No taxpayer paid pensions for Politicians and medical benefit only for term of office . I reached my limit of tolerance .... how about you ? &lt;p&gt; Funny how much of the corruption in this administration and Democrats and in particular are among the minorities</t>
  </si>
  <si>
    <t>taxpayer paid pensions for</t>
  </si>
  <si>
    <t>No taxpayer paid pensions for Politicians and medical benefit only for term of office .</t>
  </si>
  <si>
    <t>blog_16_3</t>
  </si>
  <si>
    <t>@ &lt;p&gt; WAKE UP AMERICA ! Balanced budget Ammendment and Term Limits . Repeal the 16th Ammendment ... Income Tax ... This is the one that makes all of us slaves to the government . No taxpayer paid pensions for Politicians and medical benefit only for term of office @@5134847 &lt;h&gt; XML Feeds &lt;h&gt; Duly Noted - About the New Immigration &lt;h&gt; Contemporary migration and its challenges . &lt;p&gt; ... &lt;p&gt; In moments of levity , this writer presents himself</t>
  </si>
  <si>
    <t>No taxpayer paid pensions for Politicians and medical benefit only for term of office @@5134847</t>
  </si>
  <si>
    <t>blog_16_4</t>
  </si>
  <si>
    <t>@ @ . Europe . Last I heard there 's a recession there . 2 . Africa . I think you get paid more gunning down people . 3 . Asia . Never heard of a well paid electrician/plumber , etc here . Over here there 's a pretty much built in perception that only certain types of people are allowed to be rich : enterpreneurs ( most of which got rich through corruption ) , bankers , lawyers ,</t>
  </si>
  <si>
    <t>well paid electrician/plumber ,</t>
  </si>
  <si>
    <t>Never heard of a well paid electrician/plumber , etc here .</t>
  </si>
  <si>
    <t>blog_16_5</t>
  </si>
  <si>
    <t>The presence of God in heaven is delightful because the Mediator is there . " In other words , the only way any of us stand in God 's presence and are not condemned is because Jesus paid the penalty of our sin and we stand reconciled to God because of Christ 's righteousness . Those who are condemned experience the wrath of God without a mediator . &lt;p&gt; MacArthur summarizes the idea well by saying , " Unrepentant sinners</t>
  </si>
  <si>
    <t>Jesus paid the penalty</t>
  </si>
  <si>
    <t>" In other words , the only way any of us stand in God 's presence and are not condemned is because Jesus paid the penalty of our sin and we stand reconciled to God because of Christ 's righteousness .</t>
  </si>
  <si>
    <t>blog_16_6</t>
  </si>
  <si>
    <t>like , " Habib said . &lt;p&gt; These predictions about the fossil record could also have interesting side implications for biological systems that are increasingly modeled for understanding engineered systems such as bio-inspired robotics . &lt;p&gt; Hall paid tribute to USC Dornsife @ @ @ @ @ @ @ @ @ @ which allowed him and other researchers to develop a close collaboration with The Natural History Museum of Los Angeles County . Hall 's co-advisers on the study were</t>
  </si>
  <si>
    <t>Hall paid tribute to</t>
  </si>
  <si>
    <t>&gt; Hall paid tribute to USC Dornsife</t>
  </si>
  <si>
    <t>blog_16_7</t>
  </si>
  <si>
    <t>existence is bound to fail in the end . I have lived in foreign countries and observed their health care services . In most cases the government subsidized the costs to a certain degree while the patients paid a reasonable amount . In the US it 's exploit the patient to the @ @ @ @ @ @ @ @ @ @ would send in my doctor 's bills in the hope that I would get a small reimbursement .</t>
  </si>
  <si>
    <t>patients paid a reasonable</t>
  </si>
  <si>
    <t>In most cases the government subsidized the costs to a certain degree while the patients paid a reasonable amount .</t>
  </si>
  <si>
    <t>blog_16_8</t>
  </si>
  <si>
    <t>this year " fair . " &lt;p&gt; The average state and local tax burden in the United States was 9.7 percent in 2008 , according to the Tax Foundation . That means that on average every American paid 9.7 percent of his income in state and local taxes alone last year . On top of that , Americans paid federal income tax rates @ @ @ @ @ @ @ @ @ @ of that , many paid federal capital</t>
  </si>
  <si>
    <t>American paid 9.7 percent</t>
  </si>
  <si>
    <t>That means that on average every American paid 9.7 percent of his income in state and local taxes alone last year .</t>
  </si>
  <si>
    <t>blog_16_9</t>
  </si>
  <si>
    <t>in 2008 , according to the Tax Foundation . That means that on average every American paid 9.7 percent of his income in state and local taxes alone last year . On top of that , Americans paid federal income tax rates @ @ @ @ @ @ @ @ @ @ of that , many paid federal capital gains taxes , estate taxes , cigarette taxes , etc . &lt;p&gt; What so many Americans are calling " fair "</t>
  </si>
  <si>
    <t>Americans paid federal income</t>
  </si>
  <si>
    <t>On top of that , Americans paid federal income tax rates @ @ @ @ @ @ @ @ @ @ of that , many paid federal capital gains taxes , estate taxes , cigarette taxes , etc .</t>
  </si>
  <si>
    <t>blog_16_10</t>
  </si>
  <si>
    <t>fine-- but private enterprise is more likely to fix it than government bureaucrats . Bureaucrats have a very poor track record in fixing anything . &lt;h&gt; Big Leo 4.15.09 @ 2:02PM &lt;p&gt; Why is an investment banker paid twenty times what a mechanic is paid for the same hours and degree of dedication ? Because of the rarity of the skills and abilities of a good investment banker . Or do you think it 's some kind of conspiracy that</t>
  </si>
  <si>
    <t>banker paid twenty times</t>
  </si>
  <si>
    <t>Why is an investment banker paid twenty times what a mechanic is paid for the same hours and degree of dedication ?</t>
  </si>
  <si>
    <t>blog_16_11</t>
  </si>
  <si>
    <t>would be incredibly interesting and important--but seems hard . &lt;p&gt; Is there any useful analogy to the recent US Supreme Court decision in Armour v. City of Indianapolis ? that 's the case where some property owners paid their sewer assessments in a lump sum , but most financed the assessment . Then the City decided to issue bonds to pay for sewer improvements , forgave the amounts owed by the property owners who had chosen to finance the assessment</t>
  </si>
  <si>
    <t>owners paid their sewer</t>
  </si>
  <si>
    <t>that 's the case where some property owners paid their sewer assessments in a lump sum , but most financed the assessment .</t>
  </si>
  <si>
    <t>blog_16_12</t>
  </si>
  <si>
    <t>grants , not loans , " and may not " simply be diverted from existing aid programs . &lt;p&gt; " Activists point to a huge range of other green initiatives that would become possible if wealthy countries paid their climate debts , " Klein enthused . &lt;p&gt; As it happened , Klein , McKibben and their ilk were flabbergasted and outraged when Obama 's own representatives dismissed such insanity during his first term . Todd Stern , the administration 's</t>
  </si>
  <si>
    <t>countries paid their climate</t>
  </si>
  <si>
    <t>" Activists point to a huge range of other green initiatives that would become possible if wealthy countries paid their climate debts , " Klein enthused .</t>
  </si>
  <si>
    <t>blog_16_13</t>
  </si>
  <si>
    <t>. " But TMZ says the case was dropped soon after lawyers for the respective parties met this afternoon . Sources tell them a six-figure settlement was on the table . But that does n't mean Clash paid hush money -- that 's just a rumor . &lt;p&gt; And now we see how this thing is going to haunt Clash forever . Even though his accuser has dropped his case , there will always be lingering doubts @ @ @</t>
  </si>
  <si>
    <t>Clash paid hush money</t>
  </si>
  <si>
    <t>But that does n't mean Clash paid hush money</t>
  </si>
  <si>
    <t>blog_16_14</t>
  </si>
  <si>
    <t>Us gold $42.22 or EUro gold recognising at $1700 ? What will oil do ? Go gold or US treasuries mr Summers ? &lt;p&gt; In 1890 a good wage for a craftsman was a $20 gold piece paid every two weeks . Today a craftsman would earn $3000 every two weeks . That 's about the proper @@5184545 &lt;h&gt; UPDATE III : Georgia TB Isaiah Crowell dismissed after weapons arrest &lt;p&gt; Georgia tailback Isaiah Crowell , who rushed for 850</t>
  </si>
  <si>
    <t>piece paid every two</t>
  </si>
  <si>
    <t>In 1890 a good wage for a craftsman was a $20 gold piece paid every two weeks .</t>
  </si>
  <si>
    <t>blog_16_15</t>
  </si>
  <si>
    <t>I have a simple answer to this question : Rowan Williams . The Archbishop of Canterbury is the Primate of All England , not the Archbishop of the Anglican Communion . Everyone would be happier had Rowan paid more attention to what became his own church and a good deal less to the fractious Communion . &lt;p&gt; I am basically with Lionel on this . The ABC is first of all Bishop of the Diocese of Canterbury , secondly Archbishop</t>
  </si>
  <si>
    <t>Rowan paid more attention</t>
  </si>
  <si>
    <t>Everyone would be happier had Rowan paid more attention to what became his own church and a good deal less to the fractious Communion .</t>
  </si>
  <si>
    <t>blog_16_16</t>
  </si>
  <si>
    <t>often have a wealth of knowledge about how the system works . &lt;p&gt; One thing that surprised me was that I was eligible for grants that would put some money in my pocket since the GI Bill paid my tuition . It is a handy way to get some extra money in case you reach the Post 9/11 cap . Also , if choosing between a Yellow Ribbon School and a non-Yellow Ribbon School , choose the Yellow Ribbon school</t>
  </si>
  <si>
    <t>Bill paid my tuition</t>
  </si>
  <si>
    <t>One thing that surprised me was that I was eligible for grants that would put some money in my pocket since the GI Bill paid my tuition .</t>
  </si>
  <si>
    <t>blog_16_17</t>
  </si>
  <si>
    <t>consider here , financial responsibilities chief among them . Healy shelled out thousands of dollars to get him prepared for his big title shot and when it disappeared , money became an issue . Yes , Zuffa paid the fighters scheduled to compete on the Sept. 29 card but winning and holding a championship is where the real money is at @ @ @ @ @ @ @ @ @ @ @@5189447 &lt;p&gt; Who wins the GSP-Carlos Condit fight ,</t>
  </si>
  <si>
    <t>Zuffa paid the fighters</t>
  </si>
  <si>
    <t>Yes , Zuffa paid the fighters scheduled to compete on the Sept. 29 card but winning and holding a championship is where the real money is at</t>
  </si>
  <si>
    <t>blog_16_18</t>
  </si>
  <si>
    <t>@ @ @ @ @ @ @ fucking dick with no respect for truth and no intellectual curiosity . &lt;p&gt; FLuffy , Congratulations . ICI , Intellectual Curiousity International , has just awarded you an all expenses paid 21 day cruise with royal state room ocean view accomodations for four-your roomies to be Chad , Tony and Joe Boyle . &lt;p&gt; Hundreds of intellectuals will be on board to consider , discuss and share the concepts , dogmas and ideas</t>
  </si>
  <si>
    <t>expenses paid 21 day</t>
  </si>
  <si>
    <t>ICI , Intellectual Curiousity International , has just awarded you an all expenses paid 21 day cruise with royal state room ocean view accomodations for four-your roomies to be Chad , Tony and Joe Boyle .</t>
  </si>
  <si>
    <t>blog_17_0</t>
  </si>
  <si>
    <t>them to a corporate donation center . They will then be sold to those needing relief at a price lower than the donors paid retail , but still enough for a corporate profit ( considering the corporation paid zero for the goods ) . &lt;p&gt; Corporate charities are people , my friend ! &lt;p&gt; " Please proceed , Governor " - President Barack Obama , correctly sensing that RomneyBot 2012 is about to make a huge blunder on terrorist attacks</t>
  </si>
  <si>
    <t>corporation paid zero for</t>
  </si>
  <si>
    <t>They will then be sold to those needing relief at a price lower than the donors paid retail , but still enough for a corporate profit ( considering the corporation paid zero for the goods ) .</t>
  </si>
  <si>
    <t>blog_17_1</t>
  </si>
  <si>
    <t>... &lt;p&gt; Anonymous &lt;p&gt; Says the person that thinks name-calling is appropriate . &lt;p&gt; Awesome . &lt;p&gt; Anonymous &lt;p&gt; Stalkers are creepy . &lt;p&gt; http : **35;36436;TOOLONG ... Rick Shoaf &lt;p&gt; Just how many times has Rush paid someone to marry him ? ? He 's on wife number what ? 4 ? 6 ? 74 ? And he has to take Viagra to get it up .. LOL &lt;p&gt; And again , no one should ever listen to that</t>
  </si>
  <si>
    <t>Rush paid someone to</t>
  </si>
  <si>
    <t>&gt; Just how many times has Rush paid someone to marry him ? ?</t>
  </si>
  <si>
    <t>blog_17_2</t>
  </si>
  <si>
    <t>action handle them , no questions asked and no instructions needed -- just get it done in true SEAL fashion . &lt;p&gt; One by one the Tridents were firmly pounded into to the mahogany as the guys paid their respect . Mike and I handed the plank to your mom , choked back tears , and kissed her on the cheek . We both told her how much you 'll be missed by us all . &lt;p&gt; Afterwards , the</t>
  </si>
  <si>
    <t>guys paid their respect</t>
  </si>
  <si>
    <t>the Tridents were firmly pounded into to the mahogany as the guys paid their respect .</t>
  </si>
  <si>
    <t>blog_17_3</t>
  </si>
  <si>
    <t>happening , " said attorney Wade Mullins during Thursday 's hearing . &lt;p&gt; The total cost of the installation , warranty and maintenance of the new computer system was pegged at $583,123 , records show . DNR paid Smart $281,800 in June 2009 and another $4,000 in November of that year , though the project was never finished . &lt;p&gt; Smart was awarded the contract in May 2009 and was supposed to complete the work by December 2009 . But</t>
  </si>
  <si>
    <t>DNR paid Smart $281,800</t>
  </si>
  <si>
    <t>DNR paid Smart $281,800 in June 2009 and another $4,000 in November of that year , though the project was never finished .</t>
  </si>
  <si>
    <t>blog_17_4</t>
  </si>
  <si>
    <t>, " though he acknowledged the contract had been violated because the work was n't finished . &lt;p&gt; During his three-hour testimony Thursday , DeGroote said he did n't know what happened to the money South Carolina paid Smart . &lt;p&gt; Attorneys for the state said besides companies , " affiliates " or " principals " of firms can be suspended for violating state contracts , contending that Tac 10 is an affiliate of Smart . &lt;p&gt; " Smart and</t>
  </si>
  <si>
    <t>Carolina paid Smart .</t>
  </si>
  <si>
    <t>During his three-hour testimony Thursday , DeGroote said he did n't know what happened to the money South Carolina paid Smart .</t>
  </si>
  <si>
    <t>blog_17_5</t>
  </si>
  <si>
    <t>his family and his friends . We got talking about everything under the sun , and of course we talked about jazz . After that meeting , I knew Jamal and I were alright . &lt;p&gt; Jamal paid it forward , but he did it on his terms and in his time . That 's his legacy and I 'm thankful that our paths crossed . I know he 's at the helm of the radio show in the sky</t>
  </si>
  <si>
    <t>Jamal paid it forward</t>
  </si>
  <si>
    <t>Jamal paid it forward , but he did it on his terms and in his time .</t>
  </si>
  <si>
    <t>blog_17_6</t>
  </si>
  <si>
    <t>business . Be businesslike and persistent . If a dealer wo n't give you a serious bid , go on to the next dealer . &lt;p&gt; The " factory invoice price " is theoretically what the dealer paid the manufacturer for the car . The dealer will actually have a printed invoice that shows this price figure . It is less than the " manufacturer 's suggested retail price " ( MSRP ) , which is the " list price</t>
  </si>
  <si>
    <t>&gt; The " factory invoice price " is theoretically what the dealer paid the manufacturer for the car .</t>
  </si>
  <si>
    <t>blog_17_7</t>
  </si>
  <si>
    <t>deciding that it would be too costly to replace the product 's aging bottling line , reports WKYC.com . &lt;p&gt; The iconic 6.5 ounce bottles were the last returnable Coke bottles in the United States . Customers paid a 20 cent deposit on each bottle that was refunded on the return of the bottle , but only in four counties , two in Minnesota and two in Wisconsin , the TV station says . &lt;p&gt; New bottles have not been</t>
  </si>
  <si>
    <t>Customers paid a 20</t>
  </si>
  <si>
    <t>Customers paid a 20 cent deposit on each bottle that was refunded on the return of the bottle , but only in four counties , two in Minnesota and two in Wisconsin , the TV station says .</t>
  </si>
  <si>
    <t>blog_17_8</t>
  </si>
  <si>
    <t>campaign for girls education . " LATimes &lt;p&gt; This might seem like a noble occupation on the part of former Prime Minister Brown , but it is not . In accepting his new role , Mr. Brown paid tribute to other special envoys that came before him and the good work they did like Bill Clinton in Haiti . What Bill Clinton has done in his role as special envoy to Haiti is to steal the billions of dollars meant</t>
  </si>
  <si>
    <t>Brown paid tribute to</t>
  </si>
  <si>
    <t>In accepting his new role , Mr. Brown paid tribute to other special envoys that came before him and the good work they did like Bill Clinton in Haiti .</t>
  </si>
  <si>
    <t>blog_17_9</t>
  </si>
  <si>
    <t>Derek Thompson points out , a pretty sizable percentage of those who pay no federal income taxes vote Republican . First , he breaks down who comprises that 47% : &lt;p&gt; In 2011 , 47% of Americans paid no federal income taxes . Within that group , @ @ @ @ @ @ @ @ @ @ all either ( a ) old and retired folks collecting Social Security or ( b ) households earning less than $20,000 . Overall</t>
  </si>
  <si>
    <t>In 2011 , 47% of Americans paid no federal income taxes .</t>
  </si>
  <si>
    <t>blog_18_0</t>
  </si>
  <si>
    <t>form of jobs where performance is secondary to longevity ? Tie that to government-run indoctrination centers that subvert intellectual excellence to Friday-night sports and feeling good emotionally and you have a form of slavery . Plantation owners paid slaves in food and shelter , paying them in a fiat currency while keeping them captive in employment is little different . &lt;p&gt; I 'm pointing out that the indoctrination exists and that it 's a factor to contend with . How</t>
  </si>
  <si>
    <t>owners paid slaves in</t>
  </si>
  <si>
    <t>Plantation owners paid slaves in food and shelter , paying them in a fiat currency while keeping them captive in employment is little different .</t>
  </si>
  <si>
    <t>blog_18_1</t>
  </si>
  <si>
    <t>Methodist church in Minnesota . Its 60-year-old , part-time custodian was cutting a tree limb when it sprang back and knocked him from a ladder to the ground . He suffered permanent paralysis and the insurance company paid more than $700,000 . &lt;p&gt; According to statistics kept by Church Mutual ( the insurance company that the ELCA uses for its workers ' compensation insurance ) by far the highest percentage of accidents ( 37.8 percent ) were the result of</t>
  </si>
  <si>
    <t>He suffered permanent paralysis and the insurance company paid more than $700,000 .</t>
  </si>
  <si>
    <t>blog_18_2</t>
  </si>
  <si>
    <t>both great points of the film . It taught wonderful qualities while providing quality entertainment ... music to @ @ @ @ @ @ @ @ @ @ . &lt;p&gt; Disclaimer : Disney provided an all expenses paid trip to Los Angeles for this Press Event . No other form of compensation was received . Opinions expressed belong to Whirlwind of Surprises and are NOT influenced in any way . Please view my full disclosure , TOS , and privacy</t>
  </si>
  <si>
    <t>Disney provided an all expenses paid trip to Los Angeles for this Press Event .</t>
  </si>
  <si>
    <t>blog_18_3</t>
  </si>
  <si>
    <t>be and I 'm sorry it 's canceled . I like the cast of Fairly Legal , but think that people are so sick of anyone or anything that reminds them of the kartrashians and this show paid the price , despite the fact that Shahi is nothing like them , she 's just a gorgeous brunette who can act and is engaging . I also love that it had Gerald McRainey on the show . oh well . &lt;p&gt;</t>
  </si>
  <si>
    <t>show paid the price</t>
  </si>
  <si>
    <t>I like the cast of Fairly Legal , but think that people are so sick of anyone or anything that reminds them of the kartrashians and this show paid the price , despite the fact that Shahi is nothing like them , she 's just a gorgeous brunette who can act and is engaging .</t>
  </si>
  <si>
    <t>blog_18_4</t>
  </si>
  <si>
    <t>Oil companies pay little in taxes , and/or 2 ) . The reason for record oil company profits is the tax breaks they enjoy . In fact , I read a recent essay that claimed that ExxonMobil paid federal taxes at the paltry rate of 2.3% . ( That link has gone dead ; my guess is that ExxonMobil threatened to sue him for spreading blatantly false information ) . ExxonMobil , on the other hand , claims that they</t>
  </si>
  <si>
    <t>ExxonMobil paid federal taxes</t>
  </si>
  <si>
    <t>In fact , I read a recent essay that claimed that ExxonMobil paid federal taxes at the paltry rate of 2.3% .</t>
  </si>
  <si>
    <t>blog_18_5</t>
  </si>
  <si>
    <t>in cutting through the misinformation about the taxes that ExxonMobil pays , but to do so requires answers to some very specific questions . Here they are : &lt;p&gt; 1 . It was widely reported that ExxonMobil paid no U.S. income taxes for the 2009 U.S. tax year . Reportedly this was because ExxonMobil overpaid taxes in 2008 . Could you break down the taxes in the form of U.S. income taxes paid versus U.S. income for the past five</t>
  </si>
  <si>
    <t>ExxonMobil paid no U.S.</t>
  </si>
  <si>
    <t>It was widely reported that ExxonMobil paid no U.S. income taxes for the 2009 U.S. tax year .</t>
  </si>
  <si>
    <t>blog_18_6</t>
  </si>
  <si>
    <t>NYC and parts of the Hamptons . &lt;p&gt; Miracle Whip became obsolete when Al Goldstein introduced the faster and more effective ReddiWhip , which itself was outdated by the higher-tech DreamWhip , a personal favorite of DreamWhip paid spokesperson Bobby Flay . &lt;p&gt; But perhaps if they had said lock and load and compared the South Park creators to Hitler that would have been just part of the political dialog and more acceptable ? &lt;p&gt; Or perhaps learn to take</t>
  </si>
  <si>
    <t>DreamWhip paid spokesperson Bobby</t>
  </si>
  <si>
    <t>Miracle Whip became obsolete when Al Goldstein introduced the faster and more effective ReddiWhip , which itself was outdated by the higher-tech DreamWhip , a personal favorite of DreamWhip paid spokesperson Bobby Flay .</t>
  </si>
  <si>
    <t>blog_18_7</t>
  </si>
  <si>
    <t>N*gger or profaning the Prophet . &lt;p&gt; " Miracle Whip became obsolete when Al Goldstein introduced the faster and more effective ReddiWhip , which itself was outdated by the higher-tech DreamWhip , a personal favorite of DreamWhip paid spokesperson Bobby Flay . " &lt;p&gt; Come to think of it you are probably right Michael H. I guess Meade is just stuck opening up a big old can of Pussy-whipped . Just sayn ' &lt;p&gt; At every Christmas concert where my</t>
  </si>
  <si>
    <t>" Miracle Whip became obsolete when Al Goldstein introduced the faster and more effective ReddiWhip , which itself was outdated by the higher-tech DreamWhip , a personal favorite of DreamWhip paid spokesperson Bobby Flay . "</t>
  </si>
  <si>
    <t>blog_18_8</t>
  </si>
  <si>
    <t>, where he proved adept at submitting fraudulent claims on behalf of his company , I guess we should consider his way of saving Florida citizens money . Stealing from other citizens in other states whose taxes paid a significant portion of the profits of his company sounds like a great idea , if you , like our governor , have no conscience . This @ @ @ @ @ @ @ @ @ @ hope Secretary Sebelius gives Scott</t>
  </si>
  <si>
    <t>taxes paid a significant</t>
  </si>
  <si>
    <t>Stealing from other citizens in other states whose taxes paid a significant portion of the profits of his company sounds like a great idea , if you , like our governor , have no conscience .</t>
  </si>
  <si>
    <t>blog_18_9</t>
  </si>
  <si>
    <t>that many Americans do not pay taxes , and are therefore free-riding off of our society without contributing themselves . ... The origin of this misconception is the observation that only about 54 percent of American households paid federal income taxes during recession-affected 2011 . But that statistic is misleading because it provides an incomplete picture of the overall tax burden on American families , and because @ @ @ @ @ @ @ @ @ @ because of their</t>
  </si>
  <si>
    <t>households paid federal income</t>
  </si>
  <si>
    <t>The origin of this misconception is the observation that only about 54 percent of American households paid federal income taxes during recession-affected 2011 .</t>
  </si>
  <si>
    <t>blog_18_10</t>
  </si>
  <si>
    <t>that many Americans do not pay taxes , and are therefore free-riding off of our society without contributing themselves . ... The origin of this misconception is the observation that only about 54 percent of American households paid federal income taxes during recession-affected 2011 . But that statistic is misleading because @ @ @ @ @ @ @ @ @ @ on American families , and because it incorporates individuals who naturally should n't be paying taxes because of their</t>
  </si>
  <si>
    <t>blog_18_11</t>
  </si>
  <si>
    <t>@ @ offer your design skills to charities in your community ( not to mention the great cause that you support , of course ! ) . These projects could potentially lead to both non-for-profit and for-profits paid work . Approach a local gallery or business , an animal shelter ... do good work for a really good cause close to your heart . &lt;h&gt; 03 . Get internships &lt;p&gt; An internship with a good design studio or at an</t>
  </si>
  <si>
    <t>for-profits paid work .</t>
  </si>
  <si>
    <t>These projects could potentially lead to both non-for-profit and for-profits paid work .</t>
  </si>
  <si>
    <t>blog_18_12</t>
  </si>
  <si>
    <t>state two days after her birth because both parents were blind . A Chicago mother , because she is quadriplegic , endured an 18-month legal battle to keep custody of her young son . A California woman paid an advance fee to an adoption agency , then was told she might be unfit to adopt because she has cerebral palsy . &lt;p&gt; Such cases are found nationwide , according to a new report by the National Council on Disability ,</t>
  </si>
  <si>
    <t>woman paid an advance</t>
  </si>
  <si>
    <t>A California woman paid an advance fee to an adoption agency , then was told she might be unfit to adopt because she has cerebral palsy .</t>
  </si>
  <si>
    <t>blog_18_13</t>
  </si>
  <si>
    <t>Finding an entire movement of such @ @ @ @ @ @ @ @ @ @ to waste ... &lt;p&gt; Advantage #7 : Survivalists Are Time Capsules For Liberty &lt;p&gt; Every culture needs watchmen . Not government paid watchmen who seek out power , but citizen volunteers who shun power . Without such watchmen , fundamental principles can be lost or destroyed , and the people of a nation are apt to forget where they came from , and what</t>
  </si>
  <si>
    <t>government paid watchmen who</t>
  </si>
  <si>
    <t>Not government paid watchmen who seek out power , but citizen volunteers who shun power .</t>
  </si>
  <si>
    <t>blog_18_14</t>
  </si>
  <si>
    <t>a freshman , I was a part of the Student Advisory Board for Indiana Athletics which was more marketing/promotions on a volunteer basis . By my junior year , I had applied and got a student assistant paid position in the Sports Information Department , and that 's when I realized I wanted to focus on PR/Communications . " &lt;p&gt; In an ideal world , I think you 'd want to use your early college years to try out different</t>
  </si>
  <si>
    <t>assistant paid position in</t>
  </si>
  <si>
    <t>By my junior year , I had applied and got a student assistant paid position in the Sports Information Department , and that 's when I realized I wanted to focus on PR/Communications . "</t>
  </si>
  <si>
    <t>blog_18_15</t>
  </si>
  <si>
    <t>the MBGR tax . It has since been corrected . To give the TRA credit , they seem honestly concerned about this finding and are absolutely committed to remedy it next year . &lt;p&gt; While some taxpayers paid the extra tax , others ( with or without the TRA 's advice ) could have easily found the complex wording of the bill confusing , and ended up deducting the expense instead . At the seminar , the three panelists exuded</t>
  </si>
  <si>
    <t>taxpayers paid the extra</t>
  </si>
  <si>
    <t>&gt; While some taxpayers paid the extra tax , others ( with or without the TRA 's advice ) could have easily found the complex wording of the bill confusing , and ended up deducting the expense instead .</t>
  </si>
  <si>
    <t>blog_19_0</t>
  </si>
  <si>
    <t>basis for segregation .... The ground at the foot of the cross is level , and it touches my heart when I see whites standing shoulder to shoulder with blacks at the cross . " 9 Graham paid bail money to secure the release of Martin Luther King , Jr . from jail during the 1960s civil rights movement ; he invited King to join him in the pulpit at his 16-week revival in New York City in 1957. 19</t>
  </si>
  <si>
    <t>Graham paid bail money</t>
  </si>
  <si>
    <t>9 Graham paid bail money to secure the release of Martin Luther King , Jr . from jail during the 1960s civil rights movement ;</t>
  </si>
  <si>
    <t>blog_19_1</t>
  </si>
  <si>
    <t>another ugly game . &lt;p&gt; Beast on the field for sure . Hard to forget he was acquitted of murder though . Just like I never forget that Kobe was acquitted of rape or that Michael Jackson paid 21 million dollar hush money to a kid .... All of these performers are great at what they do , but I never looked at any of them the same after the news broke on any of them .... &lt;p&gt; Murderer .</t>
  </si>
  <si>
    <t>Jackson paid 21 million</t>
  </si>
  <si>
    <t>Just like I never forget that Kobe was acquitted of rape or that Michael Jackson paid 21 million dollar hush money to a kid ....</t>
  </si>
  <si>
    <t>blog_19_2</t>
  </si>
  <si>
    <t>@ @ @ @ @ @ @ @ @@5120754 &lt;h&gt; A Group of Local Small Businesses &lt;p&gt; 1 . You might guess from this week 's ThinkTank about city council member Nick Licata 's proposal to mandate paid sick leave that all small business owners , particularly restaurateurs , are dead-set against the idea . ( Washington Restaurant Association president Anthony Anton wrote a Cola ThinkTank op/ed opposing Licata 's idea ) . &lt;p&gt; However , a group of local</t>
  </si>
  <si>
    <t>You might guess from this week 's ThinkTank about city council member Nick Licata 's proposal to mandate paid sick leave that all small business owners , particularly restaurateurs , are dead-set against the idea .</t>
  </si>
  <si>
    <t>blog_19_3</t>
  </si>
  <si>
    <t>the next one in South Korea . When she visited , she 'd been in the active military for five years and she said she would stay in until she earned her master 's because the military paid all of her tuition . She picked a reputable state university in California that offered the program she wanted and every time she changed duty stations , she changed her job in the air-force to learn another high-tech skill . Smart girl</t>
  </si>
  <si>
    <t>military paid all of</t>
  </si>
  <si>
    <t>and she said she would stay in until she earned her master 's because the military paid all of her tuition .</t>
  </si>
  <si>
    <t>blog_19_4</t>
  </si>
  <si>
    <t>depicts as the key to victory , even though most of these moderate candidates have in fact gone down to defeat . &lt;p&gt; One of the biggest differences between Reagan and these latter-day losers was that Reagan paid great attention to explaining his policies and values . He was called " the great communicator , " but much more than a gift for words was involved . The issues that defined Reagan 's vision were things he had thought about</t>
  </si>
  <si>
    <t>Reagan paid great attention</t>
  </si>
  <si>
    <t>One of the biggest differences between Reagan and these latter-day losers was that Reagan paid great attention to explaining his policies and values .</t>
  </si>
  <si>
    <t>blog_19_5</t>
  </si>
  <si>
    <t>grasp the difference between Republicans and Democrats and more importantly WHY there needs to be a difference between the two . &lt;p&gt; " One of the biggest differences between Reagan and these latter-day losers was that Reagan paid great attention to explaining his policies and values . " &lt;p&gt; No , what Reagan did was hire the right people , because a POTUS is judged by his assistants . Weinberger and all the rest were better than the help Reagan</t>
  </si>
  <si>
    <t>" One of the biggest differences between Reagan and these latter-day losers was that Reagan paid great attention to explaining his policies and values . "</t>
  </si>
  <si>
    <t>blog_19_6</t>
  </si>
  <si>
    <t>but they had no incentive to frown on its behavior . For one thing it was good news for staffers that there was a healthy bid out there for their services ; for another , ABN Amro paid S &amp;P; itself huge amounts of money to rate these deals . Everybody won -- except the credulous investors who thought that ratings were honest , arm's-length things . &lt;p&gt; Matt Levine points out that conceptually , the CPDO is " the</t>
  </si>
  <si>
    <t>Amro paid S &amp;P;</t>
  </si>
  <si>
    <t>for another , ABN Amro paid S &amp;P; itself</t>
  </si>
  <si>
    <t>blog_19_7</t>
  </si>
  <si>
    <t>better and good luck recovering from such a horrible storm . &lt;p&gt; I was n't aware Delaware was even hit . Everyone told me it skipped over Delaware . Is this not true . I thought Delaware paid low taxes . What do you mean ? Who is taxed on billions it generates from tourism . The people that live there ? &lt;p&gt; I agree , they allowed building where they should not have . They should be rethinking before</t>
  </si>
  <si>
    <t>Delaware paid low taxes</t>
  </si>
  <si>
    <t>I thought Delaware paid low taxes .</t>
  </si>
  <si>
    <t>blog_19_8</t>
  </si>
  <si>
    <t>GREATER OIL GRAB WAR billed as Democracy and Freedom for the Middle East . Where do the losers ( Neocons ) go from here ? Americans should start demand to bring the troupes and those stupid AIPAC paid officials in Washington home . They need an independent , American , non Jewish controlled , Defense , Intelligence and most importantly a real Greater Middle East Initiative and foreign policy , one that is not run by the same team that</t>
  </si>
  <si>
    <t>AIPAC paid officials in</t>
  </si>
  <si>
    <t>Americans should start demand to bring the troupes and those stupid AIPAC paid officials in Washington home .</t>
  </si>
  <si>
    <t>blog_19_9</t>
  </si>
  <si>
    <t>exceeding $25,000 ( after tax ) @ @ @ @ @ @ @ @ @ @ $356,000 today ) . 9899100 To fund the war , Congress not only broadened the base so that almost every employee paid federal income taxes , but also introduced withholding taxes in 1943. http : **33;2217;TOOLONG . ... &lt;p&gt; More from the same source : &lt;p&gt; in 1941 FDR proposed that Congress enact an income tax rate of 99.5% on all income over $100,000</t>
  </si>
  <si>
    <t>employee paid federal income</t>
  </si>
  <si>
    <t>To fund the war , Congress not only broadened the base so that almost every employee paid federal income taxes , but also introduced withholding taxes in 1943.</t>
  </si>
  <si>
    <t>blog_19_10</t>
  </si>
  <si>
    <t>( is this most small business owners ? ) , keyword info is ( was ) something you could sink your teeth into . It 's great info to have when setting up all of your Google paid products as well . &lt;p&gt; I had a 2nd quick thought after looking at the kywrd phrases among your top ten . &lt;p&gt; Some of them represent levels of dissatisfaction with google . SMB 's are getting those frigging messages from google</t>
  </si>
  <si>
    <t>Google paid products as</t>
  </si>
  <si>
    <t>It 's great info to have when setting up all of your Google paid products as well .</t>
  </si>
  <si>
    <t>blog_19_11</t>
  </si>
  <si>
    <t>with a common vision of where we want @@5157255 &lt;p&gt; What 's ahead for energy and environment issues in the wake of President Obama 's State of the Union address last week ? &lt;p&gt; Obama 's speech paid significant attention to energy and environmental protection . " This country needs an all-out , all-of-the-above strategy that develops every available source of American energy , " he said . Here 's a brief rundown : &lt;p&gt; The president touted vast domestic</t>
  </si>
  <si>
    <t>speech paid significant attention</t>
  </si>
  <si>
    <t>&gt; Obama 's speech paid significant attention to energy and environmental protection .</t>
  </si>
  <si>
    <t>blog_19_12</t>
  </si>
  <si>
    <t>from conventional energy sources for electricity generation and transportation fuels is critical for restoring U.S. economic growth . &lt;p&gt; High U.S. electricity prices are a real burden on U.S. consumers . USA Today recently reported " households paid a record $1,419 @ @ @ @ @ @ @ @ @ @ yearly increase above the inflation rate . " This " jump has added about $300 a year to what households pay for electricity . That 's the largest sustained</t>
  </si>
  <si>
    <t>households paid a record</t>
  </si>
  <si>
    <t>USA Today recently reported " households paid a record $1,419</t>
  </si>
  <si>
    <t>blog_19_13</t>
  </si>
  <si>
    <t>the hospital for three days and @ @ @ @ @ @ @ @ @ @ a matter of weeks . &lt;p&gt; In the late 50s and early 60s if we went to the doctor our mother paid a nominal few dollars for the office visit . The physician had a nurse in attendance and not a cadre of office workers , and he treated us himself . &lt;p&gt; If pressed to say when this all began to change ,</t>
  </si>
  <si>
    <t>mother paid a nominal</t>
  </si>
  <si>
    <t>In the late 50s and early 60s if we went to the doctor our mother paid a nominal few dollars for the office visit .</t>
  </si>
  <si>
    <t>blog_19_14</t>
  </si>
  <si>
    <t>keep saying how they want to go back to a time that the world forgot but what they do n't seem to remember is that they tax rate was MUCH HIGHER back then . The Super Rich paid a much higher tax rate and they were still rich . Funny how that works . &lt;p&gt; Anonymous &lt;p&gt; Romney is irrelevant ... the only ones that matter now are Boehner , McConnell and the House GOTP . Waiting for @ @</t>
  </si>
  <si>
    <t>Rich paid a much</t>
  </si>
  <si>
    <t>The Super Rich paid a much higher tax rate and they were still rich .</t>
  </si>
  <si>
    <t>blog_19_15</t>
  </si>
  <si>
    <t>the right to bear arm make you superior . In the US if a mob attack you , you can be rest assure that they are well armed too . And woe to you if those guys paid the $200/yr automatic tax and you do not . During the 1950s to 1970s , pretty much every Chinese villagers were issued firearms due to the threat of invasion . &lt;p&gt; Well , in China it is legal for a citizen to</t>
  </si>
  <si>
    <t>guys paid the $200/yr</t>
  </si>
  <si>
    <t>And woe to you if those guys paid the $200/yr automatic tax and you do not .</t>
  </si>
  <si>
    <t>blog_19_16</t>
  </si>
  <si>
    <t>and largely in the hands of medical providers , so things like this can happen . When they do happen , it stinks . &lt;p&gt; To summarize the problem as I understand it , the auto insurer paid a portion of your medical bill . The remainder should have been submitted to your health insurance company , but the medical provider was slow to do so . When they finally did , the claim was denied because it was n't</t>
  </si>
  <si>
    <t>insurer paid a portion</t>
  </si>
  <si>
    <t>&gt; To summarize the problem as I understand it , the auto insurer paid a portion of your medical bill .</t>
  </si>
  <si>
    <t>blog_20_0</t>
  </si>
  <si>
    <t>the US Calvery at Wounded Knee in 1890 . &lt;p&gt; It is their graves AIM desecrated with their faux Indian Uprising during the US Govt. staged event called the Seige of WK , &amp;; the US Government paid AIM 60,000 in a brown leather suitcase to leave DC , &amp;; that funded the Seige at WK ' 73 ..... &lt;p&gt; So , the reality of what the US did to unarmed Lakota , Elders , women &amp;; children in 1890</t>
  </si>
  <si>
    <t>Government paid AIM 60,000</t>
  </si>
  <si>
    <t>the US Government paid AIM 60,000 in a brown leather suitcase to leave DC , &amp;; that funded the Seige at WK ' 73 .....</t>
  </si>
  <si>
    <t>blog_20_1</t>
  </si>
  <si>
    <t>opera , the company is planning a $67.1 million budget , and Gockley is cautiously optimistic about working without a deficit for the first time in three years " if there is a 90 percent of capacity paid attendance and we raise a whopping $35 million in contributions . &lt;p&gt; " Success will depend on a combination of creative cost-cutting , full houses , increased annual contributions and a growing endowment , " he said . " We are loath</t>
  </si>
  <si>
    <t>capacity paid attendance and</t>
  </si>
  <si>
    <t>if there is a 90 percent of capacity paid attendance and we raise a whopping $35 million in contributions .</t>
  </si>
  <si>
    <t>blog_20_2</t>
  </si>
  <si>
    <t>people are indigent on my behalf It 's totally not about the money -- having someone else who has witnessed a situation and is able to see how messed up it is is priceless. xoxoox &lt;p&gt; Waitressing paid my way through university . I 'm grateful for what the service industry did for me then , and now as a consumer . &lt;p&gt; Funny how we place higher value on certain professions that many of us may never need or</t>
  </si>
  <si>
    <t>Waitressing paid my way</t>
  </si>
  <si>
    <t>Waitressing paid my way through university .</t>
  </si>
  <si>
    <t>blog_20_3</t>
  </si>
  <si>
    <t>generally at a higher marginal rate than S-corps ) . But the really absurd part of your refinance analogy is your failure to recognize that saved profits are only taxed once . It is not a tax paid every year like loan interest . Profits saved for capital improvements are not different than any other earnings and are taxed for S-corps just like C-corps -- once . There is nothing special about S-corps . &lt;p&gt; It 's pretty apparent that</t>
  </si>
  <si>
    <t>tax paid every year</t>
  </si>
  <si>
    <t>It is not a tax paid every year like loan interest .</t>
  </si>
  <si>
    <t>blog_20_4</t>
  </si>
  <si>
    <t>the model she wants . If she can find the right one , she 'd also be able to take advantage of a state sales tax break on cars getting more than 40 mpg . &lt;p&gt; Harris paid close attention to the " cash for clunkers " program as it moved through Congress and was eager to participate . &lt;p&gt; " I think it 's a great deal , " she said . " I really do -- environmentally ,</t>
  </si>
  <si>
    <t>Harris paid close attention</t>
  </si>
  <si>
    <t>&gt; Harris paid close attention to the " cash for clunkers " program as it moved through Congress and was eager to participate .</t>
  </si>
  <si>
    <t>blog_20_5</t>
  </si>
  <si>
    <t>@ @ @ @ @ @ @ @ @ @ there will be consequences . Every time prior to this , when someone has crossed a line , there 's been a price to pay . John paid a price , Sam paid a price , Castiel paid a price , and Dean himself paid a price . I do n't know what form the consequences may take ; unlike Ruby , Benny may not have had any intention of</t>
  </si>
  <si>
    <t>John paid a price</t>
  </si>
  <si>
    <t>John paid a price , Sam paid a price , Castiel paid a price , and Dean himself paid a price .</t>
  </si>
  <si>
    <t>blog_20_6</t>
  </si>
  <si>
    <t>@ @ @ @ @ there will be consequences . Every time prior to this , when someone has crossed a line , there 's been a price to pay . John paid a price , Sam paid a price , Castiel paid a price , and Dean himself paid a price . I do n't know what form the consequences may take ; unlike Ruby , Benny may not have had any intention of manipulating Dean into anything other</t>
  </si>
  <si>
    <t>Sam paid a price</t>
  </si>
  <si>
    <t>blog_20_7</t>
  </si>
  <si>
    <t>there will be consequences . Every time prior to this , when someone has crossed a line , there 's been a price to pay . John paid a price , Sam paid a price , Castiel paid a price , and Dean himself paid a price . I do n't know what form the consequences may take ; unlike Ruby , Benny may not have had any intention of manipulating Dean into anything other than helping him escape and</t>
  </si>
  <si>
    <t>Castiel paid a price</t>
  </si>
  <si>
    <t>blog_20_8</t>
  </si>
  <si>
    <t>was funny , he told some great stories from her childhood . &lt;p&gt; " It was a celebration . He stressed many times that she had been more content than she had been in years . Mitch paid tribute to a lot of people from Amy 's life . " &lt;p&gt; Talking about her on-off boyfriend , film director Reg Traviss , he added : " Mitch said that they were very much looking forward to their future together .</t>
  </si>
  <si>
    <t>Mitch paid tribute to</t>
  </si>
  <si>
    <t>Mitch paid tribute to a lot of people from Amy 's life . "</t>
  </si>
  <si>
    <t>blog_20_9</t>
  </si>
  <si>
    <t>quoted Eric Jackson , the founder and managing member of Ironfire Capital , a technology-focused hedge fund , as saying . &lt;p&gt; The Internet giant 's advertising revenue has been declining , and the amount that advertisers paid Google Inc ( NASDAQ:GOOG ) on a click-per-click basis fell 15 percent . Analysts expect the advertising revenues to decline further , as consumers are increasingly migrating to mobile applications , and advertisers are n't willing to pay as much for a</t>
  </si>
  <si>
    <t>advertisers paid Google Inc</t>
  </si>
  <si>
    <t>The Internet giant 's advertising revenue has been declining , and the amount that advertisers paid Google Inc ( NASDAQ:</t>
  </si>
  <si>
    <t>blog_20_10</t>
  </si>
  <si>
    <t>competitive by the Cook Political Report . The 144 tracked congressional races include 249 campaigns for the House of Representatives and 45 campaigns for the Senate . For each race , Public Citizen researchers scanned general election paid ads posted through Nov. 5 on the campaigns ' websites or official YouTube channels . In addition , researchers used software designed to scrape official campaign websites for references to a list of trade-related terms . Researchers then manually studied the results</t>
  </si>
  <si>
    <t>election paid ads posted</t>
  </si>
  <si>
    <t>For each race , Public Citizen researchers scanned general election paid ads posted through Nov. 5 on the campaigns ' websites or official YouTube channels .</t>
  </si>
  <si>
    <t>blog_20_11</t>
  </si>
  <si>
    <t>As Pullitzer Prize winner David Cay Johnston has pointed out , Malt states that the Romneys " owed " taxes in each year , and then indicates that , for the 20 year period , the Romneys paid 100 percent of what was owed . &lt;p&gt; That seems to be a strange way of conveying the Romneys ' taxes . Why did Malt have to say " owed " on an annual basis , but reverted to " paid "</t>
  </si>
  <si>
    <t>Romneys paid 100 percent</t>
  </si>
  <si>
    <t>As Pullitzer Prize winner David Cay Johnston has pointed out , Malt states that the Romneys " owed " taxes in each year , and then indicates that , for the 20 year period , the Romneys paid 100 percent of what was owed .</t>
  </si>
  <si>
    <t>blog_20_12</t>
  </si>
  <si>
    <t>, snarky comments on blogs . But surely there 's enough trivia for you to @@5194058 &lt;p&gt; Do you want a job ? Do you want to work in Boulder ? Do you want an all expenses paid trip out here to interview ? &lt;p&gt; Do I have the deal for you ... &lt;p&gt; Boulder is looking for great people to come join our startup ecosystem . While many areas of the country are experiencing shrinkage in the job market</t>
  </si>
  <si>
    <t>expenses paid trip out</t>
  </si>
  <si>
    <t>Do you want an all expenses paid trip out here to interview ?</t>
  </si>
  <si>
    <t>blog_20_13</t>
  </si>
  <si>
    <t>trade , which I discussed earlier . One thing we learn from paragraph 5 is that Paulson sure knew how to pick ' em : &lt;p&gt; " The deal closed on April 26 , 2007 . Paulson paid GS &amp;Co; approximately $15 million for structuring and marketing ABACUS 2007-AC1 . By October 24 , 2007 , 83% of the RMBS in the ABACUS 2007-AC1 portfolio had been downgraded and 17% were on negative watch . By January 29 , 2008</t>
  </si>
  <si>
    <t>Paulson paid GS &amp;Co;</t>
  </si>
  <si>
    <t>blog_20_14</t>
  </si>
  <si>
    <t>cdo biz is dead we do n't have a lot of time left . ' " &lt;p&gt; According to the SEC 's complaint , the deal closed on April 26 , 2007 , and Paulson &amp;; Co. paid Goldman Sachs approximately $15 million for structuring and marketing ABACUS . By Oct. 24 , 2007 , 83 percent of the RMBS in the ABACUS portfolio had been downgraded and 17 percent were on negative watch . By Jan. 29 , 2008</t>
  </si>
  <si>
    <t>Co. paid Goldman Sachs</t>
  </si>
  <si>
    <t>Co. paid Goldman Sachs approximately $15 million for structuring and marketing ABACUS .</t>
  </si>
  <si>
    <t>blog_20_15</t>
  </si>
  <si>
    <t>. &lt;p&gt; The CEO 's and other executives do n't have to know about the fraud , they simply have to create the environment where that is the outcome that will logically occur . &lt;p&gt; " Paulson paid GS &amp;Co; approximately $15 million for structuring and marketing ABACUS 2007-AC1 . " In the great olden days before deregulation mania , Paulson &amp;; Co. would be the issuer . Paulson paid for the deal , structured the deal , and received</t>
  </si>
  <si>
    <t>" Paulson paid GS &amp;Co;</t>
  </si>
  <si>
    <t>blog_21_0</t>
  </si>
  <si>
    <t>and bribery scandal of all- " the " Friends of Angelo " was soon discovered . Congressmen like Chris Dodd @ @ @ @ @ @ @ @ @ @ Mozilo went to civil court , BAC paid his fines and that was it . &lt;p&gt; How that piece of garbage Mozilo is not behind bars defies belief . That was the moment I knew I was living in a corporate kleptocracy . All of these bags of shit getting</t>
  </si>
  <si>
    <t>BAC paid his fines</t>
  </si>
  <si>
    <t>Mozilo went to civil court , BAC paid his fines and that was it .</t>
  </si>
  <si>
    <t>blog_21_1</t>
  </si>
  <si>
    <t>real opposition party in this country . &lt;h&gt; TLP 11.13.12 @ 2:53PM &lt;p&gt; Absolutely , as a veteran , I prefer a draft . And cut their f'n pay . When I served , the Air Force paid dog meat . In 1978 West Germany , officers were sending their wives home . It 's also too easy for America 's Military Industrial Complex to provoke wars . Let the children of Bush , Chicken-hawk Cheney , Romney and their</t>
  </si>
  <si>
    <t>Force paid dog meat</t>
  </si>
  <si>
    <t>When I served , the Air Force paid dog meat .</t>
  </si>
  <si>
    <t>blog_21_2</t>
  </si>
  <si>
    <t>his bullets . &lt;p&gt; He saw the coverage the idiot in CO got and wanted the same kind of attention . He 'll end up as severely mentally ill as Holmes is , except that his mother paid attention to her son and was able to get @ @ @ @ @ @ @ @ @ @ people going to see Twilight would have been more tragic because they paid money to see that garbage . &lt;p&gt; Jaime-He did not</t>
  </si>
  <si>
    <t>mother paid attention to</t>
  </si>
  <si>
    <t>He 'll end up as severely mentally ill as Holmes is , except that his mother paid attention to her son and was able to get @ @ @ @ @ @ @ @ @ @</t>
  </si>
  <si>
    <t>blog_21_3</t>
  </si>
  <si>
    <t>the tsunami and the other nuclear disasters including Chernobyl indicate that nuclear fission power is not safe and not viable on a financial or net energy basis now or in the future . If nuclear fission power paid the full financial and energy costs ( insurance , commissioning , mining , decomissioning , decontamination etc etc ) for itself over its whole lifecycle ( without finacial and @ @ @ @ @ @ @ @ @ @ on both financial</t>
  </si>
  <si>
    <t>power paid the full</t>
  </si>
  <si>
    <t>If nuclear fission power paid the full financial and energy costs ( insurance , commissioning , mining , decomissioning , decontamination etc etc ) for itself over its whole lifecycle ( without finacial and @ @ @ @ @ @ @ @ @</t>
  </si>
  <si>
    <t>blog_21_4</t>
  </si>
  <si>
    <t>the sale to companies like bear stearns ? ( at least in title states ) &lt;p&gt; as someone who used to sell @ @ @ @ @ @ @ @ @ @ argument dubious . no lender paid commissions without the actual note that I know of . &lt;p&gt; The latest disposition in Florida reveals a pattern of massive fraud by the lawyers and para-legals handling the documentation for the financial institutions . Whatever the court wants make it up</t>
  </si>
  <si>
    <t>lender paid commissions without</t>
  </si>
  <si>
    <t>no lender paid commissions without the actual note that I know of .</t>
  </si>
  <si>
    <t>blog_21_5</t>
  </si>
  <si>
    <t>military population ... we can hire our local groups like vet clubs and clubs the military kids are in to provide security ... it 's their town , they have the security background , and the money paid stays in the community ... &lt;p&gt; if we can match the needs of the festival with the abilities of the community the millions of dollars that transact stays in the community ... and that would have a major impact on our economy</t>
  </si>
  <si>
    <t>money paid stays in</t>
  </si>
  <si>
    <t>it 's their town , they have the security background , and the money paid stays in the community ...</t>
  </si>
  <si>
    <t>blog_21_6</t>
  </si>
  <si>
    <t>@ 77 Fed . Reg. at 56 , 398 ( emphasis added ) . &lt;p&gt; The actual cost benefit analysis applied by the Commission was little more than " lip service . " &lt;p&gt; While the Commission paid lip service to the requirement for cost-benefit analysis and tabulated ( erroneously ) some of the direct costs of the Rule , it repeatedly failed to resolve critical questions that directly relate to the Rule 's effect on competition ; made regulatory</t>
  </si>
  <si>
    <t>Commission paid lip service</t>
  </si>
  <si>
    <t>&gt; While the Commission paid lip service to the requirement for cost-benefit analysis and tabulated ( erroneously ) some of the direct costs of the Rule , it repeatedly failed to resolve critical questions that directly relate to the Rule 's effect on competition ;</t>
  </si>
  <si>
    <t>blog_21_7</t>
  </si>
  <si>
    <t>of the No on 37 web page is an image of dozens of newspaper front pages with a headline , " Nearly Every Major Newspaper in California Agrees : No Prop 37 . " &lt;p&gt; Many voters paid attention to their local editorial pages . Those of us who have spent time within the world of corporate media know how loud the voice of advertisers is on editorial pages -- and how minimal the voices of grassroots activists and non-advertising</t>
  </si>
  <si>
    <t>voters paid attention to</t>
  </si>
  <si>
    <t>Many voters paid attention to their local editorial pages .</t>
  </si>
  <si>
    <t>blog_21_8</t>
  </si>
  <si>
    <t>cast of It 's Always Sunny In Philadelphia . &lt;p&gt; These great videos , or shortened versions of them , never aired on TV , or influenced the messaging of the official Campaign ads . The Campaign paid little attention to them , focusing instead on airing , and using its web presence to draw attention to , the less convincing ads that it created and financed . &lt;p&gt; 10 . Maintain Control of the Narrative &lt;p&gt; About a week</t>
  </si>
  <si>
    <t>Campaign paid little attention</t>
  </si>
  <si>
    <t>The Campaign paid little attention to them , focusing instead on airing , and using its web presence to draw attention to , the less convincing ads that it created and financed .</t>
  </si>
  <si>
    <t>blog_21_9</t>
  </si>
  <si>
    <t>Calculations for taxes and Revenues &lt;p&gt; Specific Calculations for Federal taxes and Revenues &lt;p&gt; Federal Individual Income Tax . @ @ @ @ @ @ @ @ @ @ data , which showed that low-skill immigrant families paid 0.81 percent of federal income tax . The illegal immigrant adjustment factor of 18.7 percent , described in Appendix A , was then subtracted from this coefficient , reducing the low-skill immigrant share of federal individual income tax to 0.66 . Adjustments</t>
  </si>
  <si>
    <t>families paid 0.81 percent</t>
  </si>
  <si>
    <t>data , which showed that low-skill immigrant families paid 0.81 percent of federal income tax .</t>
  </si>
  <si>
    <t>blog_21_10</t>
  </si>
  <si>
    <t>of FICA taxes . The Census imputes FICA tax values into the CPS based on reported earnings . Data on the distribution of FICA tax were taken from the CPS , which showed that low-skill immigrant families paid 2.35 percent of this tax in FY 2004 . The illegal immigrant adjustment factor of 18.7 percent , described in Appendix A , was then subtracted from this coefficient , reducing the low-skill immigrant share of federal individual income tax to 1.91</t>
  </si>
  <si>
    <t>families paid 2.35 percent</t>
  </si>
  <si>
    <t>Data on the distribution of FICA tax were taken from the CPS , which showed that low-skill immigrant families paid 2.35 percent of this tax in FY 2004 .</t>
  </si>
  <si>
    <t>blog_21_11</t>
  </si>
  <si>
    <t>income tax data reported in the CPS are calculated using the tax rules of the individual states . The distribution of state individual income taxes was calculated from CPS data , which showed that low-skill immigrant families paid 1.12 percent of these taxes . The illegal immigrant adjustment factor of 18.7 percent , described in Appendix A , was then subtracted from this coefficient , reducing the low-skill immigrant share of state individual income taxes to 0.91 percent . Tax</t>
  </si>
  <si>
    <t>families paid 1.12 percent</t>
  </si>
  <si>
    <t>The distribution of state individual income taxes was calculated from CPS data , which showed that low-skill immigrant families paid 1.12 percent of these taxes .</t>
  </si>
  <si>
    <t>blog_21_12</t>
  </si>
  <si>
    <t>they go to work because there 's a great family to feed . If we @ @ @ @ @ @ @ @ @ @ examples which could be inspiration for us all . " &lt;p&gt; Zanardi paid a tearful tribute to this father , who died in 1997 . " It 's amazing how much is anyway passed on into my , through my skin and into my soul , you know . I am my dad ... and</t>
  </si>
  <si>
    <t>Zanardi paid a tearful</t>
  </si>
  <si>
    <t>&lt;p&gt; Zanardi paid a tearful tribute to this father , who died in 1997 .</t>
  </si>
  <si>
    <t>blog_21_13</t>
  </si>
  <si>
    <t>. &lt;p&gt; How about it Mitt ? Let 's see those tax returns . Especially 2009 when it is almost certain you paid no income taxes . &lt;p&gt; TheBaud &lt;p&gt; And how do you know Mitt Romney paid no taxes in 2009 jharp ? Please provide your proof and a compelling reason why Mr. Romney owe you his tax returns . &lt;p&gt; jharp &lt;p&gt; I do n't know for sure . But as Fox News says " some people are</t>
  </si>
  <si>
    <t>And how do you know Mitt Romney paid no taxes in 2009 jharp ?</t>
  </si>
  <si>
    <t>blog_21_14</t>
  </si>
  <si>
    <t>demand proof ? So please provide proof you 're a pederast , I heard it from a reliable source . &lt;p&gt; @ @ @ @ @ @ @ @ @ @ there is any certainty that Romney paid no taxes in 2009 . &lt;p&gt; But almost half DO N'T pay fed income taxes ! ! Which was what Romeny was referring to . &lt;p&gt; http : //www.vega.com/ Vega -- Poli-Cultural Humorist &lt;p&gt; That 's not what he said though ,</t>
  </si>
  <si>
    <t>there is any certainty that Romney paid no taxes in 2009 .</t>
  </si>
  <si>
    <t>blog_21_15</t>
  </si>
  <si>
    <t>new ventures , and if he is lucky , he will make a capitol gain . &lt;p&gt; jasamc &lt;p&gt; Dude , it 's Vega . He does n't care about the facts . He knows that Romney paid taxes . He just wants to continue whoring for the Dems , facts be damned . &lt;p&gt; http : //www.vega.com/ Vega -- Poli-Cultural Humorist &lt;p&gt; That 's a load of horseshit . The capital gains tax is on the INCOME he made</t>
  </si>
  <si>
    <t>Romney paid taxes .</t>
  </si>
  <si>
    <t>He knows that Romney paid taxes .</t>
  </si>
  <si>
    <t>blog_21_16</t>
  </si>
  <si>
    <t>Chemerinsky wrote in the National Law Journal column . &lt;p&gt; UCI Law graduated @ @ @ @ @ @ @ @ @ @ February before law schools report on law grad hiring . But that first class paid none of the expected $45,000 to $55,000 yearly tuition that this fall 's class will face . And Tamanaha later noted two UCI law professors ' salaries that topped $300,000 in 2011 , according to public records . As for the possibility</t>
  </si>
  <si>
    <t>class paid none of</t>
  </si>
  <si>
    <t>But that first class paid none of the expected $45,000 to $55,000 yearly tuition that this fall 's class will face .</t>
  </si>
  <si>
    <t>blog_21_17</t>
  </si>
  <si>
    <t>al-Qaeda and America was responsible for the uprising . Except he was the reason and the only reason . He had organized one of the most despotic police states in the world . The Tyrant of Libya paid mercenaries to shoot his people in the streets like " rats " and " cockroaches . " Gangs of soldiers roamed Tripoli , the capital , in open-backed trucks search- ing for people to machinegun . Snipers fired indiscriminately from the rooftops</t>
  </si>
  <si>
    <t>Libya paid mercenaries to</t>
  </si>
  <si>
    <t>The Tyrant of Libya paid mercenaries to shoot his people in the streets like " rats " and " cockroaches . "</t>
  </si>
  <si>
    <t>blog_21_18</t>
  </si>
  <si>
    <t>treasure that was guarded by the dragon . This reminded me of the story of Fafnir from Norse Mythology . When he was originally a dwarf , the gods accidentally killed his brother , and the gods paid his family a ransom of gold treasure . Fafnir then killed his father and kept the gold for himself , and eventually transformed himself into a dragon and poisoned the land around him to keep people away from his gold . Fafnir</t>
  </si>
  <si>
    <t>gods paid his family</t>
  </si>
  <si>
    <t>When he was originally a dwarf , the gods accidentally killed his brother , and the gods paid his family a ransom of gold treasure .</t>
  </si>
  <si>
    <t>blog_21_19</t>
  </si>
  <si>
    <t>all tried to act like family to Shreya , she always made it clear that they were inferior to her , and that they needed her to survive , not the other way round . &lt;p&gt; Shreya paid 150 rupees for her drink and started walking backwards , while talking to the bartender . &lt;p&gt; " Madame , why do you pay so much for that drink ? It is just pure water in a cocktail glass . You can</t>
  </si>
  <si>
    <t>Shreya paid 150 rupees</t>
  </si>
  <si>
    <t>Shreya paid 150 rupees for her drink and started walking backwards , while talking to the bartender .</t>
  </si>
  <si>
    <t>blog_21_20</t>
  </si>
  <si>
    <t>, and had the kid 8 months after @ @ @ @ @ @ @ @ @ @ contact him , but when she filed for welfare she listed him as the father , so the state paid the child support payments , and 13 years later finally tracked him down for reimbursement . &lt;p&gt; After a failed suit to gain visitation of the son he never knew he had , one of the mother 's relatives told him that</t>
  </si>
  <si>
    <t>state paid the child</t>
  </si>
  <si>
    <t>, so the state paid the child support payments , and 13 years later finally tracked him down for reimbursement .</t>
  </si>
  <si>
    <t>blog_21_21</t>
  </si>
  <si>
    <t>have water views , balconies , swimming pools , etc. their price should be adjusted when compared with buildings/apartments which do not have these amenities . 5 . And , yes , it is the actual price paid which should be used . Sellers @ @ @ @ @ @ @ @ @ @ reality is . &lt;p&gt; I understand that if one just wishes to know where are the most expensive condos PERIOD , then the unit price ,</t>
  </si>
  <si>
    <t>price paid which should</t>
  </si>
  <si>
    <t>And , yes , it is the actual price paid which should be used .</t>
  </si>
  <si>
    <t>blog_21_22</t>
  </si>
  <si>
    <t>that proved a huge winner when Patterson became the Treasury Department 's chief of staff and the agency subsequently killed proposals to limit executive compensation at bailed-out banks . Cha-ching ! &lt;p&gt; And the hedge fund industry paid economist Larry Summers $5.2 million in 2008 for part-time work -- an investment that hit pay dirt when Summers became Obama 's top economic aide and the administration resisted tough international hedge fund regulations that some G-20 countries wanted . Show me</t>
  </si>
  <si>
    <t>industry paid economist Larry</t>
  </si>
  <si>
    <t>&gt; And the hedge fund industry paid economist Larry Summers $5.2 million in 2008 for part-time work</t>
  </si>
  <si>
    <t>blog_22_0</t>
  </si>
  <si>
    <t>would be to investigate how paid links that pass PageRank ended up on website : who put them there , are any still up , and to investigate whether someone at the newspaper received money to post paid links that pass PageRank without disclosing that payment , e.g. using ambiguous labeling such as " Partner links . " That 's definitely where I would dig . &lt;p&gt; After that investigation is complete and any paid links that pass PageRank are</t>
  </si>
  <si>
    <t>post paid links that</t>
  </si>
  <si>
    <t>would be to investigate how paid links that pass PageRank ended up on website : who put them there , are any still up , and to investigate whether someone at the newspaper received money to post paid links that pass PageRank without disclosing that payment , e.g. using ambiguous labeling such as " Partner links .</t>
  </si>
  <si>
    <t>blog_22_1</t>
  </si>
  <si>
    <t>the link 's intention is not to pass PageRank and I would like to think this is the case . &lt;p&gt; There are thousands of websites who have purely relied on sitewide , keyword rich anchor text paid backlinks from a wide range of domains to prop them up in the search engines -- these have been blindingly obvious but many @ @ @ @ @ @ @ @ @ @ this strategy unfortunately ... &lt;p&gt; So , just for</t>
  </si>
  <si>
    <t>text paid backlinks from</t>
  </si>
  <si>
    <t>There are thousands of websites who have purely relied on sitewide , keyword rich anchor text paid backlinks from a wide range of domains to prop them up in the search engines</t>
  </si>
  <si>
    <t>blog_22_2</t>
  </si>
  <si>
    <t>has to do is believe in him and all is forgiven ? ( In other words , had he repented , Hitler would have gone to heaven ? ) It 's interesting that in 3 hours Jesus paid the penalty for everyone 's sins but yet if I were to die today -- unsaved -- my " penalty " is to burn forever in Hell . Think about that . I go to Hell for eternity to pay for my</t>
  </si>
  <si>
    <t>It 's interesting that in 3 hours Jesus paid the penalty for everyone 's sins</t>
  </si>
  <si>
    <t>blog_22_3</t>
  </si>
  <si>
    <t>at least know what you 're talking about . &lt;p&gt; Charles Ulysses Feney &lt;p&gt; He apologized for using two words . The rest was his attempt to double down on his opiate induced logic regarding " government paid sex " . &lt;p&gt; His base is organizing boycotts of his canceled sponsors , the candidates are treating him like the political leper that he 's become , and local affiliates are calling for fire extinguishers to put out the phone lines</t>
  </si>
  <si>
    <t>government paid sex "</t>
  </si>
  <si>
    <t>The rest was his attempt to double down on his opiate induced logic regarding " government paid sex " .</t>
  </si>
  <si>
    <t>blog_22_4</t>
  </si>
  <si>
    <t>&lt;p&gt; Andrew : Before you launched it , how @ @ @ @ @ @ @ @ @ @ five and a bit thousand . &lt;p&gt; Andrew : A little over $5000 in sales where the customers paid you or/and committed to continuing to pay you once you lunched ? &lt;p&gt; Sam : Yeah . &lt;p&gt; Andrew : And this is before you had a product to hold to say , " This is what we 're paying for .</t>
  </si>
  <si>
    <t>customers paid you or/and</t>
  </si>
  <si>
    <t>A little over $5000 in sales where the customers paid you or/and committed to continuing to pay you once you lunched ?</t>
  </si>
  <si>
    <t>blog_22_5</t>
  </si>
  <si>
    <t>Miracle-Gro admitted to selling bird seed tainted with pesticides . Was Scott 's , the maker of a slew of popular lawn and garden products , in league with the devil ? To find out , Grumpy paid the company a visit last week at their corporate headquarters in Marysville , Ohio . " &lt;p&gt; It 's great that Steve goes straight to the source for some investigative journalism . However , Steve mentions at the end of the article</t>
  </si>
  <si>
    <t>Grumpy paid the company</t>
  </si>
  <si>
    <t>To find out , Grumpy paid the company a visit last week at their corporate headquarters in Marysville , Ohio . "</t>
  </si>
  <si>
    <t>blog_22_6</t>
  </si>
  <si>
    <t>to others . &lt;p&gt; During his brief reign as rock 's most dazzling guitarist and incendiary showman , he made very few appearances beyond his own musical domain . But before he hit it big , Hendrix paid his dues as a hired hand -- until he was " discovered " by Animals bassist Chas Chandler , who whisked him off to London , where the rest , as they say , is history . Hendrix 's early days found</t>
  </si>
  <si>
    <t>Hendrix paid his dues</t>
  </si>
  <si>
    <t>But before he hit it big , Hendrix paid his dues as a hired hand</t>
  </si>
  <si>
    <t>blog_22_7</t>
  </si>
  <si>
    <t>big numbers , even amounts ) , which is a pretty sloppy way for an ex-auditor to do his accounts , but never mind . &lt;p&gt; Between December 2011 and July 15 2012 , the Brock campaign paid Johnston Consulting a total of $55,032.26 . Of that total , there were five checks for $8,000 each , which was obviously salary . Small checks ( less than $500 each ) accounted for about $7400 ; those appear to have been</t>
  </si>
  <si>
    <t>campaign paid Johnston Consulting</t>
  </si>
  <si>
    <t>&gt; Between December 2011 and July 15 2012 , the Brock campaign paid Johnston Consulting a total of $55,032.26 .</t>
  </si>
  <si>
    <t>blog_22_8</t>
  </si>
  <si>
    <t>, which I always used to have , but seriously I would settle for one that does n't smell like french fries hiding under the seat . Or the laundry and dishes done , with the bills paid all at the same time . That said , it takes me forever to write down all the stuff on my to do list and then I ca n't bear to even look at it . I need help . &lt;p&gt; I</t>
  </si>
  <si>
    <t>bills paid all at</t>
  </si>
  <si>
    <t>Or the laundry and dishes done , with the bills paid all at the same time .</t>
  </si>
  <si>
    <t>blog_22_9</t>
  </si>
  <si>
    <t>you like Prostitutes . How is that a personal attack , genius ? &lt;p&gt; Anonymous &lt;p&gt; really ? my ex-wife to me to court saying i owed back child support , the court showed her i over paid 760 dollars , and that she had to pay me back ..... but glad you judge people before you know the facts &lt;p&gt; http : **34;11444;TOOLONG ... Rick &lt;p&gt; Joe Walsh .. $117,437 owed in child support ... I was divorced for</t>
  </si>
  <si>
    <t>over paid 760 dollars</t>
  </si>
  <si>
    <t>my ex-wife to me to court saying i owed back child support , the court showed her i over paid 760 dollars , and that she had to pay me back .....</t>
  </si>
  <si>
    <t>blog_22_10</t>
  </si>
  <si>
    <t>They profess to protect the public when in reality they protect the Corporate backsides . Not to worry guys , it 's all good , we would n't lie to ya , It 's safe . Taxpayer paid spokesmen for the industry . If more people would read the book , " INCONCLUSIVE BY DESIGN " Available for free on the net , the lie would n't fly quite so easily . &lt;p&gt; Me2 , I may not believe them</t>
  </si>
  <si>
    <t>Taxpayer paid spokesmen for</t>
  </si>
  <si>
    <t>Taxpayer paid spokesmen for the industry .</t>
  </si>
  <si>
    <t>blog_23_0</t>
  </si>
  <si>
    <t>up a leadoff single to Carlos Gomez ( 1-2 pitch to left center ) and Dale Sveum went to his pen for Michael Bowden . Gomez stole second on a 1-0 pitch to Jean Segura . Bowden paid a lot of attention to Gomez at second but was able to strikeout Segura swinging for the first out . Ron Roenicke pulled Estrada back and sent up Travis Ishikawa to hit with Gomez on second and one out . Ishikawa flied</t>
  </si>
  <si>
    <t>Bowden paid a lot</t>
  </si>
  <si>
    <t>Bowden paid a lot of attention to Gomez at second but was able to strikeout Segura swinging for the first out .</t>
  </si>
  <si>
    <t>blog_23_1</t>
  </si>
  <si>
    <t>I have been on the payroll of several churches or an evangelical organization for over three decades . In every case , the pastor was an employee , not contract labor . In every case the pastor paid fica and ss like all the other employees . The difference was , up to 40% of the pastor 's salary was @ @ @ @ @ @ @ @ @ @ paid more taxes and often higher rates than the pastor</t>
  </si>
  <si>
    <t>pastor paid fica and</t>
  </si>
  <si>
    <t>In every case the pastor paid fica and ss like all the other employees .</t>
  </si>
  <si>
    <t>blog_23_2</t>
  </si>
  <si>
    <t>AGW than any actual science related to it , leading me to feel perfectly justified in second guessing her motives . To wit : &lt;p&gt; The second slide of her 2008 presentation for the Georgia Climate Summit paid homage to Al Gore'a Nobel Prize for ' An Inconvenient Truth ' and the IPCC 4th assessment report , so while she states above ' I had zero involvement in the IPCC 4th assessment report ' @ @ @ @ @ @</t>
  </si>
  <si>
    <t>Summit paid homage to</t>
  </si>
  <si>
    <t>&gt; The second slide of her 2008 presentation for the Georgia Climate Summit paid homage to Al Gore'a Nobel Prize for ' An Inconvenient Truth ' and the IPCC 4th assessment report , so while she states above ' I had zero involvement in the IPCC 4th assessment report ' @ @ @ @ @ @</t>
  </si>
  <si>
    <t>blog_23_3</t>
  </si>
  <si>
    <t>been happily working in for years , with no thought to the many bad things that are happening from this AGW theory and the political repercussions to real people . I guess if I were a well paid Prof in a academic well paid job I would n't be worrying either . You say yourself that you have no worries about position or funding . Therefore , you probably have not experienced having to keep a room unlit because that</t>
  </si>
  <si>
    <t>well paid Prof in</t>
  </si>
  <si>
    <t>I guess if I were a well paid Prof in a academic well paid job I would n't be worrying either .</t>
  </si>
  <si>
    <t>blog_23_4</t>
  </si>
  <si>
    <t>more generally would get done . Perhaps some of that would not be essential but neither are luxury cruises , caviar or Lamborginis . In medieval times , the landlord had all the money and the serfs paid their rent in produce--it was a cash poor economy . Today , most money is tied up in assets or debt obligations , so more money is needed to do REAL things . &lt;p&gt; @ @ @ @ @ @ @ @</t>
  </si>
  <si>
    <t>serfs paid their rent</t>
  </si>
  <si>
    <t>In medieval times , the landlord had all the money and the serfs paid their rent in produce</t>
  </si>
  <si>
    <t>blog_23_5</t>
  </si>
  <si>
    <t>in Axure . There is a workaround , check out this thread for a hack from one of the forum members . We are including fixed positioning in the next @@5127466 &lt;p&gt; GOP presidential hopeful Herman Cain paid a visit to Neal Boortz ' s radio show to discuss , among other things , the fallout from his heated ( and , at times , extremely awkward ) interview with MSNBC 's Lawrence O'Donnell last week . In that interview</t>
  </si>
  <si>
    <t>Cain paid a visit</t>
  </si>
  <si>
    <t>GOP presidential hopeful Herman Cain paid a visit to Neal Boortz ' s radio show to discuss , among other things , the fallout from his heated ( and , at times , extremely awkward ) interview with MSNBC 's Lawrence O'Donnell last week .</t>
  </si>
  <si>
    <t>blog_23_6</t>
  </si>
  <si>
    <t>@ @ @ @ route . &lt;p&gt; I 've heard this conversation before on the NJ Transit train to NYC between an irate passenger and the conductor . The conductor made it very clear that the fare paid guarantees transportation to the advertised destination , not a seat . As a longtime commuter I very much empathize with Mrs. Marta , but the terms and conditions for the bus probably operate under the same logic . &lt;p&gt; This is not</t>
  </si>
  <si>
    <t>fare paid guarantees transportation</t>
  </si>
  <si>
    <t>The conductor made it very clear that the fare paid guarantees transportation to the advertised destination , not a seat .</t>
  </si>
  <si>
    <t>blog_23_7</t>
  </si>
  <si>
    <t>&amp;; Jacobson , a Minnesota firm . He also retained a media relations firm to handle press inquiries about the incident , according to the FCC ? s complaint . &lt;p&gt; The Craig for U.S. Senate Committee paid Sutherland , Asbill at least $139,952 for legal services on Craig ? s behalf , while Kelly &amp;; Jacobson received about $77,032 , the commission said in the filing . &lt;p&gt; The commission has asked the court to make Craig pay back</t>
  </si>
  <si>
    <t>Committee paid Sutherland ,</t>
  </si>
  <si>
    <t>The Craig for U.S. Senate Committee paid Sutherland ,</t>
  </si>
  <si>
    <t>blog_23_8</t>
  </si>
  <si>
    <t>party , also @ @ @ @ @ @ @ @ @ @ Islamabad , just as some of the smaller opposition parties have done . Perhaps it is time that a senior leader from the party paid a visit to Pakistan and reached out to political leaders from across the spectrum . It was , after all , BJP Prime Minister Atal Bihari Vajpayee who first extended an olive branch to Pakistan in 1999 . While Sharif repeated this</t>
  </si>
  <si>
    <t>party paid a visit</t>
  </si>
  <si>
    <t>Perhaps it is time that a senior leader from the party paid a visit to Pakistan and reached out to political leaders from across the spectrum .</t>
  </si>
  <si>
    <t>blog_23_9</t>
  </si>
  <si>
    <t>the real innovator of our modern computers because both apple and microsoft copied and stolen from each other and Xerox . Plan and simple . &lt;p&gt; ptmmac &lt;p&gt; Please quit passing off this old myth . Apple paid Xerox for the privilege of looking at their tech . Xerox received @ @ @ @ @ @ @ @ @ @ the visit . Apple then went on and expanded and grew the idea to make it their own . Microsoft</t>
  </si>
  <si>
    <t>Apple paid Xerox for</t>
  </si>
  <si>
    <t>Apple paid Xerox for the privilege of looking at their tech .</t>
  </si>
  <si>
    <t>blog_23_10</t>
  </si>
  <si>
    <t>2012 &lt;p&gt; As unreconstructed southern nationalist we understand very well what putting it all on the line for liberty and preservation of our way of life . Fighting for our blood and our soil . Our ancestors paid a price in blood in the war for our southern independence . Our ancestors came up short with their military conflict , but most of us realize that conflict was not the end , but the beginning of a continuing struggle .</t>
  </si>
  <si>
    <t>ancestors paid a price</t>
  </si>
  <si>
    <t>Our ancestors paid a price in blood in the war for our southern independence .</t>
  </si>
  <si>
    <t>blog_23_11</t>
  </si>
  <si>
    <t>hard to imagine that such an increase would ever be included in the final farm bill . Let 's back up a minute to examine the sheer brazenness of this . &lt;p&gt; Direct payments are the ones paid no matter what . They average about $28 per acre for corn , and a nice $96 per acre for rice . Given the high prices for every commodity today , they are pretty much the vast majority of payments expected to</t>
  </si>
  <si>
    <t>ones paid no matter</t>
  </si>
  <si>
    <t>&gt; Direct payments are the ones paid no matter what .</t>
  </si>
  <si>
    <t>blog_23_12</t>
  </si>
  <si>
    <t>can change things . I suffered an anxiety attack when i was just 25 now 50 , suffers from sleep apnea , a diabetic since 33 , struggles with emotional issues , was taken from a well paid job , bad bad financial situation , on top of that i am suffering from @ @ @ @ @ @ @ @ @ @ restricted movement . unable to walk properly , unable to sleep properly On top of that my</t>
  </si>
  <si>
    <t>well paid job ,</t>
  </si>
  <si>
    <t>I suffered an anxiety attack when i was just 25 now 50 , suffers from sleep apnea , a diabetic since 33 , struggles with emotional issues , was taken from a well paid job , bad bad financial situation , on top of that i am suffering from @ @ @ @ @ @ @ @ @ @ restricted movement .</t>
  </si>
  <si>
    <t>blog_23_13</t>
  </si>
  <si>
    <t>work and it 's nonsense when Obama says it . Good grief , one past member of his WH Staff was a former ceo of GE , who shipped over 300,000 jobs to China , while GE paid no taxes and even got millions in ' tax credits ' and that is just one example of many . &lt;p&gt; We do n't have a debt crisis we have a jobs crisis and a climate crisis ( not in that order</t>
  </si>
  <si>
    <t>Good grief , one past member of his WH Staff was a former ceo of GE , who shipped over 300,000 jobs to China , while GE paid no taxes and even got millions in ' tax credits ' and that is just one example of many .</t>
  </si>
  <si>
    <t>blog_23_14</t>
  </si>
  <si>
    <t>post by Lucene/Solr committer and PMC member , Yonik Seely , announcing that the first person who submits a paper about SolrCloud to ApacheCon that is accepted by the ApacheCon review committee will receive an all expense paid trip to AppacheCon being held in Germany this November . I am eagerly awaiting submissions . &lt;p&gt; Well -- I have another SolrCloud proposal for your consideration . Our technical team is submitting a proposal for a panel discussion of 3 or</t>
  </si>
  <si>
    <t>Yonik Seely , announcing that the first person who submits a paper about SolrCloud to ApacheCon that is accepted by the ApacheCon review committee will receive an all expense paid trip to AppacheCon being held in Germany this November .</t>
  </si>
  <si>
    <t>blog_24_0</t>
  </si>
  <si>
    <t>" the answer seems to be : as early as the 1920s and the 1930s . Closer to Maury 's time than ours . &lt;p&gt; Digitization is a process that largely depends on cheap labor . Maury paid old sea captains to track down logs ; the Dutch digitization projects seem to have really been spurred on by @ @ @ @ @ @ @ @ @ @ the Dutch minister for Social Services and Employment led to the retaining</t>
  </si>
  <si>
    <t>Maury paid old sea</t>
  </si>
  <si>
    <t>Maury paid old sea captains to track down logs ;</t>
  </si>
  <si>
    <t>blog_24_1</t>
  </si>
  <si>
    <t>'s would love to have your business as they carry all of the same supplies and sometimes have even bigger stores . &lt;p&gt; http : **30;8173;TOOLONG ? id=6 ... Cheryl Williams &lt;p&gt; Did you know that employer paid insurance and Medicare/Medicaid both pay for Viagra ? If they can do that then they need to pony up and pay for BC , otherwise they need to stop paying for the ED drugs as a matter of fairness . &lt;p&gt; http</t>
  </si>
  <si>
    <t>employer paid insurance and</t>
  </si>
  <si>
    <t>Did you know that employer paid insurance and Medicare/Medicaid both pay for Viagra ?</t>
  </si>
  <si>
    <t>blog_24_2</t>
  </si>
  <si>
    <t>Armitage had gone forward early on to the investigation , and Armitage at one point also observed that Bush had told people who had relevant information to go forward to the investiagation , and the State Department paid close attention to what Bush said - which jibes with the idea that Armitage confessed early on about Novak , but does n't explain the Woodward omission . Armitage also firmly asserted in response to a question that he did not believe</t>
  </si>
  <si>
    <t>Department paid close attention</t>
  </si>
  <si>
    <t>Armitage had gone forward early on to the investigation , and Armitage at one point also observed that Bush had told people who had relevant information to go forward to the investiagation , and the State Department paid close attention to what Bush said - which jibes with the idea that Armitage confessed early on about Novak , but does n't explain the Woodward omission .</t>
  </si>
  <si>
    <t>blog_24_3</t>
  </si>
  <si>
    <t>been mainly the officers , but I may be wrong ) . Of course Caracalla changed the entire nature of Roman citizenship , opening it up to all provincials ( His main reason being that only citizens paid taxes , so it was profitable to have more of them ! ) &lt;p&gt; @ @ @ @ @ @ @ @ @ @ @ Mexicans you describe , who do n't go or even want to go to the USA ,</t>
  </si>
  <si>
    <t>citizens paid taxes ,</t>
  </si>
  <si>
    <t>Of course Caracalla changed the entire nature of Roman citizenship , opening it up to all provincials ( His main reason being that only citizens paid taxes , so it was profitable to have more of them ! )</t>
  </si>
  <si>
    <t>blog_24_4</t>
  </si>
  <si>
    <t>@ @ @ @ @ @ @ &lt;p&gt; But independent station KUSI , being No. 5 in the San Diego market , is required only to make its candidate files available during regular office hours . Patch paid a visit in mid-October and photocopied a major sampling of the Peters and Bilbray filings . &lt;p&gt; The new U-T TV -- the cable and web-based TV station -- is n't required to keep similar records . &lt;p&gt; " U-T TV has</t>
  </si>
  <si>
    <t>Patch paid a visit</t>
  </si>
  <si>
    <t>Patch paid a visit in mid-October and photocopied a major sampling of the Peters and Bilbray filings .</t>
  </si>
  <si>
    <t>blog_24_5</t>
  </si>
  <si>
    <t>, no paychecks for the windbags . What , you all thought they were in the business of informing and educating the public ? &lt;p&gt; The current election conspiracy theory is that the networks including Fox News paid Obama a lot of money to throw the first debate so that they could rake in hundreds of millions in dollars in advertising fees paid for by Romney 's fat cat PACs . This squeezing the last drop out of them .</t>
  </si>
  <si>
    <t>News paid Obama a</t>
  </si>
  <si>
    <t>The current election conspiracy theory is that the networks including Fox News paid Obama a lot of money to throw the first debate so that they could rake in hundreds of millions in dollars in advertising fees paid for by Romney 's fat cat PACs .</t>
  </si>
  <si>
    <t>blog_24_6</t>
  </si>
  <si>
    <t>. Am putting it here too , so they are under no illusion of my wishes and expect them to be honoured . &lt;p&gt; Regarding para #4 of your Facebook response to the many upset Webshot Premium paid users -- " Finally , if you are an existing Premium user , you are free to terminate your service at any time for a pro-rated refund . " I hereby terminate use of your service and expect said refund in the</t>
  </si>
  <si>
    <t>Premium paid users --</t>
  </si>
  <si>
    <t>Regarding para #4 of your Facebook response to the many upset Webshot Premium paid users</t>
  </si>
  <si>
    <t>blog_24_7</t>
  </si>
  <si>
    <t>you 'll see presented in Charlotte . " &lt;p&gt; The Romney campaign is already trying to distance Romney from the Bush . The former president was barely mentioned at the GOP convention in Tampa , where Republicans paid tentative tribute to his character but avoided mentioning his policies . &lt;p&gt; On the trail after the convention , Romney sought to set himself apart from Bush and his spending policies . &lt;p&gt; " We 're going to finally have to do</t>
  </si>
  <si>
    <t>Republicans paid tentative tribute</t>
  </si>
  <si>
    <t>The former president was barely mentioned at the GOP convention in Tampa , where Republicans paid tentative tribute to his character but avoided mentioning his policies .</t>
  </si>
  <si>
    <t>blog_24_8</t>
  </si>
  <si>
    <t>not too soon to start letting them know how we feel about it , by phone , email or snail mail . &lt;p&gt; Social Security has an enormous surplus in its trust fund , because my generation paid double taxes to cover our parents ' retirements and our own . I did n't pay double so I could see this we provide enough for those who have too little . " ( yeah , same guy . ) @ @</t>
  </si>
  <si>
    <t>generation paid double taxes</t>
  </si>
  <si>
    <t>&lt;p&gt; Social Security has an enormous surplus in its trust fund , because my generation paid double taxes to cover our parents ' retirements and our own .</t>
  </si>
  <si>
    <t>blog_24_9</t>
  </si>
  <si>
    <t>after WWII . &lt;p&gt; Power corrupts and absolute power corrupts absolutely . &lt;p&gt; Big government is the most dangerous . The middleclass rose and fell in the 20th century because of very high pay . Big business paid big labor high wages and other workers high wages to prevent the expansion of labor unions . Now , that big labor has been defeated -- these high wages are being removed . And , the @ @ @ @ @ @</t>
  </si>
  <si>
    <t>business paid big labor</t>
  </si>
  <si>
    <t>Big business paid big labor high wages and other workers high wages to prevent the expansion of labor unions .</t>
  </si>
  <si>
    <t>blog_24_10</t>
  </si>
  <si>
    <t>3 featured in the video above ) and other parties for breach of contract , theft of trade secrets and other claims . Gamasutra reported that the complaint filed by Checkpoint CEO Brian Wiklem states that Marvelous paid the studio $2.5 million in startup costs in exchange for a 35 percent share of the privately-owned company and two shipped games by the end of 2012 . According to Gamasutra , Wiklem would retain 65 percent and Marvelous would negotiate a</t>
  </si>
  <si>
    <t>Marvelous paid the studio</t>
  </si>
  <si>
    <t>Gamasutra reported that the complaint filed by Checkpoint CEO Brian Wiklem states that Marvelous paid the studio $2.5 million in startup costs in exchange for a 35 percent share of the privately-owned company and two shipped games by the end of 2012 .</t>
  </si>
  <si>
    <t>blog_24_11</t>
  </si>
  <si>
    <t>, as the PP 's email points out ) , where the elections director reports a longstanding practice of not counting such ballots . &lt;p&gt; Kate Brown is now advocating that all ballots be sent with postage paid return envelopes . I support that approach . &lt;p&gt; The Progressive Party should be ashamed of itself , and should issue a @ @ @ @ @ @ @ @ @ @ the Postal Service Cease this practice , claiming that its</t>
  </si>
  <si>
    <t>postage paid return envelopes</t>
  </si>
  <si>
    <t>&gt; Kate Brown is now advocating that all ballots be sent with postage paid return envelopes .</t>
  </si>
  <si>
    <t>blog_24_12</t>
  </si>
  <si>
    <t>. &lt;p&gt; Dedicated Assistant button , possibly integrated with the new home button , " think gestures or a two-stage button like a camera shutter key ) . &lt;p&gt; I told my source that even if Sprint paid Apple hundreds of millions , a Sprint iPhone 5 exclusive still would never happen . $20 billion in guaranteed iPhone sales , though ? @@5205271 &lt;p&gt; Death threats are no small matter , and are to be taken very seriously . I</t>
  </si>
  <si>
    <t>Sprint paid Apple hundreds</t>
  </si>
  <si>
    <t>I told my source that even if Sprint paid Apple hundreds of millions , a Sprint iPhone 5 exclusive still would never happen .</t>
  </si>
  <si>
    <t>blog_25_0</t>
  </si>
  <si>
    <t>unlikely to be the ones that will make small rights holders the most profit . &lt;p&gt; I should add , sure it 's worthwhile to Google to give away millions of books to sell ads because Google paid nothing for them , except a few dollars apiece for scanning . I think it was less than $10/book . Google did not pay to write , edit , index , illustrate , design , or print the books . If the</t>
  </si>
  <si>
    <t>Google paid nothing for</t>
  </si>
  <si>
    <t>&gt; I should add , sure it 's worthwhile to Google to give away millions of books to sell ads because Google paid nothing for them , except a few dollars apiece for scanning .</t>
  </si>
  <si>
    <t>blog_25_1</t>
  </si>
  <si>
    <t>see this picture of me holding onto a pole in the wind ... I feel like we 're all like that , but we somehow get through , " Lisi said with a laugh . &lt;p&gt; CL paid a visit to Lisi during RNC week . The Daily Show was setting up in Straz 's Ferguson Hall as we chatted at her Patel Conservatory office on the third floor . " I can give you the morning traffic report ,</t>
  </si>
  <si>
    <t>CL paid a visit</t>
  </si>
  <si>
    <t>CL paid a visit to Lisi during RNC week .</t>
  </si>
  <si>
    <t>blog_25_2</t>
  </si>
  <si>
    <t>@ @ @ @ @ @ @ @ @ was as well . I 've heard that several parents who are making the voyage on the PO had to wait hours in line , the school district paid thirty bucks per person to send the results to the DOJ , and yours truly had to fork over another $25 . Nice to know that someone 's making money . Apparently , the fingerprinting is a new school district policy this</t>
  </si>
  <si>
    <t>district paid thirty bucks</t>
  </si>
  <si>
    <t>I 've heard that several parents who are making the voyage on the PO had to wait hours in line , the school district paid thirty bucks per person to send the results to the DOJ , and yours truly had to fork over another $25 .</t>
  </si>
  <si>
    <t>blog_25_3</t>
  </si>
  <si>
    <t>by Sandy . A few years ago people would have not condemned him but offer more ways to help . This has to end . &lt;p&gt; Hey Jim ... America was there when 9-11 happened ... America paid the price . But when Americans were out of work , forced from their homes and starving on the streets , no one came forward to offer a hand @ @ @ @ @ @ @ @ @ @ WE 'RE AMERICANS</t>
  </si>
  <si>
    <t>America paid the price</t>
  </si>
  <si>
    <t>America paid the price .</t>
  </si>
  <si>
    <t>blog_25_4</t>
  </si>
  <si>
    <t>I am glad that this woman was detained before @ @ @ @ @ @ @ @ @ @ in Highland Park that recently killed a 5 year old ? I am glad that the Skokie Police paid no attention to the threatening statements of an entitled entitled drunk woman . It is rather refreshing to know that no one is above the law . The accident in her pants perhaps would have been omitted had she behaved in a</t>
  </si>
  <si>
    <t>Police paid no attention</t>
  </si>
  <si>
    <t>I am glad that the Skokie Police paid no attention to the threatening statements of an entitled entitled drunk woman .</t>
  </si>
  <si>
    <t>blog_25_5</t>
  </si>
  <si>
    <t>. I had a house and when a new job moved me to another city I needed to sell . Unfortunately no one was buying so I rented . The first couple who lived in my house paid the rent on time for several years but when they got a divorce they moved out . After causing about $7000 in damage -- new windows , new doors , a new roof on the porch , new carpet , cleaning and</t>
  </si>
  <si>
    <t>house paid the rent</t>
  </si>
  <si>
    <t>The first couple who lived in my house paid the rent on time for several years but when they got a divorce they moved out .</t>
  </si>
  <si>
    <t>blog_25_6</t>
  </si>
  <si>
    <t>3.53 euro cents per kWh to everyone 's bill ( it will rise to 3.59 for 2012 , and is expected to continue to rise - the FiT surcharge is accumulative with the increasing number of projects paid the FiT ) , except for those commercial customers @ @ @ @ @ @ @ @ @ @ EEG and have a reduction to the EEG charge of 75% ( the FiT surcharge is referred to as the EEG charge )</t>
  </si>
  <si>
    <t>projects paid the FiT</t>
  </si>
  <si>
    <t>3.53 euro cents per kWh to everyone 's bill ( it will rise to 3.59 for 2012 , and is expected to continue to rise - the FiT surcharge is accumulative with the increasing number of projects paid the FiT ) , except for those commercial customers @</t>
  </si>
  <si>
    <t>blog_25_7</t>
  </si>
  <si>
    <t>hat . In a huge settlement in 2009 , for instance , Pfizer Inc. pleaded guilty to a felony violation of the Food , Drug and Cosmetic Act for misbranding the anti-inflammatory drug Bextra . The company paid a total of $2.4 billion in criminal and civil @ @ @ @ @ @ @ @ @ @ Ships Officers " ? &lt;p&gt; A maritime law , more commonly known as Seaman 's manslaughter . It 's based on a law</t>
  </si>
  <si>
    <t>The company paid a total of $2.4 billion in criminal and civil</t>
  </si>
  <si>
    <t>blog_25_8</t>
  </si>
  <si>
    <t>. @ @ @ @ @ @ @ @ @ @ . " &lt;p&gt; Heeding young Robinson 's advice with his own masterful defensive skills , Lowry survived the three round exhibition . &lt;p&gt; Afterwards , Louis paid Lowry a compliment , saying he had a future in boxing . " You ca n't imagine what that did for my ego . I had just been in the ring with the champion of the world , the greatest fighter in</t>
  </si>
  <si>
    <t>Louis paid Lowry a</t>
  </si>
  <si>
    <t>Afterwards , Louis paid Lowry a compliment , saying he had a future in boxing .</t>
  </si>
  <si>
    <t>blog_25_9</t>
  </si>
  <si>
    <t>liability for the worst nuclear accident in US history did n't even approach the secondary level of insurance @ @ @ @ @ @ @ @ @ @ the nuclear plant operators jointly . &lt;p&gt; The government paid nothing for the Three Mile Island accident . Even the follow-up health studies that continue to this day were paid for by industry . All of these studies , except one , were funded by the plant owner , but directed by</t>
  </si>
  <si>
    <t>government paid nothing for</t>
  </si>
  <si>
    <t>&gt; The government paid nothing for the Three Mile Island accident .</t>
  </si>
  <si>
    <t>blog_25_10</t>
  </si>
  <si>
    <t>are full of cellulite ? ? I know how you feel . Do n't hesitate ; you can have the hottest legs in just a few weeks if you follow these tips . &lt;p&gt; For centuries women paid special attention to their legs ; in ancient Egypt they used honey and oil to remove hair , in India a special mixture of sugar , water and lemon were served as wax . At the beginning of the 19 th century</t>
  </si>
  <si>
    <t>women paid special attention</t>
  </si>
  <si>
    <t>For centuries women paid special attention to their legs ;</t>
  </si>
  <si>
    <t>blog_25_11</t>
  </si>
  <si>
    <t>life . " Bonneville Dam was built in 1938 , only in the last 10 years have they started to bebuild the turbines . Concrete does n't go soft over the years . Are you aware BPA paid the wind farms 20 million dollars this year to NOT produce any engery , during the run offs ? Who do you think has to pay that 20 million ? I 'll give you a clue , its you fool . Posted</t>
  </si>
  <si>
    <t>BPA paid the wind</t>
  </si>
  <si>
    <t>Are you aware BPA paid the wind farms 20 million dollars this year to NOT produce any engery , during the run offs ?</t>
  </si>
  <si>
    <t>blog_25_12</t>
  </si>
  <si>
    <t>in the last 10 years have they started to rebuilt the generators in power house one @ @ @ @ @ @ @ @ @ @ n't go soft over the years . Are you aware BPA paid the wind farms 20 million dollars to NOT produce electricity this year , during the runoff ? No wonder our rates have jumped 20 percent in the last year.I live in the middle of these wind farms.They are a joke and would</t>
  </si>
  <si>
    <t>Are you aware BPA paid the wind farms 20 million dollars to NOT produce electricity this year , during the runoff ?</t>
  </si>
  <si>
    <t>blog_25_13</t>
  </si>
  <si>
    <t>parents who give interviews about their out-of-the-ordinary parenting style are very much in the world 's critical eye . &lt;p&gt; " we have declined over 100 requests for interviews from all over the world , including all-expenses paid trips to New York City to tell our story on American morning television " posted by mrgrimm at 1:32 PM on May 31 , 2011 &lt;p&gt; Based on her response , this mom is A-OK with me . &lt;p&gt; &lt;p&gt; You keep</t>
  </si>
  <si>
    <t>" we have declined over 100 requests for interviews from all over the world , including all-expenses paid trips to New York City to tell our story on American morning television " posted by mrgrimm at 1:32 PM on May 31 , 2011 &lt;</t>
  </si>
  <si>
    <t>blog_25_14</t>
  </si>
  <si>
    <t>. Common uneducated people reported that people who had come down with cow pox did not get small pox . Some farmers even exposed their own families to cowpox to prevent small pox . Scientist Edward Jenner paid attention to these reports rather than simply saying " Do n't confuse correlation with causation ! " and further study confirmed that infection with cowpox could prevent smallpox . That became the basis for the smallpox vaccine . &lt;p&gt; The point is</t>
  </si>
  <si>
    <t>Jenner paid attention to</t>
  </si>
  <si>
    <t>Scientist Edward Jenner paid attention to these reports rather than simply saying " Do n't confuse correlation with causation ! " and further study confirmed that infection with cowpox could prevent smallpox .</t>
  </si>
  <si>
    <t>blog_25_15</t>
  </si>
  <si>
    <t>the curse of the law has been removed and that we do @ @ @ @ @ @ @ @ @ @ of guilt . Jesus bore our sins in His body on the cross . Jesus paid the penalty for our sin and earned for us this forgiveness . We are free from sin , through faith in Jesus ' death and resurrection . &lt;p&gt; Jesus freed them and us from slavery to death . When Adam and Eve</t>
  </si>
  <si>
    <t>Jesus paid the penalty for our sin and earned for us this forgiveness .</t>
  </si>
  <si>
    <t>blog_26_0</t>
  </si>
  <si>
    <t>the 143 @ @ @ @ @ @ @ @ @ @ and most had been eaten by the time of the recall . The recall cost taxpayers $150 million . &lt;p&gt; The lawsuit alleged the government paid the company money it was not entitled to because the company lied about meeting the conditions of its contracts . &lt;p&gt; The settlement agreement followed another slaughterhouse abuse investigation in August in Central California . &lt;p&gt; In that case , the federal</t>
  </si>
  <si>
    <t>government paid the company</t>
  </si>
  <si>
    <t>The lawsuit alleged the government paid the company money it was not entitled to because the company lied about meeting the conditions of its contracts .</t>
  </si>
  <si>
    <t>blog_26_1</t>
  </si>
  <si>
    <t>" judgement " . *** John Bibb *** &lt;p&gt; And why living @ @ @ @ @ @ @ @ @ @ " cloud " your " judgement " . &lt;p&gt; Actually she probably has her goobermint paid jet make stops in Denver now . &lt;p&gt; She does seem dumber after this election . An I did n't think that was plausible . &lt;p&gt; Nation building does n't work . You have to have an American culture to build a</t>
  </si>
  <si>
    <t>goobermint paid jet make</t>
  </si>
  <si>
    <t>Actually she probably has her goobermint paid jet</t>
  </si>
  <si>
    <t>blog_26_2</t>
  </si>
  <si>
    <t>nine-yard keeper by Chris Mills @ @ @ @ @ @ @ @ @ @ half . &lt;p&gt; Out of the break , the Mustangs installed 6-4 , 235-pound sophomore Jake Glover at quarterback . The move paid immediate dividends , as MSU scored on the opening series of the second half . Glover had an eight-yard completion and an 11-yard rush before Harlon Hill-candidate Keidrick Jackson took the ball 51 yards to the house . &lt;p&gt; A high snap</t>
  </si>
  <si>
    <t>move paid immediate dividends</t>
  </si>
  <si>
    <t>The move paid immediate dividends , as MSU scored on the opening series of the second half .</t>
  </si>
  <si>
    <t>blog_26_3</t>
  </si>
  <si>
    <t>participation in a fraud scheme at a hospital which led to $158 million in fraudulent billing for community mental health center services . According to court documents , the defendants who served as administrators at the hospital paid kickbacks -- in @ @ @ @ @ @ @ @ @ @ items available at the hospital 's " country stores " -- to Medicare beneficiaries in exchange for those beneficiaries ' attendance at the hospital 's partial hospitalization programs (</t>
  </si>
  <si>
    <t>hospital paid kickbacks --</t>
  </si>
  <si>
    <t>According to court documents , the defendants who served as administrators at the hospital paid kickbacks</t>
  </si>
  <si>
    <t>blog_26_4</t>
  </si>
  <si>
    <t>, are charged with participating in a fraud scheme at Cropsey Medical Care PLLC which led to approximately $13.8 million in fraudulent billing @ @ @ @ @ @ @ @ @ @ documents , the defendants paid cash kickbacks to Medicare beneficiaries in exchange for physical therapy that was not medically necessary and on some occasions never provided to beneficiaries . &lt;p&gt; In Baton Rouge , four defendants , including a licensed practical nurse , are charged for their</t>
  </si>
  <si>
    <t>defendants paid cash kickbacks</t>
  </si>
  <si>
    <t>documents , the defendants paid cash kickbacks to Medicare beneficiaries in exchange for physical therapy that was not medically necessary and on some occasions never provided to beneficiaries .</t>
  </si>
  <si>
    <t>blog_26_5</t>
  </si>
  <si>
    <t>While his increased power may be here to stay , if his BABIP 's regress , he projects as a bad fielding LF from whom we can expect a wOBA of .340 . Of course , RAJ paid Ibanez $33M for 3 years of that type of production , so one year at &amp;lt; $3M would be a steal by comparison . &lt;p&gt; @ @ @ @ @ @ @ @ @ @ procedure is more seriously flawed than I</t>
  </si>
  <si>
    <t>RAJ paid Ibanez $33M</t>
  </si>
  <si>
    <t>Of course , RAJ paid Ibanez $33M for 3 years of that type of production , so one year at &amp;lt;</t>
  </si>
  <si>
    <t>blog_26_6</t>
  </si>
  <si>
    <t>mechanics ... etc .. ... know , all them little people who just make the world work &lt;p&gt; Guest &lt;p&gt; @ @ @ @ @ @ @ @ @ @ just had work done on my house- paid the Plumber $600 for a days work ( he put in 2 faucets $350 , removed the toilet and replaced the seal $150 , and replaced the cover on a 2 foot baseboad radiator $100 and he was only at my house</t>
  </si>
  <si>
    <t>house- paid the Plumber</t>
  </si>
  <si>
    <t>just had work done on my house- paid the Plumber $600 for a days work ( he put in 2 faucets $350 ,</t>
  </si>
  <si>
    <t>blog_26_7</t>
  </si>
  <si>
    <t>in paying an Egyptian rather than a Palestinian dowry , Adel could furnish an apartment in Rafah . " I would advise Gaza youth to get married to Egyptian women , " he says . &lt;p&gt; Adel paid 30,000 Egyptian @ @ @ @ @ @ @ @ @ @ conditions of marriage are " way easier and less demanding . " &lt;p&gt; Many have ventured as Adel did . Ahmed , who gave only his first name , crossed</t>
  </si>
  <si>
    <t>Adel paid 30,000 Egyptian</t>
  </si>
  <si>
    <t>blog_26_8</t>
  </si>
  <si>
    <t>the odds . In other words , the response to diversity through positive engagement or dialogue is one of the @@5159476 &lt;p&gt; On the 26th of July the 1st President of Kalmykia , FIDE President Kirsan Ilyumzhinov paid an official visit to Bulgaria , where in Sofia he met with the Bulgarian Prime-Minister H.E . Boyko Borisov . During the meeting the issues of chess development as well as possibilities of investment projects realization in Bulgaria by international business circles</t>
  </si>
  <si>
    <t>Ilyumzhinov paid an official</t>
  </si>
  <si>
    <t>On the 26th of July the 1st President of Kalmykia , FIDE President Kirsan Ilyumzhinov paid an official visit to Bulgaria , where in Sofia he met with the Bulgarian Prime-Minister H.E .</t>
  </si>
  <si>
    <t>blog_26_9</t>
  </si>
  <si>
    <t>provides exactly this sort of training . &lt;p&gt; Speaking of retailers ... &lt;p&gt; Not Entirely Irrelevant , but Close and I Ca n't Stand It Either department : Just last summer Best Buy 's board of directors paid four of its top executives millions of dollars in " retention bonuses " ( " Do retention bribes make sense ? " Keep the Joint Running , 7/2/2012 ) . &lt;p&gt; Here we are , less than four months later , and</t>
  </si>
  <si>
    <t>directors paid four of</t>
  </si>
  <si>
    <t>Just last summer Best Buy 's board of directors paid four of its top executives millions of dollars in " retention bonuses " ( " Do retention bribes make sense ? "</t>
  </si>
  <si>
    <t>blog_26_10</t>
  </si>
  <si>
    <t>He already turned a failing comic into a household word by transforming it from a generic comic into a workplace comic . He wrote a number of best selling books . He was one of the top paid public speakers for a decade . His website has earned him millions while no other comic property has done the same . One of his two restaurants was solidly successful . And now he 's one of the most popular writers in</t>
  </si>
  <si>
    <t>top paid public speakers</t>
  </si>
  <si>
    <t>He was one of the top paid public speakers for a decade .</t>
  </si>
  <si>
    <t>blog_26_11</t>
  </si>
  <si>
    <t>On numerous occasions , Mr. Kramer received no compensation notwithstanding months or even years of work , because a project did not work out . " Mr. Kramer received these commissions through defendants , to whom King paid commissions . Mr. Kramer was summarily @ @ @ @ @ @ @ @ @ @ , greed and alarmed by their own decreasing role in King 's activities and their diminishing share of King 's commissions , induced and caused King</t>
  </si>
  <si>
    <t>King paid commissions .</t>
  </si>
  <si>
    <t>Mr. Kramer received these commissions through defendants , to whom King paid commissions .</t>
  </si>
  <si>
    <t>blog_26_12</t>
  </si>
  <si>
    <t>there , though . As I also noted in my report , there were a lot of folks there who had my back ! &lt;p&gt; We seem to have a misconception that earlier Friends travelling in ministry paid all of their own expenses . Apparently , they did n't . For instance , I remember my surprise in hearing about John Woolman 's historic visit to Britain that the meeting being visited had a responsibility for sustaining the visitor and</t>
  </si>
  <si>
    <t>ministry paid all of</t>
  </si>
  <si>
    <t>We seem to have a misconception that earlier Friends travelling in ministry paid all of their own expenses .</t>
  </si>
  <si>
    <t>blog_27_0</t>
  </si>
  <si>
    <t>and take our punches and then send them right back the other way . " &lt;p&gt; You signed up for it but you want to punch the president of the United States ? MSNBC 's Lawrence O'Donnell paid homage to his Boston roots , dropping his r 's for a " talk " with Tagg in his latest Rewrite : &lt;p&gt; OK , Taggart , let 's have a little talk , just you and me @ @ @ @</t>
  </si>
  <si>
    <t>O'Donnell paid homage to</t>
  </si>
  <si>
    <t>MSNBC 's Lawrence O'Donnell paid homage to his Boston roots , dropping his r 's for a " talk " with Tagg in his latest Rewrite :</t>
  </si>
  <si>
    <t>blog_27_1</t>
  </si>
  <si>
    <t>. I had recently had a colonoscopy that cost $3,000 . I priced the equipment and estimated that they could be profitably offered for around $200 . Mine was done by a PhD-MD ! An experienced nurse paid a fraction of his salary could do them just as well . Medical care in the U.S. is a racket designed to enrich doctors and the rest of the industry . A free market system has n't been tried . &lt;p&gt; Regulation</t>
  </si>
  <si>
    <t>nurse paid a fraction</t>
  </si>
  <si>
    <t>An experienced nurse paid a fraction of his salary could do them just as well .</t>
  </si>
  <si>
    <t>blog_27_2</t>
  </si>
  <si>
    <t>Founding Fathers would endorse the current electoral system where 80% of the states and voters now are completely politically irrelevant . 10 of the original 13 states are ignored now . &lt;p&gt; In 1960 , presidential campaigns paid attention to 35 states . In 2008 , Obama only campaigned in 14 states after being nominated . In @ @ @ @ @ @ @ @ @ @ states . &lt;p&gt; The number and population of battleground states is shrinking .</t>
  </si>
  <si>
    <t>campaigns paid attention to</t>
  </si>
  <si>
    <t>In 1960 , presidential campaigns paid attention to 35 states .</t>
  </si>
  <si>
    <t>blog_27_3</t>
  </si>
  <si>
    <t>hit them where it hurts . Schools are accountable to law just as everyone else is , they are not above and beyond it . We are not nazi germany and just because you have a government paid position does @ @ @ @ @ @ @ @ @ @ I 'm all for the school investigating to make sure the kid is n't being put in danger . Its not hard to ask those questions in a safe environment</t>
  </si>
  <si>
    <t>government paid position does</t>
  </si>
  <si>
    <t>We are not nazi germany and just because you have a government paid position does @</t>
  </si>
  <si>
    <t>blog_27_4</t>
  </si>
  <si>
    <t>dependents and the standard deduction -- are factored in , that simply leaves no income to be taxed . Those are people who earned less than about $27,000 . &lt;p&gt; But that does n't mean those folks paid no taxes at all . Many of them paid payroll taxes , those taxes taken out of a paycheck by an employer to fund programs such as Social Security and Medicare . They also pay federal excise taxes , such as those</t>
  </si>
  <si>
    <t>folks paid no taxes</t>
  </si>
  <si>
    <t>But that does n't mean those folks paid no taxes at all .</t>
  </si>
  <si>
    <t>blog_27_5</t>
  </si>
  <si>
    <t>for him ! haha I was at the beach playing volleyball every day after work while he was still working ... &lt;p&gt; Not including the hospital stay and their services -- In the end my insurance company paid my brain surgeon 10k for my surgery . I thought that was a bargain given his @@5146478 &lt;h&gt; How to Create a Podcast &lt;p&gt; Beginner 's guide to podcasts and podcasting ( plus : how to create a basic podcast of your</t>
  </si>
  <si>
    <t>company paid my brain</t>
  </si>
  <si>
    <t>In the end my insurance company paid my brain surgeon 10k for my surgery .</t>
  </si>
  <si>
    <t>blog_27_6</t>
  </si>
  <si>
    <t>Panetta 's district . The DeLacy papers at the University of Washington feature a series of friendly exchanges between them , including requests for sensitive documents and Panetta 's eager desire to provide the information . Panetta paid tribute to DeLacy at a private party and in the Congressional Record , even hailing DeLacy for standing up to anti-communist " McCarthyism . " This was apparently a reference to DeLacy 's desire to keep his communist affiliations secret . "</t>
  </si>
  <si>
    <t>Panetta paid tribute to</t>
  </si>
  <si>
    <t>Panetta paid tribute to DeLacy at a private party and in the Congressional Record , even hailing DeLacy for standing up to anti-communist " McCarthyism .</t>
  </si>
  <si>
    <t>blog_27_7</t>
  </si>
  <si>
    <t>, and tried on all my things . That was one @ @ @ @ @ @ @ @ @ @ -- and how brilliant this industry is . " &lt;p&gt; Taking note of the weird attention paid Anne Hathaway ' s Les Misrables starvation diet in her new Vogue profile , including the mention that the actress subsisted on " squares of dried oatmeal paste " during filming , Fashionista set about a ) figuring out what dried oatmeal</t>
  </si>
  <si>
    <t>attention paid Anne Hathaway</t>
  </si>
  <si>
    <t>&gt; Taking note of the weird attention paid Anne Hathaway ' s Les Misrables starvation diet in her new Vogue profile , including the mention that the actress subsisted on " squares of dried oatmeal paste " during filming , Fashionista set about a ) figuring out what dried oatmeal</t>
  </si>
  <si>
    <t>blog_27_8</t>
  </si>
  <si>
    <t>at the bottom rise first . &lt;p&gt; By Sam Pizzigati &lt;p&gt; With Labor Day fast approaching , what better time to reflect about those Americans who earn the least for their labor ? These Americans -- workers paid the federal minimum wage -- are now taking home just $7.25 an hour . &lt;p&gt; On paper , minimum wage workers are making exactly what they made in July 2009 , the last time the minimum wage bumped up . In reality</t>
  </si>
  <si>
    <t>workers paid the federal</t>
  </si>
  <si>
    <t>workers paid the federal minimum wage</t>
  </si>
  <si>
    <t>blog_27_9</t>
  </si>
  <si>
    <t>@ @ @ @ @ @ @ @ @ turn bring in MORE money to the city . So let me get this straight . The real problem was people made so much money from their over paid union jobs that it caused the city to fall apart ? ( BTW , I could have taken my camera downtown in the 60 ? s and still came back with the same pics ) . Joyce pretty much summed it up</t>
  </si>
  <si>
    <t>over paid union jobs</t>
  </si>
  <si>
    <t>The real problem was people made so much money from their over paid union jobs that it caused the city to fall apart ?</t>
  </si>
  <si>
    <t>blog_27_10</t>
  </si>
  <si>
    <t>. @ @ @ @ @ @ @ @ @ @ problem for new grads finding jobs is their ATTITUDE &lt;p&gt; I work with quite a few of them , who are all going through a government paid internship program hoping to get a " high paid " government job ( in the meantime ... most of us employed there as " permanent " experienced staff are holding our breath hoping not to get laid off in next year or</t>
  </si>
  <si>
    <t>government paid internship program</t>
  </si>
  <si>
    <t>I work with quite a few of them , who are all going through a government paid internship program hoping to get a " high paid " government job ( in the meantime ...</t>
  </si>
  <si>
    <t>blog_27_11</t>
  </si>
  <si>
    <t>But the Renaissance was n't just about art -- it was about science , too . Influenced by Aristotelian philosophy ( as filtered through the likes of Thomas Aquinas , etc. ) , both art and science paid unprecedented attention to the details of the world , to the details of the human body , etc . &lt;p&gt; Will the church be patrons of science ? Will Christian *consumers* be patrons of science ? &lt;p&gt; Jonathan Bock wrote : :</t>
  </si>
  <si>
    <t>science paid unprecedented attention</t>
  </si>
  <si>
    <t>Influenced by Aristotelian philosophy ( as filtered through the likes of Thomas Aquinas , etc. ) , both art and science paid unprecedented attention to the details of the world , to the details of the human body , etc .</t>
  </si>
  <si>
    <t>blog_27_12</t>
  </si>
  <si>
    <t>But the Renaissance was n't just @ @ @ @ @ @ @ @ @ @ Influenced by Aristotelian philosophy ( as filtered through the likes of Thomas Aquinas , etc. ) , both art and science paid unprecedented attention to the details of the world , to the details of the human body , etc . &lt;p&gt; Will the church be patrons of science ? Will Christian *consumers* be patrons of science ? &lt;p&gt; This is a really good</t>
  </si>
  <si>
    <t>blog_27_13</t>
  </si>
  <si>
    <t>has a design calculator . I plugged in what all I put on my client 's site , and they came back with a range between $8,000-$10,000 ... and that did n't include hosting . My client paid a total of under $1,500 ... including 1 year hosting with @ @ @ @ @ @ @ @ @ @ out the site I designed for him ( including custom graphics ) at http : //titansignposts.com &lt;p&gt; Yeah ! I know</t>
  </si>
  <si>
    <t>client paid a total</t>
  </si>
  <si>
    <t>My client paid a total of under $1,500 ... including 1 year hosting with @ @ @ @ @ @ @ @ @ @</t>
  </si>
  <si>
    <t>blog_27_14</t>
  </si>
  <si>
    <t>of Labor 's Occupational Safety and Health Administration -- @ @ @ @ @ @ @ @ @ @ U.S. Steel , the world 's 12th-largest steelmaker and an economic leviathan in Western Pennsylvania . The company paid no fine , although current and former workers say that U.S. Steel 's contractors -- including Revetta 's employer , Power Piping Co. -- faced intense pressure to finish their work . &lt;p&gt; OSHA did look into Revetta 's death , as</t>
  </si>
  <si>
    <t>company paid no fine</t>
  </si>
  <si>
    <t>The company paid no fine , although current and former workers say that U.S. Steel 's contractors</t>
  </si>
  <si>
    <t>blog_27_15</t>
  </si>
  <si>
    <t>that the Florida Republican Party was cutting ties with a firm that turned in " questionable " voter-registration forms in one county -- has now grown into a pretty ugly flood . Turns out the Florida GOP paid the firm , Strategic Allied Consulting , to do voter registration , while the Republican National Committee paid the same firm millions to register voters in four other battleground states : Virginia , North Carolina , Nevada , and Colorado . &lt;p&gt;</t>
  </si>
  <si>
    <t>GOP paid the firm</t>
  </si>
  <si>
    <t>Turns out the Florida GOP paid the firm , Strategic Allied Consulting , to do voter registration , while the Republican National Committee paid the same firm millions to register voters in four other battleground states : Virginia , North Carolina , Nevada , and Colorado .</t>
  </si>
  <si>
    <t>blog_27_16</t>
  </si>
  <si>
    <t>forms in one county -- has now grown into a pretty ugly flood . Turns out the Florida GOP paid the firm , Strategic Allied Consulting , to do voter registration , while the Republican National Committee paid the same firm millions to register voters in four other battleground states : Virginia , North Carolina , Nevada , and Colorado . &lt;p&gt; After they hired them to do exactly the kinds of fraudulent activities he engaged in and has been</t>
  </si>
  <si>
    <t>Committee paid the same</t>
  </si>
  <si>
    <t>blog_27_17</t>
  </si>
  <si>
    <t>a smartphone and there remains huge scope for future growth , particularly in emerging markets such as China , India and Africa , @ @ @ @ @ @ @ @ @ @ senior analyst Scott Bicheno paid tribute to Nokia for kicking things off back in 1996 with the Communicator : &lt;p&gt; " The world 's first modern smartphone , the Nokia Communicator , was introduced in 1996 . Nokia remained a dominant force in smartphones for over a</t>
  </si>
  <si>
    <t>Bicheno paid tribute to</t>
  </si>
  <si>
    <t>senior analyst Scott Bicheno paid tribute to Nokia for kicking things off back in 1996 with the Communicator :</t>
  </si>
  <si>
    <t>blog_27_18</t>
  </si>
  <si>
    <t>book hardly read anymore but still assigned in classes . A newspaper reports that the building super found her body ; her landlord proclaims she was once a " prodigy . " He also claims mere strangers paid her rent . &lt;p&gt; Strange how much of it has come true without our even noticing it . @ @ @ @ @ @ @ @ @ @ by blue-eyed Americans at a price in order to avoid the " trouble "</t>
  </si>
  <si>
    <t>strangers paid her rent</t>
  </si>
  <si>
    <t>He also claims mere strangers paid her rent .</t>
  </si>
  <si>
    <t>blog_28_0</t>
  </si>
  <si>
    <t>all special education services was over $18 million , and for 2011-2012 , unofficial numbers are $19 million . The district 's total budget is about $102 million . &lt;p&gt; In 2010-2011 , federal and state funds paid 63 percent of the costs , leaving the district on the hook for 37 percent , or about $6.33 million . But in 2011-2012 , Schmitt said federal and state funding will only cover 53 percent , forcing SDUHSD to pay 47</t>
  </si>
  <si>
    <t>funds paid 63 percent</t>
  </si>
  <si>
    <t>In 2010-2011 , federal and state funds paid 63 percent of the costs , leaving the district on the hook for 37 percent , or about $6.33 million .</t>
  </si>
  <si>
    <t>blog_28_1</t>
  </si>
  <si>
    <t>'s high-level staffers writing scripts for , and scheduling , highly illegal robo-calls during the NH primary . The calls claimed to be from Howard Dean and were scheduled to call people between 3-4 AM . Kerry paid a Canadian firm to deploy the calls and ticked of thousands of voters ... which was the goal . &lt;p&gt; Not everybody is a conspiracy theorist . Some of us have witnessed this evil shit happening . There 's a @ @</t>
  </si>
  <si>
    <t>Kerry paid a Canadian</t>
  </si>
  <si>
    <t>Kerry paid a Canadian firm to deploy the calls and ticked of thousands of voters ... which was the goal .</t>
  </si>
  <si>
    <t>blog_28_2</t>
  </si>
  <si>
    <t>'s high-level staffers writing scripts for , and scheduling , highly illegal robo-calls during the NH primary . The calls claimed to be from Howard Dean and were scheduled to call people between 3-4 AM . Kerry paid a Canadian firm to deploy the calls and ticked of thousands of voters ... which was the goal . &lt;p&gt; Enough time has gone by that @ @ @ @ @ @ @ @ @ @ 're *really*paranoid , create a temporary</t>
  </si>
  <si>
    <t>blog_28_3</t>
  </si>
  <si>
    <t>has shown the pedigree and ingredients necessary to contend on the national stage and has built a program poised to challenge for the National Championship . Come March we 'll all get to see if her work paid the biggest dividend of them all ! @ @ @ @ @ @ @ @ @ @ member of the United States Basketball Writers Association ( U.S.B.W.A. ) and has closely observed and written about the amateur basketball scene world-wide for the</t>
  </si>
  <si>
    <t>work paid the biggest</t>
  </si>
  <si>
    <t>Come March we 'll all get to see if her work paid the biggest dividend of them all !</t>
  </si>
  <si>
    <t>blog_28_4</t>
  </si>
  <si>
    <t>Education system . What they do n't tell you it that their are a number of innovative " choice " schools ( at least in new York ) which are alternative , but fully public ( teachers paid union wages , open to all children for free ) . &lt;p&gt; As capitalist corporations have grown into multinationals , creation of maximum profit is based on financial aspects @ @ @ @ @ @ @ @ @ @ further and further</t>
  </si>
  <si>
    <t>teachers paid union wages</t>
  </si>
  <si>
    <t>What they do n't tell you it that their are a number of innovative " choice " schools ( at least in new York ) which are alternative , but fully public ( teachers paid union wages , open to all children for free ) .</t>
  </si>
  <si>
    <t>blog_28_5</t>
  </si>
  <si>
    <t>between false choices . It is n't necessary to be on just one side or the other . There is n't anything inherently wrong @ @ @ @ @ @ @ @ @ @ against broadband govt paid healthcare , for progressive policy , against big spending , etc etc . &lt;p&gt; The problem today is that one side of the two-sided game has been taken over by complete lunatics . If there were rational and reasonable either-or choices ,</t>
  </si>
  <si>
    <t>govt paid healthcare ,</t>
  </si>
  <si>
    <t>@ @ @ @ @ @ @ @ @ against broadband govt paid healthcare , for progressive policy , against big spending , etc etc .</t>
  </si>
  <si>
    <t>blog_28_6</t>
  </si>
  <si>
    <t>the way centurytel was . am i bitter ? uh yeah ... i 've lost over $9,000 in my pay check from 3 years ago to last year . and no , i am not some over paid upper management employee . barely in the ranks of management at all . oh yeah , i get to work a lot of that non paid overtime too , especially now since people are retiring and not being back filled . @</t>
  </si>
  <si>
    <t>over paid upper management</t>
  </si>
  <si>
    <t>and no , i am not some over paid upper management employee .</t>
  </si>
  <si>
    <t>blog_28_7</t>
  </si>
  <si>
    <t>, but again , there is no way it will happen . The ISP 's were up in arms when BBC iPlayer launched , and demanded that it was either taken off line , or the BBC paid the ISP 's extra cash . In the @@5141583 &lt;p&gt; Police are investigating a case at Radnor High School that involves a stolen cell phone and allegations that students might have disseminated a sex video of fellow students . But at this</t>
  </si>
  <si>
    <t>BBC paid the ISP</t>
  </si>
  <si>
    <t>The ISP 's were up in arms when BBC iPlayer launched , and demanded that it was either taken off line , or the BBC paid the ISP 's extra cash .</t>
  </si>
  <si>
    <t>blog_28_8</t>
  </si>
  <si>
    <t>in the comments below . &lt;p&gt; Andrew Warren-Payne is a Research Analyst at Econsultancy . Follow him on Twitter or Google+ . &lt;h&gt; Recommended reports &lt;p&gt; The Paid Search Agencies Buyer 's Guide focuses on the UK paid search ( PPC ) marketplace and profiles 36 leading agencies . The 200+ page report contains contains detailed information about the current trends and issues affecting this sector of digital marketing , as well as advice about how to find the right</t>
  </si>
  <si>
    <t>UK paid search (</t>
  </si>
  <si>
    <t>The Paid Search Agencies Buyer 's Guide focuses on the UK paid search ( PPC ) marketplace and profiles 36 leading agencies .</t>
  </si>
  <si>
    <t>blog_28_9</t>
  </si>
  <si>
    <t>the reasons Germany 's economy is doing fine and recovered very quickly from the economic meltdown of 2008 is their monetary policy , attitude toward debt and the importance they place on their employees . The government paid a lot to keep people employed with curtailed hours . And it served them very well , I might add , though I agree @ @ @ @ @ @ @ @ @ @ are in trouble . &lt;p&gt; I have lived</t>
  </si>
  <si>
    <t>government paid a lot</t>
  </si>
  <si>
    <t>The government paid a lot to keep people employed with curtailed hours .</t>
  </si>
  <si>
    <t>blog_28_10</t>
  </si>
  <si>
    <t>@ @ @ @ @ @ @ @ the Western Berliners were with Easterners , who clearly had diminished resources , by several orders of magnitude . The bus system back then worked on trust : Westerners paid the full rate , Easterners did not . I asked around , and was told that there were probably some who cheated , but that the system worked well . &lt;p&gt; When people cheat at the low end of an economy ,</t>
  </si>
  <si>
    <t>Westerners paid the full</t>
  </si>
  <si>
    <t>Westerners paid the full rate , Easterners did not .</t>
  </si>
  <si>
    <t>blog_28_11</t>
  </si>
  <si>
    <t>the reasons Germany 's economy is doing fine @ @ @ @ @ @ @ @ @ @ is their monetary policy , attitude toward debt and the importance they place on their employees . The government paid a lot to keep people employed with curtailed hours . And it served them very well , I might add , though I agree austerity not a good idea for the EU economies that are in trouble . &lt;p&gt; Exactly , the</t>
  </si>
  <si>
    <t>blog_28_12</t>
  </si>
  <si>
    <t>@ @ @ @ , where over 40 individuals attended . The list of subject matter experts involved in the work group has over 100 names . It should be noted , the attendees and their organizations paid their own expenses to be part of this work group . With a budget over $2 million , CAS and Chris Kelly could have held similar meetings if they had chosen . &lt;p&gt; If they had done so , Prop 35 might</t>
  </si>
  <si>
    <t>organizations paid their own</t>
  </si>
  <si>
    <t>It should be noted , the attendees and their organizations paid their own expenses to be part of this work group .</t>
  </si>
  <si>
    <t>blog_28_13</t>
  </si>
  <si>
    <t>conservation manager would probably end up fighting to preserve Manhattan from active management , just because she 'd know quite well that she could n't rebuild the place if she tried , even if all other Godzillas paid huge taxes for her to do so . &lt;p&gt; That 's the problem we as humans face , to bring this back to human scale . Most of the essential infrastructure is stuff that most people do n't want to touch ,</t>
  </si>
  <si>
    <t>Godzillas paid huge taxes</t>
  </si>
  <si>
    <t>conservation manager would probably end up fighting to preserve Manhattan from active management , just because she 'd know quite well that she could n't rebuild the place if she tried , even if all other Godzillas paid huge taxes for her to do so .</t>
  </si>
  <si>
    <t>blog_28_14</t>
  </si>
  <si>
    <t>One sketch that survives shows a convertible , longer and lower than the final car but with the projecting front fenders , W-shape front end and forward-leaning face that would eventually reach production . Nickles ' design paid homage to the upright grille of the 1938 LaSalle and the projecting fender lamps of some of Mitchell 's own sketches from the 1930s . &lt;p&gt; Soon after he saw the sketch , Mitchell went to London . He recalled that he</t>
  </si>
  <si>
    <t>Nickles ' design paid homage to the upright grille of the 1938 LaSalle and the projecting fender lamps of some of Mitchell 's own sketches from the 1930s .</t>
  </si>
  <si>
    <t>blog_28_15</t>
  </si>
  <si>
    <t>for bats with thicker heads @ @ @ @ @ @ @ @ @ @ began to fly . &lt;p&gt; Coming to grips ( pun intended ) with the problem four years ago , Major League Baseball paid attention to advice from such disparate sources as well-known hitters and the U.S. Forest Service . In addition to size , shape , and type of wood , one of the main reasons bats had been breaking more often is something called</t>
  </si>
  <si>
    <t>Baseball paid attention to</t>
  </si>
  <si>
    <t>Coming to grips ( pun intended ) with the problem four years ago , Major League Baseball paid attention to advice from such disparate sources as well-known hitters and the U.S. Forest Service .</t>
  </si>
  <si>
    <t>blog_28_16</t>
  </si>
  <si>
    <t>'s top commander in the Gaza Strip off-guard in an air strike that killed him . &lt;p&gt; In what now appears to have been a diversionary tactic , Prime Minister Binyamin Netanyahu and Defense Minister Ehud Barak paid a visit to the Syrian frontier in the north , hours before the air offensive began in the south . &lt;p&gt; The show of concern over errant mortar shells that have landed in the Golan Heights from Syria was widely reported during</t>
  </si>
  <si>
    <t>Barak paid a visit</t>
  </si>
  <si>
    <t>In what now appears to have been a diversionary tactic , Prime Minister Binyamin Netanyahu and Defense Minister Ehud Barak paid a visit to the Syrian frontier in the north , hours before the air offensive began in the south .</t>
  </si>
  <si>
    <t>blog_28_17</t>
  </si>
  <si>
    <t>or pensions . No wonder Romney is very secretive about Bain Capital operations . &lt;p&gt; What was interesting was what Romney did not say . For example he did n't mention the fact that 26 major corporations paid no taxes last year thanks to corporate tax loopholes . He did n't mention the fact that many millionaires like himself pay very little or zero taxes due to tax loopholes . In fact last year there were over 2000 millionaires who</t>
  </si>
  <si>
    <t>For example he did n't mention the fact that 26 major corporations paid no taxes last year thanks to corporate tax loopholes .</t>
  </si>
  <si>
    <t>blog_28_18</t>
  </si>
  <si>
    <t>were able to raise from those earning over $60,000 when Labour raised the marginal rate from 33 to 39% . When the US had marginal tax rates over 90% in the 1950 ? s hardly a soul paid it . The reason why high marginal taxes never raise anywhere near the revenue they are expected to is not just because the rich can structure their affairs to avoid it -- it is because those who create wealth ( the wealth</t>
  </si>
  <si>
    <t>soul paid it .</t>
  </si>
  <si>
    <t>s hardly a soul paid it .</t>
  </si>
  <si>
    <t>blog_28_19</t>
  </si>
  <si>
    <t>CIA agents die ... what they were doing should be immediately told to foxfax ... 5000+ dead because of yellow cake .... 60,000+ wounded that the gop does nt want to pay healthcare for ... 2 wars paid fo with tax cuts and 3 stimulus checks ... but this is news ... &lt;p&gt; Let 's back up a second folks ... what DIFFERENCE does it make whether the embassy was stormed by crazy Muslim extremists angered over a video or</t>
  </si>
  <si>
    <t>wars paid fo with</t>
  </si>
  <si>
    <t>2 wars paid fo with tax cuts and 3 stimulus checks ...</t>
  </si>
  <si>
    <t>blog_28_20</t>
  </si>
  <si>
    <t>blog_28_21</t>
  </si>
  <si>
    <t>issue in advance ( via a bundle , as has been discussed ) . &lt;p&gt; Ethical and legal are two different things . I 'm sure this distinction has already been widely discussed . &lt;p&gt; The guy paid the licensing fee for the content , so what 's the problem ? How can he steal something he 's already paid for ? &lt;p&gt; I 've resented having to rebuy music on CD that I 'd previously purchased as LP .</t>
  </si>
  <si>
    <t>guy paid the licensing</t>
  </si>
  <si>
    <t>The guy paid the licensing fee for the content , so what 's the problem ?</t>
  </si>
  <si>
    <t>blog_29_0</t>
  </si>
  <si>
    <t>retirement , is a cause for champagne corks to pop by both parties , which I feel like just calling one party and stopping the bs . &lt;p&gt; The neoliberal wet dream is lots of interchangeable low paid young teachers who can be more easily persuaded to support ever more desecration of union gains and corporate edicts of how best to teach . When , after a few years , these overwhelmed teachers cant hack the stress and lack of</t>
  </si>
  <si>
    <t>low paid young teachers</t>
  </si>
  <si>
    <t>The neoliberal wet dream is lots of interchangeable low paid young teachers who can be more easily persuaded to support ever more desecration of union gains and corporate edicts of how best to teach .</t>
  </si>
  <si>
    <t>blog_29_1</t>
  </si>
  <si>
    <t>. They put out carefully timed stories about **42;2232;TOOLONG facilities that could be improved or @ @ @ @ @ @ @ @ @ @ the case of HISD , they erect signs . &lt;p&gt; The district paid an outside company recently to create 146 signs about the bond election , and district employees installed them at 73 schools that would benefit from passage of the package . One of those campuses is Waltrip High School , which boasts two</t>
  </si>
  <si>
    <t>district paid an outside</t>
  </si>
  <si>
    <t>&gt; The district paid an outside company recently to create 146 signs about the bond election , and district employees installed them at 73 schools that would benefit from passage of the package .</t>
  </si>
  <si>
    <t>blog_29_2</t>
  </si>
  <si>
    <t>that $30.1 million would be allocated to Waltrip , and the address of the HISD website that has a complete section of bond information . &lt;p&gt; In all , says HISD spokesman Jason Spencer , the district paid A &amp;E; Graphics $29,930 for the signs and opted to install them with district staff when that turned out to be the cheapest option . &lt;p&gt; " The signs are intended to promote awareness about the proposition , and to direct folks</t>
  </si>
  <si>
    <t>district paid A &amp;E;</t>
  </si>
  <si>
    <t>In all , says HISD spokesman Jason Spencer , the district paid A &amp;E;</t>
  </si>
  <si>
    <t>blog_29_3</t>
  </si>
  <si>
    <t>served time for helping Americans evade taxes , the government still paid him . &lt;p&gt; He is not the only one and the U.S. is not alone in such tactics . Previously we reported on how Germany paid a Swiss banker for account documentation stolen from Swiss private bank Julius Baer . Reportedly the German tax authorities also provided witness protection for the banker . ( Stealing is still a crime . ) There is not much difference between paying</t>
  </si>
  <si>
    <t>Germany paid a Swiss</t>
  </si>
  <si>
    <t>Previously we reported on how Germany paid a Swiss banker for account documentation stolen from Swiss private bank Julius Baer .</t>
  </si>
  <si>
    <t>blog_29_4</t>
  </si>
  <si>
    <t>the next decade . &lt;p&gt; The well-off do n't pay enough for their Medicare benefits--working age premiums as well as Part B premiums already vary considerably by income . &lt;p&gt; Medicare benefits are overly generous--in 2007 Medicare paid an average of only half of the $18,000 the average beneficiary spent . &lt;p&gt; Cutting Medicare is the only way to save it--changing incentives to providers offers more promise . &lt;p&gt; Medicare needs fundamental restructuring-- " Even the most well-run and efficient</t>
  </si>
  <si>
    <t>in 2007 Medicare paid an average of only half of the $18,000 the average beneficiary spent .</t>
  </si>
  <si>
    <t>blog_29_5</t>
  </si>
  <si>
    <t>of millions cash backing his play . &lt;p&gt; He was able to answer any question from any reporter and shut them up with his answer . He was in command of his show . &lt;p&gt; And Reagan paid his dues . Two terms as Gov of California and the two decades before 1980 courting conservative opinion makers . He knew who to get on his side . Mitt has n't come close to doing any of that . &lt;p&gt; Remember</t>
  </si>
  <si>
    <t>Reagan paid his dues</t>
  </si>
  <si>
    <t>And Reagan paid his dues .</t>
  </si>
  <si>
    <t>blog_29_6</t>
  </si>
  <si>
    <t>, and lithographers a hundred years ago . What goes around comes around . : ) &lt;p&gt; As one who is in the process of crossing over from amateur to pro ( &amp;; giving away a well paid career to pursue a dream ) , I just wanted to put my weight of support behind Dave 's comments . This issue has been debated at length in the Pro Photo Forum here in Oz for a while - and the</t>
  </si>
  <si>
    <t>well paid career to</t>
  </si>
  <si>
    <t>giving away a well paid career to pursue a dream ) , I just wanted to put my weight of support behind Dave 's comments .</t>
  </si>
  <si>
    <t>blog_29_7</t>
  </si>
  <si>
    <t>time permits . Thanks . Robert Szweda &lt;p&gt; I 'm posting as an outsider to professional photography . I shoot with a budget DSLR , a couple primes and two SBs . I 've gotten a couple paid gigs , and am essentially your typical weekend-warrior photographer . I have n't jumped into the microstock thing for a few reasons . &lt;p&gt; What I do see in the microstock field , though , is an insurmountable force . I 'm</t>
  </si>
  <si>
    <t>couple paid gigs ,</t>
  </si>
  <si>
    <t>I 've gotten a couple paid gigs , and am essentially your typical weekend-warrior photographer .</t>
  </si>
  <si>
    <t>blog_29_8</t>
  </si>
  <si>
    <t>threatening professional photographers is alot like McDonalds restaurants threatening High end Steakhouses . They obviously have different clientele . &lt;p&gt; Good read . I 'm taking up the hobby of digital photography and was once a well paid professional newspaper photographer from the New England area . Do n't know if I 'll be getting back into the profession again after 25 years away . &lt;p&gt; I have found that there are a multitude of shutterbugs claiming to be professionals</t>
  </si>
  <si>
    <t>well paid professional newspaper</t>
  </si>
  <si>
    <t>I 'm taking up the hobby of digital photography and was once a well paid professional newspaper photographer from the New England area .</t>
  </si>
  <si>
    <t>blog_29_9</t>
  </si>
  <si>
    <t>" so much " ? Should I hear that and think , " Gee , that seems high ! " Seriously , someone tell me how am I supposed to react to the news that two multimillionaires paid a combined 14.9% tax rate in 2010 , because I have n't the foggiest . &lt;p&gt; Now , I 've spoken at length of how I believe Romney is worth FAR more than the " $264-Million " that 's been reported .</t>
  </si>
  <si>
    <t>multimillionaires paid a combined</t>
  </si>
  <si>
    <t>Seriously , someone tell me how am I supposed to react to the news that two multimillionaires paid a combined 14.9% tax rate in 2010 , because I have n't the foggiest .</t>
  </si>
  <si>
    <t>blog_29_10</t>
  </si>
  <si>
    <t>tax would be +1 , +2 , +3 , +4 and +5 based on some pro-rata grouping like this . Where does that bring us . &lt;p&gt; Variable 2 : Proportional Income Tax share Proportional All Tax paid Dividend per category versus other incomes .. This is important to see over time as people play with dividends , s-corp , c-corp and even non-profits Non-income tax ( payroll ... ) &lt;p&gt; Variable 3 @ @ @ @ @ @ @</t>
  </si>
  <si>
    <t>Tax paid Dividend per</t>
  </si>
  <si>
    <t>All Tax paid Dividend per category versus other incomes ..</t>
  </si>
  <si>
    <t>blog_29_11</t>
  </si>
  <si>
    <t>perhaps going to Thailand would have made sense . Though on hours notice , it would have been more out of pocket just to get there than what I paid for the whole thing after the insurance paid their share . &lt;p&gt; Rather than banning them , it is best for all ( except for insurance companies ) to allow those who can afford the deductibles to buy high deductible insurance . &lt;p&gt; Those under these plans will help exert</t>
  </si>
  <si>
    <t>Though on hours notice , it would have been more out of pocket just to get there than what I paid for the whole thing after the insurance paid their share .</t>
  </si>
  <si>
    <t>blog_29_12</t>
  </si>
  <si>
    <t>to make their shoes . The fact is , TOMS has factories in the same countries they give their shoes . Like Ethiopa . Here 's a thought , even the same factory with the same workers paid the same amount as SoleRebels . The reasoning for this is so they CAN provide jobs in the countries they serve . Not every shoe is made in China . The model of giving is one that is sustainable . The goal</t>
  </si>
  <si>
    <t>workers paid the same</t>
  </si>
  <si>
    <t>Here 's a thought , even the same factory with the same workers paid the same amount as SoleRebels .</t>
  </si>
  <si>
    <t>blog_30_0</t>
  </si>
  <si>
    <t>women , children and families she met during her travels around the world . &lt;p&gt; In 2003 , Clinton released a 562-page autobiography , Living History . In anticipation of high sales , publisher Simon &amp;; Schuster paid Clinton a near-record advance of $8 million . The book set a first-week sales record for a nonfiction work , went on to sell more than one million copies in the first month following publication , and was translated into twelve foreign</t>
  </si>
  <si>
    <t>Schuster paid Clinton a</t>
  </si>
  <si>
    <t>Schuster paid Clinton a near-record advance of $8 million .</t>
  </si>
  <si>
    <t>blog_30_1</t>
  </si>
  <si>
    <t>women , children and families she met during her travels around the world . &lt;p&gt; In 2003 , Clinton released a 562-page autobiography , Living History . In anticipation of high sales , publisher Simon &amp;; Schuster paid Clinton a near-record advance of $8 million . The book set a first-week sales record for a @ @ @ @ @ @ @ @ @ @ million copies in the first month following publication , and was translated into twelve foreign</t>
  </si>
  <si>
    <t>blog_30_2</t>
  </si>
  <si>
    <t>wealthiest Americans and most profitable corporations must do their share to help bring down our record-breaking deficit . &lt;p&gt; Sanders renewed his call for shared sacrifice after it was reported that General Electric and other major corporations paid no U.S. taxes after posting huge profits . Sanders said it is grossly unfair for congressional Republicans to propose major cuts to Head Start , Pell Grants , the Social Security Administration , nutrition grants for pregnant low-income women and the Environmental</t>
  </si>
  <si>
    <t>corporations paid no U.S.</t>
  </si>
  <si>
    <t>Sanders renewed his call for shared sacrifice after it was reported that General Electric and other major corporations paid no U.S. taxes after posting huge profits .</t>
  </si>
  <si>
    <t>blog_30_3</t>
  </si>
  <si>
    <t>@ @ to the person who had no money and was hit by a drunk driver and crippled for life and the driver had no money to sue or insurance and the injured party 's insurance co paid some of the medical and split ? ? ? ? &lt;p&gt; Robin hood you need to put down the democrat propaganda becuause the huge numbers of posts from irate voters are showing were not buying it . All up through the election</t>
  </si>
  <si>
    <t>co paid some of</t>
  </si>
  <si>
    <t>the driver had no money to sue or insurance and the injured party 's insurance co paid some of the medical and split ? ? ?</t>
  </si>
  <si>
    <t>blog_30_4</t>
  </si>
  <si>
    <t>is still run by the Shackleford family to this day . &lt;p&gt; Here 's a patch from one of Monster Hunter International 's teams . &lt;p&gt; Modern monster hunting is quite a lucrative business . With government paid bounties , a good team can earn a lot of money . But do n't expect a long , healthy life . &lt;p&gt; Short life , yes , but it 'll be a lot of fun while it lasts ! &lt;p&gt; Now</t>
  </si>
  <si>
    <t>government paid bounties ,</t>
  </si>
  <si>
    <t>With government paid bounties , a good team can earn a lot of money .</t>
  </si>
  <si>
    <t>blog_30_5</t>
  </si>
  <si>
    <t>of Angry Birds , although there 's no doubt that both the game and the movie benefited from the shared marketing . And given that there 's an Angry Birds TV show on the way , Hollywood paid close attention to this release . &lt;p&gt; Angry Birds Chrome ( May 11 , 2011 ) : Rovio designed a special browser-based version of the game for Google 's Chrome browser , completely free to play and supported by in-app purchases .</t>
  </si>
  <si>
    <t>Hollywood paid close attention</t>
  </si>
  <si>
    <t>And given that there 's an Angry Birds TV show on the way , Hollywood paid close attention to this release .</t>
  </si>
  <si>
    <t>blog_30_6</t>
  </si>
  <si>
    <t>@ @ @ @ @ and discourage new entities , the IRS went after California 's largest cannabis distributor and national poster child , Steven DeAngelo 's Harborside . Their fines exceeded $2 million ; after Harborside paid the bill federal investigators raided another **26;9819;TOOLONG example of cannabusiness , Oaksterdam University . Prosecutions and arrests continue in states bold enough to challenge the federal government . &lt;p&gt; The electorate is the farmer 's wife in our nursery rhyme , having</t>
  </si>
  <si>
    <t>Harborside paid the bill</t>
  </si>
  <si>
    <t>after Harborside paid the bill federal investigators raided another</t>
  </si>
  <si>
    <t>blog_30_7</t>
  </si>
  <si>
    <t>, LLC , I have to wonder what your actual taxes paid are , and those of your clients . We need tax equity in this country . " &lt;p&gt; Glenn went on to guess that Romney paid less than 15 percent overall in taxes on his " tens of millions in earnings . " Glenn can only guess because the pre-2010 Romney tax returns are not public . But it is an educated @ @ @ @ @ @</t>
  </si>
  <si>
    <t>Romney paid less than</t>
  </si>
  <si>
    <t>Glenn went on to guess that Romney paid less than 15 percent overall in taxes on his " tens of millions in earnings .</t>
  </si>
  <si>
    <t>blog_30_8</t>
  </si>
  <si>
    <t>@ @ @ @ @ @ @ @ why neither Romney 's returns nor mine are relevant to the public debate over tax rates . The tax law is a matter of public record . If Romney paid a low overall rate , it is because of provisions within the law that grant preferential treatment to capital gains and allow deductions for large gifts to charity . There are many people who disagree with these provisions , but we do</t>
  </si>
  <si>
    <t>Romney paid a low</t>
  </si>
  <si>
    <t>If Romney paid a low overall rate , it is because of provisions within the law that grant preferential treatment to capital gains and allow deductions for large gifts to charity .</t>
  </si>
  <si>
    <t>blog_30_9</t>
  </si>
  <si>
    <t>my degree . I ended up traveling with a bunch of Australians and decided to fuck off college and head to Sydney . Mom and Dad threatened to stop funding what was becoming basically an all expenses paid drug binge unless I re-enrolled , and I convinced them to pay for me to go to the University of Sydney - which is just this spectacular campus right in the heart of the city , only half an hour from some</t>
  </si>
  <si>
    <t>expenses paid drug binge</t>
  </si>
  <si>
    <t>an all expenses paid drug binge unless I re-enrolled , and I convinced them to pay for me to go to the University of Sydney - which is just this spectacular campus right in the heart of the city , only half an hour from some</t>
  </si>
  <si>
    <t>blog_30_10</t>
  </si>
  <si>
    <t>you as a taxpayer may not have access to for your children . &lt;p&gt; Mr. Obama would lead you to believe that the wealthy are too wealthy . How absurd , since the top 20 percent earners paid 70 percent of all federal taxes collected and more than 50 percent of working Americans pay no federal income taxes at all . &lt;p&gt; So what 's the gripe ? &lt;p&gt; A question we should ask is why go into debt to</t>
  </si>
  <si>
    <t>How absurd , since the top 20 percent earners paid 70 percent of all federal taxes collected and more than 50 percent of working Americans pay no federal income taxes at all .</t>
  </si>
  <si>
    <t>blog_30_11</t>
  </si>
  <si>
    <t>either too long or a risk . &lt;p&gt; The third and fourth trains has one good connection , one OK connection , a long wait and a risky connection . &lt;p&gt; It 's very clear that CT paid NO attention to the Sounder when scheduling their buses . If I have to ride a bus 20 minutes to Edmonds and then wait 20 minutes to get on the train I 'm going to just go the other way on a</t>
  </si>
  <si>
    <t>CT paid NO attention</t>
  </si>
  <si>
    <t>It 's very clear that CT paid NO attention to the Sounder when scheduling their buses .</t>
  </si>
  <si>
    <t>blog_30_12</t>
  </si>
  <si>
    <t>you forget to look at the actual reports ? There is nothing of substance in there . No cited medical experts , nothing that speaks to Max 's medical condition . Sadly , it seems like Dina paid a lot of money for reports that will do nothing to get the investigation opened . Why is she avoiding any of Max 's medical records ? Do they not agree with the scenario she is trying to put forth ? "</t>
  </si>
  <si>
    <t>Dina paid a lot</t>
  </si>
  <si>
    <t>Sadly , it seems like Dina paid a lot of money for reports that will do nothing to get the investigation opened .</t>
  </si>
  <si>
    <t>blog_30_13</t>
  </si>
  <si>
    <t>. Instead of squeezing it slowly for four quarters , the Tide ripped it out of the Tigers ' collective chest , taking with it what looked like a stunning LSU upset Saturday night before a record paid crowd of 93,374 in Tiger Stadium . AJ McCarron 's 28-yard screen pass for a touchdown to T.J. Yeldon with 51 seconds remaining rescued the struggling Tide for a 21-17 victory that will be as hard to forget as the 21-0 crush</t>
  </si>
  <si>
    <t>record paid crowd of</t>
  </si>
  <si>
    <t>Instead of squeezing it slowly for four quarters , the Tide ripped it out of the Tigers ' collective chest , taking with it what looked like a stunning LSU upset Saturday night before a record paid crowd of 93,374 in Tiger Stadium .</t>
  </si>
  <si>
    <t>blog_31_0</t>
  </si>
  <si>
    <t>Native American tribes : tribal students now study in Turkey with full scholarships ; Turkish high officials regularly appear at Native American economic summits ; and dozens of tribal leaders have gone to Turkey on lavish all-expense paid trips . &lt;p&gt; Why the intense interest in business and cultural ties with Native American tribes only now , when Turkish Prime Minister Recep Tayyip Erdogan and his Islamist Justice and Development party ( AKP ) have taken Turkey down a path</t>
  </si>
  <si>
    <t>all-expense paid trips .</t>
  </si>
  <si>
    <t>and dozens of tribal leaders have gone to Turkey on lavish all-expense paid trips .</t>
  </si>
  <si>
    <t>blog_31_1</t>
  </si>
  <si>
    <t>, Burundi and DR . Congo . 500,000 permanent Rwandan and Burundian Hutu refugees , and Congolese refugees around the world . English language expansion to Rwanda to replace the French language . 20,000 Kagame 's fighters paid salaries from the British Budget Support from 1986 to present . 500,000 of British taxpayer 's money paid , so far , to Kagame and his cronies through the budget support , SWAPs , Tutsi-dominated parliament , consultancy , British and Tutsi-owned</t>
  </si>
  <si>
    <t>fighters paid salaries from</t>
  </si>
  <si>
    <t>20,000 Kagame 's fighters paid salaries from the British Budget Support from 1986 to present .</t>
  </si>
  <si>
    <t>blog_31_2</t>
  </si>
  <si>
    <t>Jackass fans etc definitely learn a valuable lesson from this . Do n't drink &amp;; drive , EVER . No matter how close to home you are . It 's senseless &amp;; stupid . And Ryan Dunn paid the price for it . &lt;p&gt; First of all , these deaths were so unnecessary and sad .. For people bashing him , I really hope you never lose a family member as a result of them using really poor judgement ..</t>
  </si>
  <si>
    <t>Dunn paid the price</t>
  </si>
  <si>
    <t>And Ryan Dunn paid the price for it .</t>
  </si>
  <si>
    <t>blog_31_3</t>
  </si>
  <si>
    <t>its content . If for some reason you can not abide by these simple rules , you are invited to read here only . SUPPORT FOR THIS BLOG : From time to time this blog will post paid advertisements , and may link to Amazon.com where this blog is participating in a revenue generating program offered by Amazon.com @@5125691 &lt;h&gt; What to do about the disappearing patient &lt;h&gt; What to do about the disappearing patient &lt;p&gt; We all have the</t>
  </si>
  <si>
    <t>post paid advertisements ,</t>
  </si>
  <si>
    <t>From time to time this blog will post paid advertisements , and may link to Amazon.com where this blog is participating in a revenue generating program offered by Amazon.com @@5125691</t>
  </si>
  <si>
    <t>blog_31_4</t>
  </si>
  <si>
    <t>BA , say nothing of an MA or Ph.D . &lt;p&gt; In a macro-view of the world , I can be thankful that I @ @ @ @ @ @ @ @ @ @ and that insurance paid a wonderful oncologist who literally saved my life ... he went to a public school as well and founded an amazingly good and supportive cancer clinic . So reaching back as far as Dr. W 's med school education at the University</t>
  </si>
  <si>
    <t>insurance paid a wonderful</t>
  </si>
  <si>
    <t>and that insurance paid a wonderful oncologist who literally saved my life ...</t>
  </si>
  <si>
    <t>blog_31_5</t>
  </si>
  <si>
    <t>ground . &lt;p&gt; On Saturday , the city Department of Environmental Protection provided drinking water to residents through its Water-on-the-Go fountains , and Department of Sanitation crews continued to clear debris . But when Mayor Michael Bloomberg paid a visit appearance on Saturday for the first time since the storm hit , and found himself greeted by angry residents demanding aid . &lt;p&gt; " Seven million people visited here last summer , " said John Cori , @ @ @</t>
  </si>
  <si>
    <t>Bloomberg paid a visit</t>
  </si>
  <si>
    <t>But when Mayor Michael Bloomberg paid a visit appearance on Saturday for the first time since the storm hit , and found himself greeted by angry residents demanding aid .</t>
  </si>
  <si>
    <t>blog_31_6</t>
  </si>
  <si>
    <t>that were wood cutouts and could be separated . One part of these wood cutouts was designed to be more attractive to a child . Even with the part 's visual appeal , Hollich found the children paid more attention to the entire object than to the part . &lt;p&gt; " We expected that because infants are so taken by the part 's salience , specifically bright colors and geometric patterns , they would fail to learn the name for</t>
  </si>
  <si>
    <t>Even with the part 's visual appeal , Hollich found the children paid more attention to the entire object than to the part .</t>
  </si>
  <si>
    <t>blog_31_7</t>
  </si>
  <si>
    <t>my family . I have only told two close friends about my plans . I know that when I tell everyone else ( family , workmates ) they will think I am insane giving up a well paid job . I have a substantial amount of money saved even though I became a mortgage slave 4 years ago . I just think now is the right time to do this before I end up meeting someone and getting married and</t>
  </si>
  <si>
    <t>I know that when I tell everyone else ( family , workmates ) they will think I am insane giving up a well paid job .</t>
  </si>
  <si>
    <t>blog_31_8</t>
  </si>
  <si>
    <t>relocate for said job because I graduated debt-free . How ? Yes , I had scholarships , I 've also had one , if not several , part-time jobs since I was 15 , and my parents paid my tuition for me . Similar to what A Teacher had , my parents paid my tuition and @ @ @ @ @ @ @ @ @ @ books , clothing ) . If I could n't afford it , I waited</t>
  </si>
  <si>
    <t>Yes , I had scholarships , I 've also had one , if not several , part-time jobs since I was 15 , and my parents paid my tuition for me .</t>
  </si>
  <si>
    <t>blog_31_9</t>
  </si>
  <si>
    <t>scholarships , I 've also had one , if not several , part-time jobs since I was 15 , and my parents paid my tuition for me . Similar to what A Teacher had , my parents paid my tuition and @ @ @ @ @ @ @ @ @ @ books , clothing ) . If I could n't afford it , I waited for Christmas or Birthdays to roll around . &lt;p&gt; As a former University admissions assistant</t>
  </si>
  <si>
    <t>scholarships , I 've also had one , if not several , part-time jobs since I was 15 , and my parents paid my tuition for me .</t>
  </si>
  <si>
    <t>blog_31_10</t>
  </si>
  <si>
    <t>, for instance , the group of executives who commissioned the National Symphony Orchestra to play a composition written by a powerful stock-market regulator who fancied himself a composer . In another case , a real-estate developer paid a hundred and fifty thousand dollars for two paintings by a local official with artistic aspirations . The pieces were later appraised to be worth about one-hundredth of what he paid . &lt;p&gt; In simplest terms , the degree to which a</t>
  </si>
  <si>
    <t>developer paid a hundred</t>
  </si>
  <si>
    <t>In another case , a real-estate developer paid a hundred and fifty thousand dollars for two paintings by a local official with artistic aspirations .</t>
  </si>
  <si>
    <t>blog_31_11</t>
  </si>
  <si>
    <t>to 18 " real " novels or so and dozens of chapbooks . There were years where the " real " publishers got a little behind in paying us and the " sideline " SRM Publisher proceeds paid the mortgage and/or the health insurance . There were years that the " real " publishers got a little behind and the ebook sales ( not , alas , BPLAN , but through the now defunct Embiid ) covered food and insurance</t>
  </si>
  <si>
    <t>proceeds paid the mortgage</t>
  </si>
  <si>
    <t>There were years where the " real " publishers got a little behind in paying us and the " sideline " SRM Publisher proceeds paid the mortgage and/or the health insurance .</t>
  </si>
  <si>
    <t>blog_31_12</t>
  </si>
  <si>
    <t>affirmatively concealed his identity as the author of the posts . &lt;p&gt; Looks like ZERO did n't learn from its past experiences with paying stock touts shares as compensation . The website pumpsanddumps.com has disclosed that ZERO paid a pennystock promoter nearly 60,000 shares to send out promotional emails on the company . The company hired is called : stockguru.com &lt;p&gt; 30 . From September 1999 through December 2000 , Muller sold nearly all of his five million restricted shares</t>
  </si>
  <si>
    <t>ZERO paid a pennystock</t>
  </si>
  <si>
    <t>The website pumpsanddumps.com has disclosed that ZERO paid a pennystock promoter nearly 60,000 shares to send out promotional emails on the company .</t>
  </si>
  <si>
    <t>blog_31_13</t>
  </si>
  <si>
    <t>hands on tons of Obama cash . Some more than others . Same thing happened the last 2 elections and the Iraq war sellout . Obama cash was funneled to think tanks or whatever and those think-tanks paid these " newsy 's " to write favorable pieces . &lt;p&gt; gregoryp &lt;p&gt; Might also add the group think/herd mentality thing was most likely in play as well . Obamas surrogates pay certain media members to write positive stories and the rest</t>
  </si>
  <si>
    <t>think-tanks paid these "</t>
  </si>
  <si>
    <t>those think-tanks paid these " newsy 's " to write favorable pieces .</t>
  </si>
  <si>
    <t>blog_31_14</t>
  </si>
  <si>
    <t>that salaries at the very top of institutions have migrated upwards , so that now ADs EDs and Development Directors earn 10 to 25 @ @ @ @ @ @ @ @ @ @ among the workers paid the least in these settings . Likewise " service " jobs -- marketing , development , IT , and tech jobs are paid in line with the " marketplace " but artists are paid what the institution ( sometimes in line with</t>
  </si>
  <si>
    <t>workers paid the least</t>
  </si>
  <si>
    <t>among the workers paid the least in these settings .</t>
  </si>
  <si>
    <t>blog_32_0</t>
  </si>
  <si>
    <t>The Trapezuntines had joined Timur 's side in the war along with several minor Turkish lords out of a shared interest in containing the Ottoman threat . In addition to their military participation , the Grand Komnenoi paid a yearly tribute to the Timurids for the next few years , while in return gaining several important cities and fortresses . By the end of the war , the Empire of Trebizond had more than doubled in size . &lt;p&gt; 4</t>
  </si>
  <si>
    <t>Komnenoi paid a yearly</t>
  </si>
  <si>
    <t>In addition to their military participation , the Grand Komnenoi paid a yearly tribute to the Timurids for the next few years , while in return gaining several important cities and fortresses .</t>
  </si>
  <si>
    <t>blog_32_1</t>
  </si>
  <si>
    <t>of the premiums employees went without insurance , but the company would make you sign a paper that stated that the company offered insurance but you refused its program , but owners and upper managment had insurance paid infull . Do people think that Mitt Romney is going to change that , I think no he and his rich co-hords are the reason it was that way to begin with . &lt;p&gt; Lie I do n't think so .. Romney</t>
  </si>
  <si>
    <t>insurance paid infull .</t>
  </si>
  <si>
    <t>but you refused its program , but owners and upper managment had insurance paid infull .</t>
  </si>
  <si>
    <t>blog_32_2</t>
  </si>
  <si>
    <t>said . &lt;p&gt; The subject of job creation at Skatetime , or lack thereof , came up during Republican Len Bernardo 's 2008 campaign for county executive against Democrat Mike Hein , when Hein colleague March Gallagher paid a surprise visit on the skating rink and discovered that Bernardo had hired only a handful of part-time teenagers to operate the place . Hein publicly accused Bernardo of " lying " on his IDA application , and went on to run</t>
  </si>
  <si>
    <t>Gallagher paid a surprise</t>
  </si>
  <si>
    <t>The subject of job creation at Skatetime , or lack thereof , came up during Republican Len Bernardo 's 2008 campaign for county executive against Democrat Mike Hein , when Hein colleague March Gallagher paid a surprise visit on the skating rink and discovered that Bernardo had hired only a handful of part-time teenagers to operate the place .</t>
  </si>
  <si>
    <t>blog_32_3</t>
  </si>
  <si>
    <t>and he said , " Bylines do n't put food on the table . " &lt;p&gt; I 've worked for free and close to it . One of my internships paid $25 per day and the other paid nothing . And that was fine when I was still taking classes @ @ @ @ @ @ @ @ @ @ need money . That 's why I worked for paychecks during the academic year so I could intern come summer</t>
  </si>
  <si>
    <t>other paid nothing .</t>
  </si>
  <si>
    <t>One of my internships paid $25 per day and the other paid nothing .</t>
  </si>
  <si>
    <t>blog_32_4</t>
  </si>
  <si>
    <t>to talk to you . want more bandwidth , faster downloads ? It all costs money . I think some users are spoiled expecting free upgrades . The last time that I was in Europe , customers paid the real price for the phone up front . Only in America . By the way , i always have the newest iPhone and I always sell my old phone for as much or more than I pay for the new model</t>
  </si>
  <si>
    <t>customers paid the real</t>
  </si>
  <si>
    <t>The last time that I was in Europe , customers paid the real price for the phone up front .</t>
  </si>
  <si>
    <t>blog_32_5</t>
  </si>
  <si>
    <t>advise . &lt;p&gt; The Charlotte Observer and Raleigh News &amp;; Observer , once owned by Knight Ridder who sold their stable of newspapers across the US to McClatchy Newspapers located in Sacramento several years ago . McClatchy paid a huge premium to Knight Ridder which burdened the company with tremendous debt ... &lt;p&gt; McClatchy also owns The State Newspaper in Columbia , SC &amp;; Sun News , Myrtle Beach . To my knowledge neither of these papers have made an</t>
  </si>
  <si>
    <t>McClatchy paid a huge</t>
  </si>
  <si>
    <t>McClatchy paid a huge premium to Knight Ridder which burdened the company with tremendous debt ... &lt;p</t>
  </si>
  <si>
    <t>blog_32_6</t>
  </si>
  <si>
    <t>Today Wal-Mart is the largest Corporation in the World . Nobody ever says " What is good for Wl-Mart is good fro America " ; because it is not true . The big difference is that GM paid good wages with good Health Benefits and retirement , Wal-mart does not . &lt;p&gt; In those once great days a " gentleman 's agreement governed the actions of Organized Labor , Government and Big Business . Big Labor got lazy and maybe</t>
  </si>
  <si>
    <t>GM paid good wages</t>
  </si>
  <si>
    <t>The big difference is that GM paid good wages with good Health Benefits and retirement ,</t>
  </si>
  <si>
    <t>blog_32_7</t>
  </si>
  <si>
    <t>prudent measure was to set aside additional money towards pensions in a reserve fund that reflected the actual cost of the pensions . Did the Town Board do that ? The answer is NO . The Board paid the artificially low rate and then irresponsibly claimed that they were " holding down costs " . This year the higher rates finally arrived - the piper must be paid - and the Town blames the State . &lt;p&gt; Does the Board</t>
  </si>
  <si>
    <t>Board paid the artificially</t>
  </si>
  <si>
    <t>The Board paid the artificially low rate and then irresponsibly claimed that they were " holding down costs " .</t>
  </si>
  <si>
    <t>blog_32_8</t>
  </si>
  <si>
    <t>taxes would decrease . A $1.5 million increase in revenue ( from the school surcharge ' fee ' ) would allow the town to lower its tax rate by 2 percent . " &lt;p&gt; Teresa and Carmine paid this ' fee ' with their school taxes and " had to tap their savings " . &lt;p&gt; As to the police salaries anyone interested in doing some research can start with the NY Times &lt;p&gt; It is interesting that you would</t>
  </si>
  <si>
    <t>Carmine paid this '</t>
  </si>
  <si>
    <t>Teresa and Carmine paid this ' fee ' with their school taxes and " had to tap their savings " .</t>
  </si>
  <si>
    <t>blog_32_9</t>
  </si>
  <si>
    <t>will not give in , and I understand the outrage of what these salaries mean to our community . " &lt;p&gt; Subsequently , GROMACK gave them a FIVE YEAR contract with DOUBLE DIGIT increases . The Mastropolos paid the increase by raiding their savings and the cops took every penny .... the could n't care less where it came from .. IN THE KNOW Suggested they move to the South Bronx if they can not afford it . NICE .</t>
  </si>
  <si>
    <t>Mastropolos paid the increase</t>
  </si>
  <si>
    <t>The Mastropolos paid the increase by raiding their savings and the cops took every penny ....</t>
  </si>
  <si>
    <t>blog_32_10</t>
  </si>
  <si>
    <t>to expect a good review , and yet if I happen to WRITE one , my readers ( all 3 of them ) are going to assume that I wrote a good review because the cereal company paid my light bill . &lt;p&gt; I do n't know what the answer is . As someone else said upstairs somewhere , the PR people do n't have money to give away anyhow , all they CAN give is the product . I</t>
  </si>
  <si>
    <t>company paid my light</t>
  </si>
  <si>
    <t>to expect a good review , and yet if I happen to WRITE one , my readers ( all 3 of them ) are going to assume that I wrote a good review because the cereal company paid my light bill .</t>
  </si>
  <si>
    <t>blog_32_11</t>
  </si>
  <si>
    <t>helped build their nations ' businesses and schools ; participated in their nations ' governments ; and defended their nations in times of war and unrest . Through their loyalty to their nations , those Cherokee citizens paid the price for their descendants to have the right to call themselves Cherokee today . No one else has that right ; not the individual walking down the street , not the members of the fraudulent tribes and certainly not a person</t>
  </si>
  <si>
    <t>citizens paid the price</t>
  </si>
  <si>
    <t>Through their loyalty to their nations , those Cherokee citizens paid the price for their descendants to have the right to call themselves Cherokee today .</t>
  </si>
  <si>
    <t>blog_32_12</t>
  </si>
  <si>
    <t>but who knows ? ) that the Carolina Hurricanes will ever dress as the Hartford Whalers or that the Baltimore Orioles will don the uniforms of the St. Louis Browns , but when say , the Mariners paid homage to the Pilots ' one-season MLB season in Seattle before leaving to become the Brewers or when they dress up like minor leaguers , it 's as fundamentally disappointing to me as wearing pajama pants or not wearing stirrups is to</t>
  </si>
  <si>
    <t>Mariners paid homage to</t>
  </si>
  <si>
    <t>that the Carolina Hurricanes will ever dress as the Hartford Whalers or that the Baltimore Orioles will don the uniforms of the St. Louis Browns , but when say , the Mariners paid homage to the Pilots ' one-season MLB season in Seattle before leaving to become the Brewers or when they dress up like minor leaguers , it 's as fundamentally disappointing to me as wearing pajama pants or not wearing stirrups is to</t>
  </si>
  <si>
    <t>blog_32_13</t>
  </si>
  <si>
    <t>, and do something about it . &lt;p&gt; I speak a lot at Habitat events . And I always manage to work in something about my horses when I speak . This summer , one Habitat affiliate paid attention and then knocked my socks off with a heart-felt gift of a few T-shirts ( I love Habitat T-shirts ! ) and a coat rack made of horseshoes . It absolutely made my day ! I love that they paid attention</t>
  </si>
  <si>
    <t>affiliate paid attention and</t>
  </si>
  <si>
    <t>This summer , one Habitat affiliate paid attention and then knocked my socks off with a heart-felt gift of a few T-shirts ( I love Habitat T-shirts ! )</t>
  </si>
  <si>
    <t>blog_32_14</t>
  </si>
  <si>
    <t>a ton of knowledge and expertise to the table . I know I could learn a lot from working closely with the right one . @ @ @ @ @ @ @ @ @ @ when airlines paid commissions and before technology allowed you to make your own online reservations . Now the only agencies that exist are the ones who were willing to think outside the box . &lt;p&gt; I think offering options and expertise to people who want</t>
  </si>
  <si>
    <t>airlines paid commissions and</t>
  </si>
  <si>
    <t>when airlines paid commissions and before technology allowed you to make your own online reservations .</t>
  </si>
  <si>
    <t>blog_33_0</t>
  </si>
  <si>
    <t>note , I was fortunate enough to receive a ( post Sputnik ) NSF Graduate Fellowship for five years to get my Ph . D. in particle physics at Stanford from 1963 to 1968 . The fellowship paid Stanford $2500 per year to cover my tuition and fees . &lt;p&gt; For the big three power elite on the East Coast , Yale comes out on top at $503,000 per degree , Princeton is next at $375,000 per degree , and</t>
  </si>
  <si>
    <t>fellowship paid Stanford $2500</t>
  </si>
  <si>
    <t>The fellowship paid Stanford $2500 per year to cover my tuition and fees .</t>
  </si>
  <si>
    <t>blog_33_1</t>
  </si>
  <si>
    <t>, 91 percent , while taxes on corporate profits were twice as large , relative to national income , as in recent years . The best estimates suggest that circa 1960 the top 0.01 percent of Americans paid an effective federal tax rate of more than 70 percent , twice what they pay today . &lt;p&gt; America in the 1950s made the rich pay their fair share ..... yet contrary to right-wing propaganda then and now , it prospered .</t>
  </si>
  <si>
    <t>Americans paid an effective</t>
  </si>
  <si>
    <t>The best estimates suggest that circa 1960 the top 0.01 percent of Americans paid an effective federal tax rate of more than 70 percent , twice what they pay today .</t>
  </si>
  <si>
    <t>blog_33_2</t>
  </si>
  <si>
    <t>Daily Show with Jon Stewart tonight . You might be @ @ @ @ @ @ @ @ @ @ ( Get away with it . ) &lt;p&gt; Speaking of getting away with it - if TAS paid you for submitting this defense of IMF guy , you are really getting away with it . But then you have been , for quite awhile . &lt;h&gt; db saxton 5.20.11 @ 3:17AM &lt;h&gt; Jonathan 5.20.11 @ 3:21AM &lt;p&gt; Is Stein serious</t>
  </si>
  <si>
    <t>TAS paid you for</t>
  </si>
  <si>
    <t>&gt; Speaking of getting away with it - if TAS paid you for submitting this defense of IMF guy , you are really getting away with it .</t>
  </si>
  <si>
    <t>blog_33_3</t>
  </si>
  <si>
    <t>triumphantly in the period of the Renaissance . It was forced to wage a fierce battle against the influence of religion ( not only Catholic , but also Protestant , by the way ) . Many martyrs paid the price of scientific freedom with their lives . Giordano Bruno was burnt at the stake . Galileo was twice put on trial by the Inquisition , and forced to renounce his views under threat of torture @ @ @ @ @</t>
  </si>
  <si>
    <t>martyrs paid the price</t>
  </si>
  <si>
    <t>Many martyrs paid the price of scientific freedom with their lives .</t>
  </si>
  <si>
    <t>blog_33_4</t>
  </si>
  <si>
    <t>been brewing for a while . I finally pulled my old records to be accurate on my numbers . So let 's get started . &lt;p&gt; Nineteen years ago , I started law school . My parents paid my way through ( state ) college but I was on my own from there . So I opted for the state law school . The requirement back then was that you were not allowed to be employed your first year in</t>
  </si>
  <si>
    <t>parents paid my way</t>
  </si>
  <si>
    <t>My parents paid my way through ( state ) college</t>
  </si>
  <si>
    <t>blog_33_5</t>
  </si>
  <si>
    <t>insurance companies , they make enough over the top cash profit to pay for every american to have a years supply of condoms , viagra and KY lube . &lt;p&gt; perhaps shes looking for a nice fat paid insurance job when she steps into the real world , where she can dictate how to deny people coverage for say , sex change operations or botox lip enhancement . &lt;p&gt; there 's more to these Washington DC news feeds than meets</t>
  </si>
  <si>
    <t>fat paid insurance job</t>
  </si>
  <si>
    <t>&gt; perhaps shes looking for a nice fat paid insurance job when she steps into the real world , where she can dictate how to deny people coverage for say , sex change operations or botox lip enhancement .</t>
  </si>
  <si>
    <t>blog_33_6</t>
  </si>
  <si>
    <t>of the law of nations or a treaty of the United States . " Even though it 's been on the books since the dawn of our democracy , it was n't until 1980 that federal courts paid the ATS any attention . In Fliartiga v. Pena-Irala , the Second Circuit Court of Appeals held that the ATS gave jurisdiction over a lawsuit brought by a Paraguayan national against another Paraguayan national living in the United States for torture that</t>
  </si>
  <si>
    <t>courts paid the ATS</t>
  </si>
  <si>
    <t>" Even though it 's been on the books since the dawn of our democracy , it was n't until 1980 that federal courts paid the ATS any attention .</t>
  </si>
  <si>
    <t>blog_33_7</t>
  </si>
  <si>
    <t>, the test of whether @ @ @ @ @ @ @ @ @ @ teams who do n't want him . There are now six teams who let him go or moved him . The Dodgers paid the Cubs $11MM to take him off their hands . He played for the Phillies last year for $800,000 , or $450,000 less than local fan whipping boy Rick Ankiel got from the Nats for a half season -- and the same</t>
  </si>
  <si>
    <t>Dodgers paid the Cubs</t>
  </si>
  <si>
    <t>The Dodgers paid the Cubs $11MM to take him off their hands .</t>
  </si>
  <si>
    <t>blog_33_8</t>
  </si>
  <si>
    <t>, their brothers and sisters , their fathers and mothers , their significant others , etc ... &lt;p&gt; This other stuff is lower on the hit list . &lt;p&gt; Why are women in the Obama White House paid less than men ? &lt;p&gt; Anonymous &lt;p&gt; " As president , I 'll ensure that every woman in this country can make it home in time to do a little cleaning , make something good for their kids or families to eat</t>
  </si>
  <si>
    <t>House paid less than</t>
  </si>
  <si>
    <t>Why are women in the Obama White House paid less than men ?</t>
  </si>
  <si>
    <t>blog_33_9</t>
  </si>
  <si>
    <t>ass " and you called her " stupid , " simply because you lack the first clue about the topic ? Did you even bother to look up " The Fair Pay Act " or " women paid 72 cents on the dollar " ? If you have n't already looked it up by now then you probably could n't care less anyway , but calling that young woman " stupid " just because you 're ignorant of the topic</t>
  </si>
  <si>
    <t>women paid 72 cents</t>
  </si>
  <si>
    <t>Did you even bother to look up " The Fair Pay Act " or " women paid 72 cents on the dollar " ?</t>
  </si>
  <si>
    <t>blog_33_10</t>
  </si>
  <si>
    <t>TX ; New Haven , CT ; Pittsburgh , PA ; and Washington , DC ) , one charter management organization ( Achievement First ) , and the Relay Graduate School of Education . &lt;p&gt; The report paid particular attention to the design and implementation challenges that many states and districts face in putting an evaluation system into place . These challenges focused on five areas : 1 ) student achievement measures ; 2 ) classroom observations ; 3 )</t>
  </si>
  <si>
    <t>report paid particular attention</t>
  </si>
  <si>
    <t>&gt; The report paid particular attention to the design and implementation challenges that many states and districts face in putting an evaluation system into place .</t>
  </si>
  <si>
    <t>blog_33_11</t>
  </si>
  <si>
    <t>soccer game 's not the important memory , or the Rip-Its , or the Honey Buns . &lt;p&gt; " Everybody was kind of quiet , " while the Iraqis shot off thousands of rounds ; Mr. SeBour paid attention for security 's sake , but paid equal attention to a bigger moment he was witnessing . " It was one of those times , you see something awesome , " he said . " Who else gets to be part</t>
  </si>
  <si>
    <t>SeBour paid attention for</t>
  </si>
  <si>
    <t>&gt; " Everybody was kind of quiet , " while the Iraqis shot off thousands of rounds ; Mr. SeBour paid attention for security 's sake , but paid equal attention to a bigger moment he was witnessing .</t>
  </si>
  <si>
    <t>blog_33_12</t>
  </si>
  <si>
    <t>you should also get quotes from a few lenders that originate and close loans , @ @ @ @ @ @ @ @ @ @ &lt;p&gt; Back in the old days , Gumbinger says , the borrower paid the broker to shop his loan to a variety of sources , in the form of points and fees . Today , Gumbinger says , brokers are contracted representatives for a number of different lenders , and their services paid for by</t>
  </si>
  <si>
    <t>borrower paid the broker</t>
  </si>
  <si>
    <t>Back in the old days , Gumbinger says , the borrower paid the broker to shop his loan to a variety of sources , in the form of points and fees .</t>
  </si>
  <si>
    <t>blog_34_0</t>
  </si>
  <si>
    <t>. &lt;p&gt; Bartlett says that capital gains are taxed at a much lower income than payroll tax . Currently the rate for capital gains is at 15 percent . For example , back in 2006 Warren Buffet paid 17.7 percent in taxes on his $46 million income . His secretary paid in 30 percent of her $60,000 salary . " It 's easy to say ' Raise taxes ' when you know you 're not going to have to pay</t>
  </si>
  <si>
    <t>Buffet paid 17.7 percent</t>
  </si>
  <si>
    <t>For example , back in 2006 Warren Buffet paid 17.7 percent in taxes on his $46 million income .</t>
  </si>
  <si>
    <t>blog_34_1</t>
  </si>
  <si>
    <t>came around in the fall and were paid in grain , which they could sell to the local mill ( which is still in business ) . There was no income tax back then and my grandfather paid his property taxes by working for the county -- drove snowplow during the winter , when he was n't busy anyway . &lt;p&gt; For WWII they instituted the income tax , payable in USD only , @ @ @ @ @ @</t>
  </si>
  <si>
    <t>grandfather paid his property</t>
  </si>
  <si>
    <t>There was no income tax back then and my grandfather paid his property taxes by working for the county</t>
  </si>
  <si>
    <t>blog_34_2</t>
  </si>
  <si>
    <t>emploees makes your taxes go up ....... you PAY for thier Medical insurance as well as their food stamps and any other goverment assistance they recieve . We as TAXPAYERS subsiside the employees ...... even if WalMart paid each associate an additional $5 an hour they would still be the most profitable in thw WORLD . So how is that right ? They do n't pay the employees and we as taxpayers get stuck with the BILL while they rake</t>
  </si>
  <si>
    <t>WalMart paid each associate</t>
  </si>
  <si>
    <t>We as TAXPAYERS subsiside the employees ...... even if WalMart paid each associate an additional $5 an hour they would still be the most profitable in thw WORLD .</t>
  </si>
  <si>
    <t>blog_34_3</t>
  </si>
  <si>
    <t>In an April 11 , 2008 , interview on the CNN Headline News Glenn Beck Show Voight stated that he had thrown his support to Republican Senator John McCain for President. 18 In May 2008 , Voight paid a solidarity visit to Israel in honor of its 60th birthday . " I 'm coming to salute , encourage and strengthen the people of Israel on this joyous 60th birthday , " said Voight . " This week is about highlighting</t>
  </si>
  <si>
    <t>Voight paid a solidarity</t>
  </si>
  <si>
    <t>In May 2008 , Voight paid a solidarity visit to Israel in honor of its 60th birthday .</t>
  </si>
  <si>
    <t>blog_34_4</t>
  </si>
  <si>
    <t>. &lt;p&gt; Anonymous &lt;p&gt; Well , by misinformation , I actually mean misinformation . &lt;p&gt; Anonymous &lt;p&gt; Irony hit them like a freight train . They set the bar low and Romney and his lying campaign team paid the price in Ohio . &lt;p&gt; http : **32;8684;TOOLONG Marti Salvato &lt;p&gt; I 'm not looking for " news " when I turn on MSNBC . I 'm looking for progressive liberal analysis , which can include some pretty interesting panel mixes</t>
  </si>
  <si>
    <t>team paid the price</t>
  </si>
  <si>
    <t>They set the bar low and Romney and his lying campaign team paid the price in Ohio .</t>
  </si>
  <si>
    <t>blog_34_5</t>
  </si>
  <si>
    <t>this passage on page 19 : &lt;p&gt; " In 1949 , a businessman named Frank McNamara found himself without any cash after dining at a New York City restaurant . The mortification he experienced as his wife paid the bill provided the impetus for him to create one of the earliest credit cards , establishing the foundation for today 's multi-billion dollar credit card industry ( Gerson &amp;; Woolsey , 2009 ) . " &lt;p&gt; So , basically , our</t>
  </si>
  <si>
    <t>wife paid the bill</t>
  </si>
  <si>
    <t>The mortification he experienced as his wife paid the bill provided the impetus for him to create one of the earliest credit cards , establishing the foundation for today 's multi-billion dollar credit card industry ( Gerson &amp;;</t>
  </si>
  <si>
    <t>blog_34_6</t>
  </si>
  <si>
    <t>now ? How can you come to that conclusion . You know NOTHING about Vick . You have never had any conversation with him thus your accusation is a baseless arguement against him . &lt;p&gt; Mr. Vick paid his debt to society . The dogs that lived are doing so in the lap of luxury . PETA has used Vick to @ @ @ @ @ @ @ @ @ @ . &lt;p&gt; Vick lost tens of millions of dollars</t>
  </si>
  <si>
    <t>Vick paid his debt</t>
  </si>
  <si>
    <t>Mr. Vick paid his debt to society .</t>
  </si>
  <si>
    <t>blog_34_7</t>
  </si>
  <si>
    <t>house . You can not convince me that the churches cost less than $2 million a piece and the temple anything south of $200 million and I do n't live in the city ! If those facilities paid their share , my property taxes would be cut in half ! They are taking money out of my pocket to promote a religion that I think is a lot of hooey . &lt;p&gt; http : **35;3094;TOOLONG ... Blazers77 &lt;p&gt; I disagree</t>
  </si>
  <si>
    <t>facilities paid their share</t>
  </si>
  <si>
    <t>If those facilities paid their share , my property taxes would be cut in half !</t>
  </si>
  <si>
    <t>blog_34_8</t>
  </si>
  <si>
    <t>last week that he expects the governor to keep his options open on the state-run exchange . &lt;p&gt; -- The Associated Press &lt;h&gt; Tennessee Valley Authority Increases Executive Pay in Fiscal 2012 &lt;p&gt; The Tennessee Valley Authority paid many of its top executives substantially more in fiscal 2012 than in the year before . &lt;p&gt; TVA 's fiscal year ended Sept. 30 and year-end figures @ @ @ @ @ @ @ @ @ @ Chattanooga Times Free Press reported</t>
  </si>
  <si>
    <t>Authority paid many of</t>
  </si>
  <si>
    <t>The Tennessee Valley Authority paid many of its top executives substantially more in fiscal 2012 than in the year before .</t>
  </si>
  <si>
    <t>blog_34_9</t>
  </si>
  <si>
    <t>extreme weather events highlights the importance of investing in preparedness . &lt;p&gt; The city 's and state 's attention to health care evacuation planning since Irene appears to have improved communication and smoothed the response . Officials paid attention to the emergency needs and vulnerabilities of individual health facilities , working with nursing and care homes in the months after Irene to address their vulnerabilities , personally visiting and placing multiple calls offering assistance both before and after the storm</t>
  </si>
  <si>
    <t>Officials paid attention to</t>
  </si>
  <si>
    <t>Officials paid attention to the emergency needs and vulnerabilities of individual health facilities , working with nursing and care homes in the months after Irene to address their vulnerabilities , personally visiting and placing multiple calls offering assistance both before and after the storm</t>
  </si>
  <si>
    <t>blog_34_10</t>
  </si>
  <si>
    <t>installed , repurchased the paid ones via Google and have n't thought about the Amazon Appstore since . It 's not a bad service at all , in the end I felt that the days of quality paid apps pretty much ended so there was n't much reason to keep both . &lt;p&gt; I had the exact same experience . I saw some battery drain from the Amazon App store , so I uninstalled it . Suddenly all the apps</t>
  </si>
  <si>
    <t>quality paid apps pretty</t>
  </si>
  <si>
    <t>It 's not a bad service at all , in the end I felt that the days of quality paid apps pretty much ended</t>
  </si>
  <si>
    <t>blog_34_11</t>
  </si>
  <si>
    <t>Free " as in the government " managing " current per capita health spending to get some Scandinavian Socialist outcome.They trust " experts " to figure it all out and think their input through taxes and employer/employee paid insurance premiums will , in the worst case scenario , be the same , but likely substantially less once the profits are taken away from insurance companies and Big Pharma . &lt;p&gt; Odd , I have never met a person with a</t>
  </si>
  <si>
    <t>employer/employee paid insurance premiums</t>
  </si>
  <si>
    <t>They trust " experts " to figure it all out and think their input through taxes and employer/employee paid insurance premiums will , in the worst case scenario , be the same , but likely substantially less once the profits are taken away from insurance companies and Big Pharma .</t>
  </si>
  <si>
    <t>The driver paid no heed , thinking it directed at the girl .</t>
    <phoneticPr fontId="2" type="noConversion"/>
  </si>
  <si>
    <t>MV</t>
    <phoneticPr fontId="2" type="noConversion"/>
  </si>
  <si>
    <t>RR</t>
    <phoneticPr fontId="2" type="noConversion"/>
  </si>
  <si>
    <t>NA</t>
    <phoneticPr fontId="2" type="noConversion"/>
  </si>
  <si>
    <t>Haberman &lt;h&gt; Reporter &lt;p&gt; 9:53 PM ET &lt;p&gt; That was one of Trump 's best openings and one his campaign had prepped him for . &lt;h&gt; Maggie Haberman &lt;h&gt; Reporter &lt;p&gt; 9:53 PM ET &lt;p&gt; The WikiLeaks paid speeches excerpts would have been potentially lethal to Clinton during the primary . &lt;h&gt; Maggie Haberman &lt;h&gt; Reporter &lt;p&gt; 9:54 PM ET &lt;p&gt; Coming now they could still be problematic in terms of enthusiasm for her among Sanders voters . &lt;h&gt; Maggie</t>
    <phoneticPr fontId="2" type="noConversion"/>
  </si>
  <si>
    <t>The material price paid variance of -200 , or -2% , is within the 3.0000% limit .</t>
    <phoneticPr fontId="2" type="noConversion"/>
  </si>
  <si>
    <t>For example , caregiving displaces paid work more frequently for women than men throughout the life course .</t>
    <phoneticPr fontId="2" type="noConversion"/>
  </si>
  <si>
    <t>to</t>
    <phoneticPr fontId="2" type="noConversion"/>
  </si>
  <si>
    <t>unamb</t>
    <phoneticPr fontId="2" type="noConversion"/>
  </si>
  <si>
    <t>7 discharge if the debtor previously received a discharge in a chapter 12 or chapter 13 case filed within six years before the date of the filing of the second case unless ( 1 ) the debtor paid all " allowed unsecured " claims in the earlier case in full , or ( 2 @ @ @ @ @ @ @ @ @ @</t>
    <phoneticPr fontId="2" type="noConversion"/>
  </si>
  <si>
    <t>within the 3.0000% limit . PREFORMATTED TABLE &lt;p&gt; The material B pounds used ( stnd $ ) variance of 100 , or 3.333333% , is not within the 3.0000% limit . PREFORMATTED TABLE &lt;p&gt; The material price paid variance of -200 , or -2% , is within the 3.0000% limit . &lt;p&gt; The material A price paid variance of -100 , or -1.666667% , is within the 3.0000% limit . &lt;p&gt; The material B price paid variance of -100 ,</t>
    <phoneticPr fontId="2" type="noConversion"/>
  </si>
  <si>
    <t>approved , though , the jail is full . &lt;p&gt; How banks will view an ( admittedly creative ) request @ @ @ @ @ @ @ @ @ @ guess . Police union reaction to cops paid a " fraction " is more predictable . &lt;p&gt; Silva 's proposed tax also neglects to factor in Stockton 's bankruptcy . The city owes creditors hundreds of millions . They 'll claim any large tax revenue . &lt;p&gt; Silva told a</t>
    <phoneticPr fontId="2" type="noConversion"/>
  </si>
  <si>
    <t>Tag</t>
    <phoneticPr fontId="2" type="noConversion"/>
  </si>
  <si>
    <t>note</t>
    <phoneticPr fontId="2" type="noConversion"/>
  </si>
  <si>
    <t>amb1</t>
    <phoneticPr fontId="2" type="noConversion"/>
  </si>
  <si>
    <t>amb0|1</t>
    <phoneticPr fontId="2" type="noConversion"/>
  </si>
  <si>
    <t>total (MVRR=0,1,2,3)</t>
    <phoneticPr fontId="2" type="noConversion"/>
  </si>
  <si>
    <t>MVRR=1</t>
    <phoneticPr fontId="2" type="noConversion"/>
  </si>
  <si>
    <t>minus NA</t>
    <phoneticPr fontId="2" type="noConversion"/>
  </si>
  <si>
    <t>MVRR=2</t>
    <phoneticPr fontId="2" type="noConversion"/>
  </si>
  <si>
    <t>sumRR</t>
    <phoneticPr fontId="2" type="noConversion"/>
  </si>
  <si>
    <t>interpolation equation</t>
    <phoneticPr fontId="2" type="noConversion"/>
  </si>
  <si>
    <t>sampled</t>
    <phoneticPr fontId="2" type="noConversion"/>
  </si>
  <si>
    <t>"B6 = (B19/B15)*B3"</t>
    <phoneticPr fontId="2" type="noConversion"/>
  </si>
  <si>
    <t>"B4 = B3-B6"</t>
    <phoneticPr fontId="2" type="noConversion"/>
  </si>
  <si>
    <t>"B5 = (B17/B16)*B4"</t>
    <phoneticPr fontId="2" type="noConversion"/>
  </si>
  <si>
    <t>unambRR</t>
    <phoneticPr fontId="2" type="noConversion"/>
  </si>
  <si>
    <t>"B10 = (B24/B20)*B7"</t>
    <phoneticPr fontId="2" type="noConversion"/>
  </si>
  <si>
    <t>"B8 = B7-B10"</t>
    <phoneticPr fontId="2" type="noConversion"/>
  </si>
  <si>
    <t>"B9 = (B22/B21)*B8"</t>
    <phoneticPr fontId="2" type="noConversion"/>
  </si>
  <si>
    <t>"B11 = B5+B9"</t>
    <phoneticPr fontId="2" type="noConversion"/>
  </si>
  <si>
    <t>"B12 = B11/B2"</t>
    <phoneticPr fontId="2" type="noConversion"/>
  </si>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</sst>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新細明體"/>
      <family val="2"/>
      <scheme val="minor"/>
    </font>
    <font>
      <b/>
      <sz val="11"/>
      <name val="新細明體"/>
      <family val="1"/>
      <charset val="136"/>
    </font>
    <font>
      <sz val="9"/>
      <name val="新細明體"/>
      <family val="3"/>
      <charset val="136"/>
      <scheme val="minor"/>
    </font>
    <font>
      <b/>
      <sz val="11"/>
      <color theme="1"/>
      <name val="新細明體"/>
      <family val="1"/>
      <charset val="136"/>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quotePrefix="1"/>
    <xf numFmtId="0" fontId="0" fillId="0" borderId="0" xfId="0" applyBorder="1"/>
    <xf numFmtId="0" fontId="1" fillId="0" borderId="2" xfId="0" applyFont="1" applyFill="1" applyBorder="1" applyAlignment="1">
      <alignment horizontal="center" vertical="top"/>
    </xf>
    <xf numFmtId="0" fontId="3" fillId="0" borderId="0" xfId="0" applyFont="1"/>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784"/>
  <sheetViews>
    <sheetView topLeftCell="A1054" workbookViewId="0">
      <selection activeCell="M1072" sqref="A1:XFD1048576"/>
    </sheetView>
  </sheetViews>
  <sheetFormatPr defaultRowHeight="15" x14ac:dyDescent="0.3"/>
  <sheetData>
    <row r="1" spans="1:11" x14ac:dyDescent="0.3">
      <c r="B1" s="1" t="s">
        <v>0</v>
      </c>
      <c r="C1" s="1" t="s">
        <v>1</v>
      </c>
      <c r="D1" s="1" t="s">
        <v>2</v>
      </c>
      <c r="E1" s="1" t="s">
        <v>3</v>
      </c>
      <c r="F1" s="1" t="s">
        <v>4</v>
      </c>
      <c r="G1" s="1" t="s">
        <v>5</v>
      </c>
      <c r="H1" s="1" t="s">
        <v>6</v>
      </c>
      <c r="I1" s="1" t="s">
        <v>7</v>
      </c>
      <c r="J1" s="1" t="s">
        <v>8</v>
      </c>
      <c r="K1" s="1" t="s">
        <v>9</v>
      </c>
    </row>
    <row r="2" spans="1:11" x14ac:dyDescent="0.3">
      <c r="A2" s="1">
        <v>197</v>
      </c>
      <c r="B2">
        <v>197</v>
      </c>
      <c r="C2" t="s">
        <v>802</v>
      </c>
      <c r="D2" t="s">
        <v>803</v>
      </c>
      <c r="E2" t="s">
        <v>804</v>
      </c>
      <c r="F2" t="s">
        <v>805</v>
      </c>
      <c r="G2">
        <v>1</v>
      </c>
      <c r="H2">
        <v>0</v>
      </c>
      <c r="I2" t="s">
        <v>31</v>
      </c>
      <c r="K2">
        <v>0</v>
      </c>
    </row>
    <row r="3" spans="1:11" x14ac:dyDescent="0.3">
      <c r="A3" s="1">
        <v>355</v>
      </c>
      <c r="B3">
        <v>355</v>
      </c>
      <c r="C3" t="s">
        <v>1430</v>
      </c>
      <c r="D3" t="s">
        <v>1431</v>
      </c>
      <c r="E3" t="s">
        <v>1432</v>
      </c>
      <c r="F3" t="s">
        <v>1433</v>
      </c>
      <c r="G3">
        <v>1</v>
      </c>
      <c r="H3">
        <v>0</v>
      </c>
      <c r="I3" t="s">
        <v>14</v>
      </c>
      <c r="K3">
        <v>0</v>
      </c>
    </row>
    <row r="4" spans="1:11" x14ac:dyDescent="0.3">
      <c r="A4" s="1">
        <v>427</v>
      </c>
      <c r="B4">
        <v>427</v>
      </c>
      <c r="C4" t="s">
        <v>1718</v>
      </c>
      <c r="D4" t="s">
        <v>1719</v>
      </c>
      <c r="E4" t="s">
        <v>1720</v>
      </c>
      <c r="F4" t="s">
        <v>1721</v>
      </c>
      <c r="G4">
        <v>1</v>
      </c>
      <c r="H4">
        <v>0</v>
      </c>
      <c r="I4" t="s">
        <v>14</v>
      </c>
      <c r="K4">
        <v>0</v>
      </c>
    </row>
    <row r="5" spans="1:11" x14ac:dyDescent="0.3">
      <c r="A5" s="1">
        <v>992</v>
      </c>
      <c r="B5">
        <v>992</v>
      </c>
      <c r="C5" t="s">
        <v>3965</v>
      </c>
      <c r="D5" t="s">
        <v>3966</v>
      </c>
      <c r="E5" t="s">
        <v>3967</v>
      </c>
      <c r="F5" t="s">
        <v>3968</v>
      </c>
      <c r="G5">
        <v>1</v>
      </c>
      <c r="H5">
        <v>0</v>
      </c>
      <c r="I5" t="s">
        <v>31</v>
      </c>
      <c r="K5">
        <v>0</v>
      </c>
    </row>
    <row r="6" spans="1:11" x14ac:dyDescent="0.3">
      <c r="A6" s="1">
        <v>1123</v>
      </c>
      <c r="B6">
        <v>1123</v>
      </c>
      <c r="C6" t="s">
        <v>4482</v>
      </c>
      <c r="D6" t="s">
        <v>4483</v>
      </c>
      <c r="E6" t="s">
        <v>4484</v>
      </c>
      <c r="F6" t="s">
        <v>4485</v>
      </c>
      <c r="G6">
        <v>1</v>
      </c>
      <c r="H6">
        <v>0</v>
      </c>
      <c r="I6" t="s">
        <v>14</v>
      </c>
      <c r="K6">
        <v>0</v>
      </c>
    </row>
    <row r="7" spans="1:11" x14ac:dyDescent="0.3">
      <c r="A7" s="1">
        <v>1427</v>
      </c>
      <c r="B7">
        <v>1427</v>
      </c>
      <c r="C7" t="s">
        <v>5687</v>
      </c>
      <c r="D7" t="s">
        <v>5688</v>
      </c>
      <c r="E7" t="s">
        <v>5689</v>
      </c>
      <c r="F7" t="s">
        <v>5690</v>
      </c>
      <c r="G7">
        <v>1</v>
      </c>
      <c r="H7">
        <v>0</v>
      </c>
      <c r="I7" t="s">
        <v>14</v>
      </c>
      <c r="K7">
        <v>0</v>
      </c>
    </row>
    <row r="8" spans="1:11" x14ac:dyDescent="0.3">
      <c r="A8" s="1">
        <v>1479</v>
      </c>
      <c r="B8">
        <v>1479</v>
      </c>
      <c r="C8" t="s">
        <v>5894</v>
      </c>
      <c r="D8" t="s">
        <v>5895</v>
      </c>
      <c r="E8" t="s">
        <v>5896</v>
      </c>
      <c r="F8" t="s">
        <v>5897</v>
      </c>
      <c r="G8">
        <v>1</v>
      </c>
      <c r="H8">
        <v>0</v>
      </c>
      <c r="I8" t="s">
        <v>14</v>
      </c>
      <c r="K8">
        <v>0</v>
      </c>
    </row>
    <row r="9" spans="1:11" x14ac:dyDescent="0.3">
      <c r="A9" s="1">
        <v>1490</v>
      </c>
      <c r="B9">
        <v>1490</v>
      </c>
      <c r="C9" t="s">
        <v>5937</v>
      </c>
      <c r="D9" t="s">
        <v>5938</v>
      </c>
      <c r="E9" t="s">
        <v>5939</v>
      </c>
      <c r="F9" t="s">
        <v>5940</v>
      </c>
      <c r="G9">
        <v>1</v>
      </c>
      <c r="H9">
        <v>0</v>
      </c>
      <c r="I9" t="s">
        <v>14</v>
      </c>
      <c r="K9">
        <v>0</v>
      </c>
    </row>
    <row r="10" spans="1:11" x14ac:dyDescent="0.3">
      <c r="A10" s="1">
        <v>1831</v>
      </c>
      <c r="B10">
        <v>1831</v>
      </c>
      <c r="C10" t="s">
        <v>7283</v>
      </c>
      <c r="D10" t="s">
        <v>7284</v>
      </c>
      <c r="E10" t="s">
        <v>7285</v>
      </c>
      <c r="F10" t="s">
        <v>7286</v>
      </c>
      <c r="G10">
        <v>1</v>
      </c>
      <c r="H10">
        <v>0</v>
      </c>
      <c r="I10" t="s">
        <v>31</v>
      </c>
      <c r="K10">
        <v>0</v>
      </c>
    </row>
    <row r="11" spans="1:11" x14ac:dyDescent="0.3">
      <c r="A11" s="1">
        <v>2352</v>
      </c>
      <c r="B11">
        <v>2352</v>
      </c>
      <c r="C11" t="s">
        <v>9351</v>
      </c>
      <c r="D11" t="s">
        <v>9352</v>
      </c>
      <c r="E11" t="s">
        <v>9353</v>
      </c>
      <c r="F11" t="s">
        <v>9354</v>
      </c>
      <c r="G11">
        <v>1</v>
      </c>
      <c r="H11">
        <v>0</v>
      </c>
      <c r="I11" t="s">
        <v>31</v>
      </c>
      <c r="K11">
        <v>0</v>
      </c>
    </row>
    <row r="12" spans="1:11" x14ac:dyDescent="0.3">
      <c r="A12" s="1">
        <v>2667</v>
      </c>
      <c r="B12">
        <v>2667</v>
      </c>
      <c r="C12" t="s">
        <v>10592</v>
      </c>
      <c r="D12" t="s">
        <v>10593</v>
      </c>
      <c r="E12" t="s">
        <v>10594</v>
      </c>
      <c r="F12" t="s">
        <v>10595</v>
      </c>
      <c r="G12">
        <v>1</v>
      </c>
      <c r="H12">
        <v>0</v>
      </c>
      <c r="I12" t="s">
        <v>14</v>
      </c>
      <c r="K12">
        <v>0</v>
      </c>
    </row>
    <row r="13" spans="1:11" x14ac:dyDescent="0.3">
      <c r="A13" s="1">
        <v>2771</v>
      </c>
      <c r="B13">
        <v>2771</v>
      </c>
      <c r="C13" t="s">
        <v>11006</v>
      </c>
      <c r="D13" t="s">
        <v>11007</v>
      </c>
      <c r="E13" t="s">
        <v>11008</v>
      </c>
      <c r="F13" t="s">
        <v>11009</v>
      </c>
      <c r="G13">
        <v>1</v>
      </c>
      <c r="H13">
        <v>0</v>
      </c>
      <c r="I13" t="s">
        <v>14</v>
      </c>
      <c r="K13">
        <v>0</v>
      </c>
    </row>
    <row r="14" spans="1:11" x14ac:dyDescent="0.3">
      <c r="A14" s="1">
        <v>2996</v>
      </c>
      <c r="B14">
        <v>2996</v>
      </c>
      <c r="C14" t="s">
        <v>11880</v>
      </c>
      <c r="D14" t="s">
        <v>11881</v>
      </c>
      <c r="E14" t="s">
        <v>10874</v>
      </c>
      <c r="F14" t="s">
        <v>11882</v>
      </c>
      <c r="G14">
        <v>1</v>
      </c>
      <c r="H14">
        <v>0</v>
      </c>
      <c r="I14" t="s">
        <v>14</v>
      </c>
      <c r="J14" t="s">
        <v>616</v>
      </c>
      <c r="K14">
        <v>0</v>
      </c>
    </row>
    <row r="15" spans="1:11" x14ac:dyDescent="0.3">
      <c r="A15" s="1">
        <v>3011</v>
      </c>
      <c r="B15">
        <v>3011</v>
      </c>
      <c r="C15" t="s">
        <v>11938</v>
      </c>
      <c r="D15" t="s">
        <v>11939</v>
      </c>
      <c r="E15" t="s">
        <v>11940</v>
      </c>
      <c r="F15" t="s">
        <v>11941</v>
      </c>
      <c r="G15">
        <v>1</v>
      </c>
      <c r="H15">
        <v>0</v>
      </c>
      <c r="I15" t="s">
        <v>14</v>
      </c>
      <c r="K15">
        <v>0</v>
      </c>
    </row>
    <row r="16" spans="1:11" x14ac:dyDescent="0.3">
      <c r="A16" s="1">
        <v>3079</v>
      </c>
      <c r="B16">
        <v>3079</v>
      </c>
      <c r="C16" t="s">
        <v>12204</v>
      </c>
      <c r="D16" t="s">
        <v>12205</v>
      </c>
      <c r="E16" t="s">
        <v>12206</v>
      </c>
      <c r="F16" t="s">
        <v>12207</v>
      </c>
      <c r="G16">
        <v>1</v>
      </c>
      <c r="H16">
        <v>0</v>
      </c>
      <c r="I16" t="s">
        <v>14</v>
      </c>
      <c r="K16">
        <v>0</v>
      </c>
    </row>
    <row r="17" spans="1:11" x14ac:dyDescent="0.3">
      <c r="A17" s="1">
        <v>3215</v>
      </c>
      <c r="B17">
        <v>3215</v>
      </c>
      <c r="C17" t="s">
        <v>12730</v>
      </c>
      <c r="D17" t="s">
        <v>12731</v>
      </c>
      <c r="E17" t="s">
        <v>12732</v>
      </c>
      <c r="F17" t="s">
        <v>12733</v>
      </c>
      <c r="G17">
        <v>1</v>
      </c>
      <c r="H17">
        <v>0</v>
      </c>
      <c r="I17" t="s">
        <v>14</v>
      </c>
      <c r="K17">
        <v>0</v>
      </c>
    </row>
    <row r="18" spans="1:11" x14ac:dyDescent="0.3">
      <c r="A18" s="1">
        <v>3238</v>
      </c>
      <c r="B18">
        <v>3238</v>
      </c>
      <c r="C18" t="s">
        <v>12817</v>
      </c>
      <c r="D18" t="s">
        <v>12818</v>
      </c>
      <c r="E18" t="s">
        <v>12819</v>
      </c>
      <c r="F18" t="s">
        <v>12820</v>
      </c>
      <c r="G18">
        <v>1</v>
      </c>
      <c r="H18">
        <v>0</v>
      </c>
      <c r="I18" t="s">
        <v>31</v>
      </c>
      <c r="K18">
        <v>0</v>
      </c>
    </row>
    <row r="19" spans="1:11" x14ac:dyDescent="0.3">
      <c r="A19" s="1">
        <v>3506</v>
      </c>
      <c r="B19">
        <v>3506</v>
      </c>
      <c r="C19" t="s">
        <v>13843</v>
      </c>
      <c r="D19" t="s">
        <v>13844</v>
      </c>
      <c r="E19" t="s">
        <v>13845</v>
      </c>
      <c r="F19" t="s">
        <v>13846</v>
      </c>
      <c r="G19">
        <v>1</v>
      </c>
      <c r="H19">
        <v>0</v>
      </c>
      <c r="I19" t="s">
        <v>14</v>
      </c>
      <c r="K19">
        <v>0</v>
      </c>
    </row>
    <row r="20" spans="1:11" x14ac:dyDescent="0.3">
      <c r="A20" s="1">
        <v>3574</v>
      </c>
      <c r="B20">
        <v>3574</v>
      </c>
      <c r="C20" t="s">
        <v>14102</v>
      </c>
      <c r="D20" t="s">
        <v>14103</v>
      </c>
      <c r="E20" t="s">
        <v>14104</v>
      </c>
      <c r="F20" t="s">
        <v>14105</v>
      </c>
      <c r="G20">
        <v>1</v>
      </c>
      <c r="H20">
        <v>0</v>
      </c>
      <c r="I20" t="s">
        <v>14</v>
      </c>
      <c r="K20">
        <v>0</v>
      </c>
    </row>
    <row r="21" spans="1:11" x14ac:dyDescent="0.3">
      <c r="A21" s="1">
        <v>3607</v>
      </c>
      <c r="B21">
        <v>3607</v>
      </c>
      <c r="C21" t="s">
        <v>14231</v>
      </c>
      <c r="D21" t="s">
        <v>14232</v>
      </c>
      <c r="E21" t="s">
        <v>14233</v>
      </c>
      <c r="F21" t="s">
        <v>14234</v>
      </c>
      <c r="G21">
        <v>1</v>
      </c>
      <c r="H21">
        <v>0</v>
      </c>
      <c r="I21" t="s">
        <v>14</v>
      </c>
      <c r="K21">
        <v>0</v>
      </c>
    </row>
    <row r="22" spans="1:11" x14ac:dyDescent="0.3">
      <c r="A22" s="1">
        <v>3648</v>
      </c>
      <c r="B22">
        <v>3648</v>
      </c>
      <c r="C22" t="s">
        <v>14389</v>
      </c>
      <c r="D22" t="s">
        <v>14390</v>
      </c>
      <c r="E22" t="s">
        <v>14391</v>
      </c>
      <c r="F22" t="s">
        <v>14392</v>
      </c>
      <c r="G22">
        <v>1</v>
      </c>
      <c r="H22">
        <v>0</v>
      </c>
      <c r="I22" t="s">
        <v>31</v>
      </c>
      <c r="K22">
        <v>0</v>
      </c>
    </row>
    <row r="23" spans="1:11" x14ac:dyDescent="0.3">
      <c r="A23" s="1">
        <v>3736</v>
      </c>
      <c r="B23">
        <v>3736</v>
      </c>
      <c r="C23" t="s">
        <v>14721</v>
      </c>
      <c r="D23" t="s">
        <v>14722</v>
      </c>
      <c r="E23" t="s">
        <v>636</v>
      </c>
      <c r="F23" t="s">
        <v>14723</v>
      </c>
      <c r="G23">
        <v>1</v>
      </c>
      <c r="H23">
        <v>0</v>
      </c>
      <c r="I23" t="s">
        <v>14</v>
      </c>
      <c r="K23">
        <v>0</v>
      </c>
    </row>
    <row r="24" spans="1:11" x14ac:dyDescent="0.3">
      <c r="A24" s="1">
        <v>3737</v>
      </c>
      <c r="B24">
        <v>3737</v>
      </c>
      <c r="C24" t="s">
        <v>14724</v>
      </c>
      <c r="D24" t="s">
        <v>14725</v>
      </c>
      <c r="E24" t="s">
        <v>636</v>
      </c>
      <c r="F24" t="s">
        <v>14726</v>
      </c>
      <c r="G24">
        <v>1</v>
      </c>
      <c r="H24">
        <v>0</v>
      </c>
      <c r="I24" t="s">
        <v>14</v>
      </c>
      <c r="K24">
        <v>0</v>
      </c>
    </row>
    <row r="25" spans="1:11" x14ac:dyDescent="0.3">
      <c r="A25" s="1">
        <v>3744</v>
      </c>
      <c r="B25">
        <v>3744</v>
      </c>
      <c r="C25" t="s">
        <v>14751</v>
      </c>
      <c r="D25" t="s">
        <v>14752</v>
      </c>
      <c r="E25" t="s">
        <v>14753</v>
      </c>
      <c r="F25" t="s">
        <v>14754</v>
      </c>
      <c r="G25">
        <v>1</v>
      </c>
      <c r="H25">
        <v>0</v>
      </c>
      <c r="I25" t="s">
        <v>31</v>
      </c>
      <c r="K25">
        <v>0</v>
      </c>
    </row>
    <row r="26" spans="1:11" x14ac:dyDescent="0.3">
      <c r="A26" s="1">
        <v>19</v>
      </c>
      <c r="B26">
        <v>19</v>
      </c>
      <c r="C26" t="s">
        <v>89</v>
      </c>
      <c r="D26" t="s">
        <v>90</v>
      </c>
      <c r="E26" t="s">
        <v>91</v>
      </c>
      <c r="F26" t="s">
        <v>92</v>
      </c>
      <c r="G26">
        <v>1</v>
      </c>
      <c r="H26">
        <v>1</v>
      </c>
      <c r="I26" t="s">
        <v>14</v>
      </c>
      <c r="K26">
        <v>0</v>
      </c>
    </row>
    <row r="27" spans="1:11" x14ac:dyDescent="0.3">
      <c r="A27" s="1">
        <v>150</v>
      </c>
      <c r="B27">
        <v>150</v>
      </c>
      <c r="C27" t="s">
        <v>612</v>
      </c>
      <c r="D27" t="s">
        <v>613</v>
      </c>
      <c r="E27" t="s">
        <v>614</v>
      </c>
      <c r="F27" t="s">
        <v>615</v>
      </c>
      <c r="G27">
        <v>1</v>
      </c>
      <c r="H27">
        <v>1</v>
      </c>
      <c r="I27" t="s">
        <v>31</v>
      </c>
      <c r="J27" t="s">
        <v>616</v>
      </c>
      <c r="K27">
        <v>0</v>
      </c>
    </row>
    <row r="28" spans="1:11" x14ac:dyDescent="0.3">
      <c r="A28" s="1">
        <v>258</v>
      </c>
      <c r="B28">
        <v>258</v>
      </c>
      <c r="C28" t="s">
        <v>1043</v>
      </c>
      <c r="D28" t="s">
        <v>1044</v>
      </c>
      <c r="E28" t="s">
        <v>1045</v>
      </c>
      <c r="F28" t="s">
        <v>1046</v>
      </c>
      <c r="G28">
        <v>1</v>
      </c>
      <c r="H28">
        <v>1</v>
      </c>
      <c r="I28" t="s">
        <v>14</v>
      </c>
      <c r="K28">
        <v>0</v>
      </c>
    </row>
    <row r="29" spans="1:11" x14ac:dyDescent="0.3">
      <c r="A29" s="1">
        <v>380</v>
      </c>
      <c r="B29">
        <v>380</v>
      </c>
      <c r="C29" t="s">
        <v>1530</v>
      </c>
      <c r="D29" t="s">
        <v>1531</v>
      </c>
      <c r="E29" t="s">
        <v>1532</v>
      </c>
      <c r="F29" t="s">
        <v>1533</v>
      </c>
      <c r="G29">
        <v>1</v>
      </c>
      <c r="H29">
        <v>1</v>
      </c>
      <c r="I29" t="s">
        <v>14</v>
      </c>
      <c r="K29">
        <v>0</v>
      </c>
    </row>
    <row r="30" spans="1:11" x14ac:dyDescent="0.3">
      <c r="A30" s="1">
        <v>396</v>
      </c>
      <c r="B30">
        <v>396</v>
      </c>
      <c r="C30" t="s">
        <v>1594</v>
      </c>
      <c r="D30" t="s">
        <v>1595</v>
      </c>
      <c r="E30" t="s">
        <v>1596</v>
      </c>
      <c r="F30" t="s">
        <v>1597</v>
      </c>
      <c r="G30">
        <v>1</v>
      </c>
      <c r="H30">
        <v>1</v>
      </c>
      <c r="I30" t="s">
        <v>14</v>
      </c>
      <c r="K30">
        <v>0</v>
      </c>
    </row>
    <row r="31" spans="1:11" x14ac:dyDescent="0.3">
      <c r="A31" s="1">
        <v>550</v>
      </c>
      <c r="B31">
        <v>550</v>
      </c>
      <c r="C31" t="s">
        <v>2208</v>
      </c>
      <c r="D31" t="s">
        <v>2209</v>
      </c>
      <c r="E31" t="s">
        <v>2210</v>
      </c>
      <c r="F31" t="s">
        <v>2211</v>
      </c>
      <c r="G31">
        <v>1</v>
      </c>
      <c r="H31">
        <v>1</v>
      </c>
      <c r="I31" t="s">
        <v>31</v>
      </c>
      <c r="K31">
        <v>0</v>
      </c>
    </row>
    <row r="32" spans="1:11" x14ac:dyDescent="0.3">
      <c r="A32" s="1">
        <v>596</v>
      </c>
      <c r="B32">
        <v>596</v>
      </c>
      <c r="C32" t="s">
        <v>2391</v>
      </c>
      <c r="D32" t="s">
        <v>2392</v>
      </c>
      <c r="E32" t="s">
        <v>2393</v>
      </c>
      <c r="F32" t="s">
        <v>2394</v>
      </c>
      <c r="G32">
        <v>1</v>
      </c>
      <c r="H32">
        <v>1</v>
      </c>
      <c r="I32" t="s">
        <v>14</v>
      </c>
      <c r="K32">
        <v>0</v>
      </c>
    </row>
    <row r="33" spans="1:11" x14ac:dyDescent="0.3">
      <c r="A33" s="1">
        <v>702</v>
      </c>
      <c r="B33">
        <v>702</v>
      </c>
      <c r="C33" t="s">
        <v>2813</v>
      </c>
      <c r="D33" t="s">
        <v>2814</v>
      </c>
      <c r="E33" t="s">
        <v>2815</v>
      </c>
      <c r="F33" t="s">
        <v>2816</v>
      </c>
      <c r="G33">
        <v>1</v>
      </c>
      <c r="H33">
        <v>1</v>
      </c>
      <c r="I33" t="s">
        <v>31</v>
      </c>
      <c r="K33">
        <v>0</v>
      </c>
    </row>
    <row r="34" spans="1:11" x14ac:dyDescent="0.3">
      <c r="A34" s="1">
        <v>705</v>
      </c>
      <c r="B34">
        <v>705</v>
      </c>
      <c r="C34" t="s">
        <v>2825</v>
      </c>
      <c r="D34" t="s">
        <v>2826</v>
      </c>
      <c r="E34" t="s">
        <v>2827</v>
      </c>
      <c r="F34" t="s">
        <v>2828</v>
      </c>
      <c r="G34">
        <v>1</v>
      </c>
      <c r="H34">
        <v>1</v>
      </c>
      <c r="I34" t="s">
        <v>31</v>
      </c>
      <c r="J34" t="s">
        <v>621</v>
      </c>
      <c r="K34">
        <v>0</v>
      </c>
    </row>
    <row r="35" spans="1:11" x14ac:dyDescent="0.3">
      <c r="A35" s="1">
        <v>765</v>
      </c>
      <c r="B35">
        <v>765</v>
      </c>
      <c r="C35" t="s">
        <v>3064</v>
      </c>
      <c r="D35" t="s">
        <v>3065</v>
      </c>
      <c r="E35" t="s">
        <v>3066</v>
      </c>
      <c r="F35" t="s">
        <v>3067</v>
      </c>
      <c r="G35">
        <v>1</v>
      </c>
      <c r="H35">
        <v>1</v>
      </c>
      <c r="I35" t="s">
        <v>14</v>
      </c>
      <c r="K35">
        <v>0</v>
      </c>
    </row>
    <row r="36" spans="1:11" x14ac:dyDescent="0.3">
      <c r="A36" s="1">
        <v>771</v>
      </c>
      <c r="B36">
        <v>771</v>
      </c>
      <c r="C36" t="s">
        <v>3088</v>
      </c>
      <c r="D36" t="s">
        <v>3089</v>
      </c>
      <c r="E36" t="s">
        <v>3090</v>
      </c>
      <c r="F36" t="s">
        <v>3091</v>
      </c>
      <c r="G36">
        <v>1</v>
      </c>
      <c r="H36">
        <v>1</v>
      </c>
      <c r="I36" t="s">
        <v>14</v>
      </c>
      <c r="K36">
        <v>0</v>
      </c>
    </row>
    <row r="37" spans="1:11" x14ac:dyDescent="0.3">
      <c r="A37" s="1">
        <v>859</v>
      </c>
      <c r="B37">
        <v>859</v>
      </c>
      <c r="C37" t="s">
        <v>3437</v>
      </c>
      <c r="D37" t="s">
        <v>3438</v>
      </c>
      <c r="E37" t="s">
        <v>3439</v>
      </c>
      <c r="F37" t="s">
        <v>3440</v>
      </c>
      <c r="G37">
        <v>1</v>
      </c>
      <c r="H37">
        <v>1</v>
      </c>
      <c r="I37" t="s">
        <v>14</v>
      </c>
      <c r="K37">
        <v>0</v>
      </c>
    </row>
    <row r="38" spans="1:11" x14ac:dyDescent="0.3">
      <c r="A38" s="1">
        <v>860</v>
      </c>
      <c r="B38">
        <v>860</v>
      </c>
      <c r="C38" t="s">
        <v>3441</v>
      </c>
      <c r="D38" t="s">
        <v>3442</v>
      </c>
      <c r="E38" t="s">
        <v>3443</v>
      </c>
      <c r="F38" t="s">
        <v>3444</v>
      </c>
      <c r="G38">
        <v>1</v>
      </c>
      <c r="H38">
        <v>1</v>
      </c>
      <c r="I38" t="s">
        <v>14</v>
      </c>
      <c r="K38">
        <v>0</v>
      </c>
    </row>
    <row r="39" spans="1:11" x14ac:dyDescent="0.3">
      <c r="A39" s="1">
        <v>861</v>
      </c>
      <c r="B39">
        <v>861</v>
      </c>
      <c r="C39" t="s">
        <v>3445</v>
      </c>
      <c r="D39" t="s">
        <v>3446</v>
      </c>
      <c r="E39" t="s">
        <v>3447</v>
      </c>
      <c r="F39" t="s">
        <v>3448</v>
      </c>
      <c r="G39">
        <v>1</v>
      </c>
      <c r="H39">
        <v>1</v>
      </c>
      <c r="I39" t="s">
        <v>14</v>
      </c>
      <c r="K39">
        <v>0</v>
      </c>
    </row>
    <row r="40" spans="1:11" x14ac:dyDescent="0.3">
      <c r="A40" s="1">
        <v>862</v>
      </c>
      <c r="B40">
        <v>862</v>
      </c>
      <c r="C40" t="s">
        <v>3449</v>
      </c>
      <c r="D40" t="s">
        <v>3450</v>
      </c>
      <c r="E40" t="s">
        <v>3451</v>
      </c>
      <c r="F40" t="s">
        <v>3452</v>
      </c>
      <c r="G40">
        <v>1</v>
      </c>
      <c r="H40">
        <v>1</v>
      </c>
      <c r="I40" t="s">
        <v>31</v>
      </c>
      <c r="K40">
        <v>0</v>
      </c>
    </row>
    <row r="41" spans="1:11" x14ac:dyDescent="0.3">
      <c r="A41" s="1">
        <v>863</v>
      </c>
      <c r="B41">
        <v>863</v>
      </c>
      <c r="C41" t="s">
        <v>3453</v>
      </c>
      <c r="D41" t="s">
        <v>3454</v>
      </c>
      <c r="E41" t="s">
        <v>3455</v>
      </c>
      <c r="F41" t="s">
        <v>3456</v>
      </c>
      <c r="G41">
        <v>1</v>
      </c>
      <c r="H41">
        <v>1</v>
      </c>
      <c r="I41" t="s">
        <v>31</v>
      </c>
      <c r="K41">
        <v>0</v>
      </c>
    </row>
    <row r="42" spans="1:11" x14ac:dyDescent="0.3">
      <c r="A42" s="1">
        <v>904</v>
      </c>
      <c r="B42">
        <v>904</v>
      </c>
      <c r="C42" t="s">
        <v>3617</v>
      </c>
      <c r="D42" t="s">
        <v>3618</v>
      </c>
      <c r="E42" t="s">
        <v>3619</v>
      </c>
      <c r="F42" t="s">
        <v>3620</v>
      </c>
      <c r="G42">
        <v>1</v>
      </c>
      <c r="H42">
        <v>1</v>
      </c>
      <c r="I42" t="s">
        <v>14</v>
      </c>
      <c r="K42">
        <v>0</v>
      </c>
    </row>
    <row r="43" spans="1:11" x14ac:dyDescent="0.3">
      <c r="A43" s="1">
        <v>962</v>
      </c>
      <c r="B43">
        <v>962</v>
      </c>
      <c r="C43" t="s">
        <v>3846</v>
      </c>
      <c r="D43" t="s">
        <v>3847</v>
      </c>
      <c r="E43" t="s">
        <v>3848</v>
      </c>
      <c r="F43" t="s">
        <v>3849</v>
      </c>
      <c r="G43">
        <v>1</v>
      </c>
      <c r="H43">
        <v>1</v>
      </c>
      <c r="I43" t="s">
        <v>14</v>
      </c>
      <c r="K43">
        <v>0</v>
      </c>
    </row>
    <row r="44" spans="1:11" x14ac:dyDescent="0.3">
      <c r="A44" s="1">
        <v>1061</v>
      </c>
      <c r="B44">
        <v>1061</v>
      </c>
      <c r="C44" t="s">
        <v>4237</v>
      </c>
      <c r="D44" t="s">
        <v>4238</v>
      </c>
      <c r="E44" t="s">
        <v>4239</v>
      </c>
      <c r="F44" t="s">
        <v>4240</v>
      </c>
      <c r="G44">
        <v>1</v>
      </c>
      <c r="H44">
        <v>1</v>
      </c>
      <c r="I44" t="s">
        <v>14</v>
      </c>
      <c r="K44">
        <v>0</v>
      </c>
    </row>
    <row r="45" spans="1:11" x14ac:dyDescent="0.3">
      <c r="A45" s="1">
        <v>1093</v>
      </c>
      <c r="B45">
        <v>1093</v>
      </c>
      <c r="C45" t="s">
        <v>4364</v>
      </c>
      <c r="D45" t="s">
        <v>4365</v>
      </c>
      <c r="E45" t="s">
        <v>2439</v>
      </c>
      <c r="F45" t="s">
        <v>4366</v>
      </c>
      <c r="G45">
        <v>1</v>
      </c>
      <c r="H45">
        <v>1</v>
      </c>
      <c r="I45" t="s">
        <v>14</v>
      </c>
      <c r="K45">
        <v>0</v>
      </c>
    </row>
    <row r="46" spans="1:11" x14ac:dyDescent="0.3">
      <c r="A46" s="1">
        <v>1112</v>
      </c>
      <c r="B46">
        <v>1112</v>
      </c>
      <c r="C46" t="s">
        <v>4438</v>
      </c>
      <c r="D46" t="s">
        <v>4439</v>
      </c>
      <c r="E46" t="s">
        <v>4440</v>
      </c>
      <c r="F46" t="s">
        <v>4441</v>
      </c>
      <c r="G46">
        <v>1</v>
      </c>
      <c r="H46">
        <v>1</v>
      </c>
      <c r="I46" t="s">
        <v>14</v>
      </c>
      <c r="K46">
        <v>0</v>
      </c>
    </row>
    <row r="47" spans="1:11" x14ac:dyDescent="0.3">
      <c r="A47" s="1">
        <v>1217</v>
      </c>
      <c r="B47">
        <v>1217</v>
      </c>
      <c r="C47" t="s">
        <v>4855</v>
      </c>
      <c r="D47" t="s">
        <v>4856</v>
      </c>
      <c r="E47" t="s">
        <v>4857</v>
      </c>
      <c r="F47" t="s">
        <v>4858</v>
      </c>
      <c r="G47">
        <v>1</v>
      </c>
      <c r="H47">
        <v>1</v>
      </c>
      <c r="I47" t="s">
        <v>14</v>
      </c>
      <c r="K47">
        <v>0</v>
      </c>
    </row>
    <row r="48" spans="1:11" x14ac:dyDescent="0.3">
      <c r="A48" s="1">
        <v>1280</v>
      </c>
      <c r="B48">
        <v>1280</v>
      </c>
      <c r="C48" t="s">
        <v>5107</v>
      </c>
      <c r="D48" t="s">
        <v>5108</v>
      </c>
      <c r="E48" t="s">
        <v>5109</v>
      </c>
      <c r="F48" t="s">
        <v>5110</v>
      </c>
      <c r="G48">
        <v>1</v>
      </c>
      <c r="H48">
        <v>1</v>
      </c>
      <c r="I48" t="s">
        <v>14</v>
      </c>
      <c r="K48">
        <v>0</v>
      </c>
    </row>
    <row r="49" spans="1:11" x14ac:dyDescent="0.3">
      <c r="A49" s="1">
        <v>1298</v>
      </c>
      <c r="B49">
        <v>1298</v>
      </c>
      <c r="C49" t="s">
        <v>5176</v>
      </c>
      <c r="D49" t="s">
        <v>5177</v>
      </c>
      <c r="E49" t="s">
        <v>5178</v>
      </c>
      <c r="F49" t="s">
        <v>5179</v>
      </c>
      <c r="G49">
        <v>1</v>
      </c>
      <c r="H49">
        <v>1</v>
      </c>
      <c r="I49" t="s">
        <v>14</v>
      </c>
      <c r="K49">
        <v>0</v>
      </c>
    </row>
    <row r="50" spans="1:11" x14ac:dyDescent="0.3">
      <c r="A50" s="1">
        <v>1318</v>
      </c>
      <c r="B50">
        <v>1318</v>
      </c>
      <c r="C50" t="s">
        <v>5254</v>
      </c>
      <c r="D50" t="s">
        <v>5255</v>
      </c>
      <c r="E50" t="s">
        <v>5256</v>
      </c>
      <c r="F50" t="s">
        <v>5257</v>
      </c>
      <c r="G50">
        <v>1</v>
      </c>
      <c r="H50">
        <v>1</v>
      </c>
      <c r="I50" t="s">
        <v>31</v>
      </c>
      <c r="J50" t="s">
        <v>621</v>
      </c>
      <c r="K50">
        <v>0</v>
      </c>
    </row>
    <row r="51" spans="1:11" x14ac:dyDescent="0.3">
      <c r="A51" s="1">
        <v>1354</v>
      </c>
      <c r="B51">
        <v>1354</v>
      </c>
      <c r="C51" t="s">
        <v>5397</v>
      </c>
      <c r="D51" t="s">
        <v>5398</v>
      </c>
      <c r="E51" t="s">
        <v>5399</v>
      </c>
      <c r="F51" t="s">
        <v>5400</v>
      </c>
      <c r="G51">
        <v>1</v>
      </c>
      <c r="H51">
        <v>1</v>
      </c>
      <c r="I51" t="s">
        <v>14</v>
      </c>
      <c r="K51">
        <v>0</v>
      </c>
    </row>
    <row r="52" spans="1:11" x14ac:dyDescent="0.3">
      <c r="A52" s="1">
        <v>1387</v>
      </c>
      <c r="B52">
        <v>1387</v>
      </c>
      <c r="C52" t="s">
        <v>5528</v>
      </c>
      <c r="D52" t="s">
        <v>5529</v>
      </c>
      <c r="E52" t="s">
        <v>5530</v>
      </c>
      <c r="F52" t="s">
        <v>5531</v>
      </c>
      <c r="G52">
        <v>1</v>
      </c>
      <c r="H52">
        <v>1</v>
      </c>
      <c r="I52" t="s">
        <v>14</v>
      </c>
      <c r="K52">
        <v>0</v>
      </c>
    </row>
    <row r="53" spans="1:11" x14ac:dyDescent="0.3">
      <c r="A53" s="1">
        <v>1517</v>
      </c>
      <c r="B53">
        <v>1517</v>
      </c>
      <c r="C53" t="s">
        <v>6045</v>
      </c>
      <c r="D53" t="s">
        <v>6046</v>
      </c>
      <c r="E53" t="s">
        <v>6047</v>
      </c>
      <c r="F53" t="s">
        <v>6048</v>
      </c>
      <c r="G53">
        <v>1</v>
      </c>
      <c r="H53">
        <v>1</v>
      </c>
      <c r="I53" t="s">
        <v>14</v>
      </c>
      <c r="K53">
        <v>0</v>
      </c>
    </row>
    <row r="54" spans="1:11" x14ac:dyDescent="0.3">
      <c r="A54" s="1">
        <v>1525</v>
      </c>
      <c r="B54">
        <v>1525</v>
      </c>
      <c r="C54" t="s">
        <v>6076</v>
      </c>
      <c r="D54" t="s">
        <v>6077</v>
      </c>
      <c r="E54" t="s">
        <v>6078</v>
      </c>
      <c r="F54" t="s">
        <v>6079</v>
      </c>
      <c r="G54">
        <v>1</v>
      </c>
      <c r="H54">
        <v>1</v>
      </c>
      <c r="I54" t="s">
        <v>31</v>
      </c>
      <c r="K54">
        <v>0</v>
      </c>
    </row>
    <row r="55" spans="1:11" x14ac:dyDescent="0.3">
      <c r="A55" s="1">
        <v>1586</v>
      </c>
      <c r="B55">
        <v>1586</v>
      </c>
      <c r="C55" t="s">
        <v>6320</v>
      </c>
      <c r="D55" t="s">
        <v>6321</v>
      </c>
      <c r="E55" t="s">
        <v>6322</v>
      </c>
      <c r="F55" t="s">
        <v>6323</v>
      </c>
      <c r="G55">
        <v>1</v>
      </c>
      <c r="H55">
        <v>1</v>
      </c>
      <c r="I55" t="s">
        <v>31</v>
      </c>
      <c r="K55">
        <v>0</v>
      </c>
    </row>
    <row r="56" spans="1:11" x14ac:dyDescent="0.3">
      <c r="A56" s="1">
        <v>1594</v>
      </c>
      <c r="B56">
        <v>1594</v>
      </c>
      <c r="C56" t="s">
        <v>6352</v>
      </c>
      <c r="D56" t="s">
        <v>6353</v>
      </c>
      <c r="E56" t="s">
        <v>6354</v>
      </c>
      <c r="F56" t="s">
        <v>6355</v>
      </c>
      <c r="G56">
        <v>1</v>
      </c>
      <c r="H56">
        <v>1</v>
      </c>
      <c r="I56" t="s">
        <v>14</v>
      </c>
      <c r="K56">
        <v>0</v>
      </c>
    </row>
    <row r="57" spans="1:11" x14ac:dyDescent="0.3">
      <c r="A57" s="1">
        <v>1698</v>
      </c>
      <c r="B57">
        <v>1698</v>
      </c>
      <c r="C57" t="s">
        <v>6760</v>
      </c>
      <c r="D57" t="s">
        <v>6761</v>
      </c>
      <c r="E57" t="s">
        <v>6762</v>
      </c>
      <c r="F57" t="s">
        <v>6763</v>
      </c>
      <c r="G57">
        <v>1</v>
      </c>
      <c r="H57">
        <v>1</v>
      </c>
      <c r="I57" t="s">
        <v>14</v>
      </c>
      <c r="K57">
        <v>0</v>
      </c>
    </row>
    <row r="58" spans="1:11" x14ac:dyDescent="0.3">
      <c r="A58" s="1">
        <v>1709</v>
      </c>
      <c r="B58">
        <v>1709</v>
      </c>
      <c r="C58" t="s">
        <v>6800</v>
      </c>
      <c r="D58" t="s">
        <v>6801</v>
      </c>
      <c r="E58" t="s">
        <v>6802</v>
      </c>
      <c r="F58" t="s">
        <v>6803</v>
      </c>
      <c r="G58">
        <v>1</v>
      </c>
      <c r="H58">
        <v>1</v>
      </c>
      <c r="I58" t="s">
        <v>14</v>
      </c>
      <c r="K58">
        <v>0</v>
      </c>
    </row>
    <row r="59" spans="1:11" x14ac:dyDescent="0.3">
      <c r="A59" s="1">
        <v>1719</v>
      </c>
      <c r="B59">
        <v>1719</v>
      </c>
      <c r="C59" t="s">
        <v>6840</v>
      </c>
      <c r="D59" t="s">
        <v>6841</v>
      </c>
      <c r="E59" t="s">
        <v>6842</v>
      </c>
      <c r="F59" t="s">
        <v>6843</v>
      </c>
      <c r="G59">
        <v>1</v>
      </c>
      <c r="H59">
        <v>1</v>
      </c>
      <c r="I59" t="s">
        <v>14</v>
      </c>
      <c r="K59">
        <v>0</v>
      </c>
    </row>
    <row r="60" spans="1:11" x14ac:dyDescent="0.3">
      <c r="A60" s="1">
        <v>1752</v>
      </c>
      <c r="B60">
        <v>1752</v>
      </c>
      <c r="C60" t="s">
        <v>6971</v>
      </c>
      <c r="D60" t="s">
        <v>6972</v>
      </c>
      <c r="E60" t="s">
        <v>6973</v>
      </c>
      <c r="F60" t="s">
        <v>6974</v>
      </c>
      <c r="G60">
        <v>1</v>
      </c>
      <c r="H60">
        <v>1</v>
      </c>
      <c r="I60" t="s">
        <v>31</v>
      </c>
      <c r="K60">
        <v>0</v>
      </c>
    </row>
    <row r="61" spans="1:11" x14ac:dyDescent="0.3">
      <c r="A61" s="1">
        <v>1776</v>
      </c>
      <c r="B61">
        <v>1776</v>
      </c>
      <c r="C61" t="s">
        <v>7064</v>
      </c>
      <c r="D61" t="s">
        <v>7065</v>
      </c>
      <c r="E61" t="s">
        <v>7066</v>
      </c>
      <c r="F61" t="s">
        <v>7067</v>
      </c>
      <c r="G61">
        <v>1</v>
      </c>
      <c r="H61">
        <v>1</v>
      </c>
      <c r="I61" t="s">
        <v>14</v>
      </c>
      <c r="K61">
        <v>0</v>
      </c>
    </row>
    <row r="62" spans="1:11" x14ac:dyDescent="0.3">
      <c r="A62" s="1">
        <v>1811</v>
      </c>
      <c r="B62">
        <v>1811</v>
      </c>
      <c r="C62" t="s">
        <v>7203</v>
      </c>
      <c r="D62" t="s">
        <v>7204</v>
      </c>
      <c r="E62" t="s">
        <v>7205</v>
      </c>
      <c r="F62" t="s">
        <v>7206</v>
      </c>
      <c r="G62">
        <v>1</v>
      </c>
      <c r="H62">
        <v>1</v>
      </c>
      <c r="I62" t="s">
        <v>14</v>
      </c>
      <c r="K62">
        <v>0</v>
      </c>
    </row>
    <row r="63" spans="1:11" x14ac:dyDescent="0.3">
      <c r="A63" s="1">
        <v>1891</v>
      </c>
      <c r="B63">
        <v>1891</v>
      </c>
      <c r="C63" t="s">
        <v>7522</v>
      </c>
      <c r="D63" t="s">
        <v>7523</v>
      </c>
      <c r="E63" t="s">
        <v>7524</v>
      </c>
      <c r="F63" t="s">
        <v>7525</v>
      </c>
      <c r="G63">
        <v>1</v>
      </c>
      <c r="H63">
        <v>1</v>
      </c>
      <c r="I63" t="s">
        <v>14</v>
      </c>
      <c r="K63">
        <v>0</v>
      </c>
    </row>
    <row r="64" spans="1:11" x14ac:dyDescent="0.3">
      <c r="A64" s="1">
        <v>1905</v>
      </c>
      <c r="B64">
        <v>1905</v>
      </c>
      <c r="C64" t="s">
        <v>7578</v>
      </c>
      <c r="D64" t="s">
        <v>7579</v>
      </c>
      <c r="E64" t="s">
        <v>7580</v>
      </c>
      <c r="F64" t="s">
        <v>7581</v>
      </c>
      <c r="G64">
        <v>1</v>
      </c>
      <c r="H64">
        <v>1</v>
      </c>
      <c r="I64" t="s">
        <v>14</v>
      </c>
      <c r="K64">
        <v>0</v>
      </c>
    </row>
    <row r="65" spans="1:11" x14ac:dyDescent="0.3">
      <c r="A65" s="1">
        <v>1948</v>
      </c>
      <c r="B65">
        <v>1948</v>
      </c>
      <c r="C65" t="s">
        <v>7748</v>
      </c>
      <c r="D65" t="s">
        <v>7749</v>
      </c>
      <c r="E65" t="s">
        <v>7750</v>
      </c>
      <c r="F65" t="s">
        <v>7751</v>
      </c>
      <c r="G65">
        <v>1</v>
      </c>
      <c r="H65">
        <v>1</v>
      </c>
      <c r="I65" t="s">
        <v>31</v>
      </c>
      <c r="K65">
        <v>0</v>
      </c>
    </row>
    <row r="66" spans="1:11" x14ac:dyDescent="0.3">
      <c r="A66" s="1">
        <v>1983</v>
      </c>
      <c r="B66">
        <v>1983</v>
      </c>
      <c r="C66" t="s">
        <v>7887</v>
      </c>
      <c r="D66" t="s">
        <v>7888</v>
      </c>
      <c r="E66" t="s">
        <v>7889</v>
      </c>
      <c r="F66" t="s">
        <v>7890</v>
      </c>
      <c r="G66">
        <v>1</v>
      </c>
      <c r="H66">
        <v>1</v>
      </c>
      <c r="I66" t="s">
        <v>14</v>
      </c>
      <c r="K66">
        <v>0</v>
      </c>
    </row>
    <row r="67" spans="1:11" x14ac:dyDescent="0.3">
      <c r="A67" s="1">
        <v>2024</v>
      </c>
      <c r="B67">
        <v>2024</v>
      </c>
      <c r="C67" t="s">
        <v>8051</v>
      </c>
      <c r="D67" t="s">
        <v>8052</v>
      </c>
      <c r="E67" t="s">
        <v>8053</v>
      </c>
      <c r="F67" t="s">
        <v>8054</v>
      </c>
      <c r="G67">
        <v>1</v>
      </c>
      <c r="H67">
        <v>1</v>
      </c>
      <c r="I67" t="s">
        <v>14</v>
      </c>
      <c r="K67">
        <v>0</v>
      </c>
    </row>
    <row r="68" spans="1:11" x14ac:dyDescent="0.3">
      <c r="A68" s="1">
        <v>2054</v>
      </c>
      <c r="B68">
        <v>2054</v>
      </c>
      <c r="C68" t="s">
        <v>8171</v>
      </c>
      <c r="D68" t="s">
        <v>8172</v>
      </c>
      <c r="E68" t="s">
        <v>8173</v>
      </c>
      <c r="F68" t="s">
        <v>8174</v>
      </c>
      <c r="G68">
        <v>1</v>
      </c>
      <c r="H68">
        <v>1</v>
      </c>
      <c r="I68" t="s">
        <v>14</v>
      </c>
      <c r="K68">
        <v>0</v>
      </c>
    </row>
    <row r="69" spans="1:11" x14ac:dyDescent="0.3">
      <c r="A69" s="1">
        <v>2086</v>
      </c>
      <c r="B69">
        <v>2086</v>
      </c>
      <c r="C69" t="s">
        <v>8298</v>
      </c>
      <c r="D69" t="s">
        <v>8299</v>
      </c>
      <c r="E69" t="s">
        <v>8300</v>
      </c>
      <c r="F69" t="s">
        <v>8301</v>
      </c>
      <c r="G69">
        <v>1</v>
      </c>
      <c r="H69">
        <v>1</v>
      </c>
      <c r="I69" t="s">
        <v>14</v>
      </c>
      <c r="K69">
        <v>0</v>
      </c>
    </row>
    <row r="70" spans="1:11" x14ac:dyDescent="0.3">
      <c r="A70" s="1">
        <v>2169</v>
      </c>
      <c r="B70">
        <v>2169</v>
      </c>
      <c r="C70" t="s">
        <v>8627</v>
      </c>
      <c r="D70" t="s">
        <v>8628</v>
      </c>
      <c r="E70" t="s">
        <v>8629</v>
      </c>
      <c r="F70" t="s">
        <v>8630</v>
      </c>
      <c r="G70">
        <v>1</v>
      </c>
      <c r="H70">
        <v>1</v>
      </c>
      <c r="I70" t="s">
        <v>14</v>
      </c>
      <c r="K70">
        <v>0</v>
      </c>
    </row>
    <row r="71" spans="1:11" x14ac:dyDescent="0.3">
      <c r="A71" s="1">
        <v>2290</v>
      </c>
      <c r="B71">
        <v>2290</v>
      </c>
      <c r="C71" t="s">
        <v>9106</v>
      </c>
      <c r="D71" t="s">
        <v>9107</v>
      </c>
      <c r="E71" t="s">
        <v>9108</v>
      </c>
      <c r="F71" t="s">
        <v>9109</v>
      </c>
      <c r="G71">
        <v>1</v>
      </c>
      <c r="H71">
        <v>1</v>
      </c>
      <c r="I71" t="s">
        <v>14</v>
      </c>
      <c r="J71" t="s">
        <v>616</v>
      </c>
      <c r="K71">
        <v>0</v>
      </c>
    </row>
    <row r="72" spans="1:11" x14ac:dyDescent="0.3">
      <c r="A72" s="1">
        <v>2579</v>
      </c>
      <c r="B72">
        <v>2579</v>
      </c>
      <c r="C72" t="s">
        <v>10245</v>
      </c>
      <c r="D72" t="s">
        <v>10246</v>
      </c>
      <c r="E72" t="s">
        <v>10247</v>
      </c>
      <c r="F72" t="s">
        <v>10248</v>
      </c>
      <c r="G72">
        <v>1</v>
      </c>
      <c r="H72">
        <v>1</v>
      </c>
      <c r="I72" t="s">
        <v>14</v>
      </c>
      <c r="K72">
        <v>0</v>
      </c>
    </row>
    <row r="73" spans="1:11" x14ac:dyDescent="0.3">
      <c r="A73" s="1">
        <v>2760</v>
      </c>
      <c r="B73">
        <v>2760</v>
      </c>
      <c r="C73" t="s">
        <v>10962</v>
      </c>
      <c r="D73" t="s">
        <v>10963</v>
      </c>
      <c r="E73" t="s">
        <v>10964</v>
      </c>
      <c r="F73" t="s">
        <v>10965</v>
      </c>
      <c r="G73">
        <v>1</v>
      </c>
      <c r="H73">
        <v>1</v>
      </c>
      <c r="I73" t="s">
        <v>14</v>
      </c>
      <c r="K73">
        <v>0</v>
      </c>
    </row>
    <row r="74" spans="1:11" x14ac:dyDescent="0.3">
      <c r="A74" s="1">
        <v>2792</v>
      </c>
      <c r="B74">
        <v>2792</v>
      </c>
      <c r="C74" t="s">
        <v>11089</v>
      </c>
      <c r="D74" t="s">
        <v>11090</v>
      </c>
      <c r="E74" t="s">
        <v>11091</v>
      </c>
      <c r="F74" t="s">
        <v>11092</v>
      </c>
      <c r="G74">
        <v>1</v>
      </c>
      <c r="H74">
        <v>1</v>
      </c>
      <c r="I74" t="s">
        <v>14</v>
      </c>
      <c r="K74">
        <v>0</v>
      </c>
    </row>
    <row r="75" spans="1:11" x14ac:dyDescent="0.3">
      <c r="A75" s="1">
        <v>2848</v>
      </c>
      <c r="B75">
        <v>2848</v>
      </c>
      <c r="C75" t="s">
        <v>11312</v>
      </c>
      <c r="D75" t="s">
        <v>11313</v>
      </c>
      <c r="E75" t="s">
        <v>11314</v>
      </c>
      <c r="F75" t="s">
        <v>11315</v>
      </c>
      <c r="G75">
        <v>1</v>
      </c>
      <c r="H75">
        <v>1</v>
      </c>
      <c r="I75" t="s">
        <v>14</v>
      </c>
      <c r="K75">
        <v>0</v>
      </c>
    </row>
    <row r="76" spans="1:11" x14ac:dyDescent="0.3">
      <c r="A76" s="1">
        <v>2861</v>
      </c>
      <c r="B76">
        <v>2861</v>
      </c>
      <c r="C76" t="s">
        <v>11363</v>
      </c>
      <c r="D76" t="s">
        <v>11364</v>
      </c>
      <c r="E76" t="s">
        <v>11365</v>
      </c>
      <c r="F76" t="s">
        <v>11366</v>
      </c>
      <c r="G76">
        <v>1</v>
      </c>
      <c r="H76">
        <v>1</v>
      </c>
      <c r="I76" t="s">
        <v>14</v>
      </c>
      <c r="K76">
        <v>0</v>
      </c>
    </row>
    <row r="77" spans="1:11" x14ac:dyDescent="0.3">
      <c r="A77" s="1">
        <v>2871</v>
      </c>
      <c r="B77">
        <v>2871</v>
      </c>
      <c r="C77" t="s">
        <v>11403</v>
      </c>
      <c r="D77" t="s">
        <v>11404</v>
      </c>
      <c r="E77" t="s">
        <v>11405</v>
      </c>
      <c r="F77" t="s">
        <v>11406</v>
      </c>
      <c r="G77">
        <v>1</v>
      </c>
      <c r="H77">
        <v>1</v>
      </c>
      <c r="I77" t="s">
        <v>14</v>
      </c>
      <c r="K77">
        <v>0</v>
      </c>
    </row>
    <row r="78" spans="1:11" x14ac:dyDescent="0.3">
      <c r="A78" s="1">
        <v>2956</v>
      </c>
      <c r="B78">
        <v>2956</v>
      </c>
      <c r="C78" t="s">
        <v>11728</v>
      </c>
      <c r="D78" t="s">
        <v>11729</v>
      </c>
      <c r="E78" t="s">
        <v>11730</v>
      </c>
      <c r="F78" t="s">
        <v>11731</v>
      </c>
      <c r="G78">
        <v>1</v>
      </c>
      <c r="H78">
        <v>1</v>
      </c>
      <c r="I78" t="s">
        <v>14</v>
      </c>
      <c r="K78">
        <v>0</v>
      </c>
    </row>
    <row r="79" spans="1:11" x14ac:dyDescent="0.3">
      <c r="A79" s="1">
        <v>2991</v>
      </c>
      <c r="B79">
        <v>2991</v>
      </c>
      <c r="C79" t="s">
        <v>11860</v>
      </c>
      <c r="D79" t="s">
        <v>11861</v>
      </c>
      <c r="E79" t="s">
        <v>11862</v>
      </c>
      <c r="F79" t="s">
        <v>11863</v>
      </c>
      <c r="G79">
        <v>1</v>
      </c>
      <c r="H79">
        <v>1</v>
      </c>
      <c r="I79" t="s">
        <v>31</v>
      </c>
      <c r="K79">
        <v>0</v>
      </c>
    </row>
    <row r="80" spans="1:11" x14ac:dyDescent="0.3">
      <c r="A80" s="1">
        <v>3107</v>
      </c>
      <c r="B80">
        <v>3107</v>
      </c>
      <c r="C80" t="s">
        <v>12314</v>
      </c>
      <c r="D80" t="s">
        <v>12315</v>
      </c>
      <c r="E80" t="s">
        <v>12316</v>
      </c>
      <c r="F80" t="s">
        <v>12317</v>
      </c>
      <c r="G80">
        <v>1</v>
      </c>
      <c r="H80">
        <v>1</v>
      </c>
      <c r="I80" t="s">
        <v>14</v>
      </c>
      <c r="K80">
        <v>0</v>
      </c>
    </row>
    <row r="81" spans="1:11" x14ac:dyDescent="0.3">
      <c r="A81" s="1">
        <v>3108</v>
      </c>
      <c r="B81">
        <v>3108</v>
      </c>
      <c r="C81" t="s">
        <v>12318</v>
      </c>
      <c r="D81" t="s">
        <v>12319</v>
      </c>
      <c r="E81" t="s">
        <v>12320</v>
      </c>
      <c r="F81" t="s">
        <v>12321</v>
      </c>
      <c r="G81">
        <v>1</v>
      </c>
      <c r="H81">
        <v>1</v>
      </c>
      <c r="I81" t="s">
        <v>31</v>
      </c>
      <c r="J81" t="s">
        <v>621</v>
      </c>
      <c r="K81">
        <v>0</v>
      </c>
    </row>
    <row r="82" spans="1:11" x14ac:dyDescent="0.3">
      <c r="A82" s="1">
        <v>3120</v>
      </c>
      <c r="B82">
        <v>3120</v>
      </c>
      <c r="C82" t="s">
        <v>12364</v>
      </c>
      <c r="D82" t="s">
        <v>12365</v>
      </c>
      <c r="E82" t="s">
        <v>12366</v>
      </c>
      <c r="F82" t="s">
        <v>12367</v>
      </c>
      <c r="G82">
        <v>1</v>
      </c>
      <c r="H82">
        <v>1</v>
      </c>
      <c r="I82" t="s">
        <v>14</v>
      </c>
      <c r="K82">
        <v>0</v>
      </c>
    </row>
    <row r="83" spans="1:11" x14ac:dyDescent="0.3">
      <c r="A83" s="1">
        <v>3129</v>
      </c>
      <c r="B83">
        <v>3129</v>
      </c>
      <c r="C83" t="s">
        <v>12399</v>
      </c>
      <c r="D83" t="s">
        <v>12400</v>
      </c>
      <c r="E83" t="s">
        <v>12401</v>
      </c>
      <c r="F83" t="s">
        <v>12402</v>
      </c>
      <c r="G83">
        <v>1</v>
      </c>
      <c r="H83">
        <v>1</v>
      </c>
      <c r="I83" t="s">
        <v>31</v>
      </c>
      <c r="K83">
        <v>0</v>
      </c>
    </row>
    <row r="84" spans="1:11" x14ac:dyDescent="0.3">
      <c r="A84" s="1">
        <v>3141</v>
      </c>
      <c r="B84">
        <v>3141</v>
      </c>
      <c r="C84" t="s">
        <v>12446</v>
      </c>
      <c r="D84" t="s">
        <v>12447</v>
      </c>
      <c r="E84" t="s">
        <v>12448</v>
      </c>
      <c r="F84" t="s">
        <v>12449</v>
      </c>
      <c r="G84">
        <v>1</v>
      </c>
      <c r="H84">
        <v>1</v>
      </c>
      <c r="I84" t="s">
        <v>14</v>
      </c>
      <c r="K84">
        <v>0</v>
      </c>
    </row>
    <row r="85" spans="1:11" x14ac:dyDescent="0.3">
      <c r="A85" s="1">
        <v>3149</v>
      </c>
      <c r="B85">
        <v>3149</v>
      </c>
      <c r="C85" t="s">
        <v>12478</v>
      </c>
      <c r="D85" t="s">
        <v>12479</v>
      </c>
      <c r="E85" t="s">
        <v>12480</v>
      </c>
      <c r="F85" t="s">
        <v>12481</v>
      </c>
      <c r="G85">
        <v>1</v>
      </c>
      <c r="H85">
        <v>1</v>
      </c>
      <c r="I85" t="s">
        <v>14</v>
      </c>
      <c r="K85">
        <v>0</v>
      </c>
    </row>
    <row r="86" spans="1:11" x14ac:dyDescent="0.3">
      <c r="A86" s="1">
        <v>3174</v>
      </c>
      <c r="B86">
        <v>3174</v>
      </c>
      <c r="C86" t="s">
        <v>12574</v>
      </c>
      <c r="D86" t="s">
        <v>12575</v>
      </c>
      <c r="E86" t="s">
        <v>12576</v>
      </c>
      <c r="F86" t="s">
        <v>12577</v>
      </c>
      <c r="G86">
        <v>1</v>
      </c>
      <c r="H86">
        <v>1</v>
      </c>
      <c r="I86" t="s">
        <v>31</v>
      </c>
      <c r="K86">
        <v>0</v>
      </c>
    </row>
    <row r="87" spans="1:11" x14ac:dyDescent="0.3">
      <c r="A87" s="1">
        <v>3220</v>
      </c>
      <c r="B87">
        <v>3220</v>
      </c>
      <c r="C87" t="s">
        <v>12750</v>
      </c>
      <c r="D87" t="s">
        <v>12751</v>
      </c>
      <c r="E87" t="s">
        <v>12752</v>
      </c>
      <c r="F87" t="s">
        <v>12753</v>
      </c>
      <c r="G87">
        <v>1</v>
      </c>
      <c r="H87">
        <v>1</v>
      </c>
      <c r="I87" t="s">
        <v>14</v>
      </c>
      <c r="K87">
        <v>0</v>
      </c>
    </row>
    <row r="88" spans="1:11" x14ac:dyDescent="0.3">
      <c r="A88" s="1">
        <v>3256</v>
      </c>
      <c r="B88">
        <v>3256</v>
      </c>
      <c r="C88" t="s">
        <v>12880</v>
      </c>
      <c r="D88" t="s">
        <v>12881</v>
      </c>
      <c r="E88" t="s">
        <v>12882</v>
      </c>
      <c r="F88" t="s">
        <v>12883</v>
      </c>
      <c r="G88">
        <v>1</v>
      </c>
      <c r="H88">
        <v>1</v>
      </c>
      <c r="I88" t="s">
        <v>31</v>
      </c>
      <c r="K88">
        <v>0</v>
      </c>
    </row>
    <row r="89" spans="1:11" x14ac:dyDescent="0.3">
      <c r="A89" s="1">
        <v>3268</v>
      </c>
      <c r="B89">
        <v>3268</v>
      </c>
      <c r="C89" t="s">
        <v>12928</v>
      </c>
      <c r="D89" t="s">
        <v>12929</v>
      </c>
      <c r="E89" t="s">
        <v>12930</v>
      </c>
      <c r="F89" t="s">
        <v>12931</v>
      </c>
      <c r="G89">
        <v>1</v>
      </c>
      <c r="H89">
        <v>1</v>
      </c>
      <c r="I89" t="s">
        <v>14</v>
      </c>
      <c r="K89">
        <v>0</v>
      </c>
    </row>
    <row r="90" spans="1:11" x14ac:dyDescent="0.3">
      <c r="A90" s="1">
        <v>3285</v>
      </c>
      <c r="B90">
        <v>3285</v>
      </c>
      <c r="C90" t="s">
        <v>12992</v>
      </c>
      <c r="D90" t="s">
        <v>12993</v>
      </c>
      <c r="E90" t="s">
        <v>12994</v>
      </c>
      <c r="F90" t="s">
        <v>12995</v>
      </c>
      <c r="G90">
        <v>1</v>
      </c>
      <c r="H90">
        <v>1</v>
      </c>
      <c r="I90" t="s">
        <v>31</v>
      </c>
      <c r="K90">
        <v>0</v>
      </c>
    </row>
    <row r="91" spans="1:11" x14ac:dyDescent="0.3">
      <c r="A91" s="1">
        <v>3292</v>
      </c>
      <c r="B91">
        <v>3292</v>
      </c>
      <c r="C91" t="s">
        <v>13019</v>
      </c>
      <c r="D91" t="s">
        <v>13020</v>
      </c>
      <c r="E91" t="s">
        <v>13021</v>
      </c>
      <c r="F91" t="s">
        <v>13022</v>
      </c>
      <c r="G91">
        <v>1</v>
      </c>
      <c r="H91">
        <v>1</v>
      </c>
      <c r="I91" t="s">
        <v>14</v>
      </c>
      <c r="K91">
        <v>0</v>
      </c>
    </row>
    <row r="92" spans="1:11" x14ac:dyDescent="0.3">
      <c r="A92" s="1">
        <v>3313</v>
      </c>
      <c r="B92">
        <v>3313</v>
      </c>
      <c r="C92" t="s">
        <v>13100</v>
      </c>
      <c r="D92" t="s">
        <v>13101</v>
      </c>
      <c r="E92" t="s">
        <v>13102</v>
      </c>
      <c r="F92" t="s">
        <v>13103</v>
      </c>
      <c r="G92">
        <v>1</v>
      </c>
      <c r="H92">
        <v>1</v>
      </c>
      <c r="I92" t="s">
        <v>14</v>
      </c>
      <c r="K92">
        <v>0</v>
      </c>
    </row>
    <row r="93" spans="1:11" x14ac:dyDescent="0.3">
      <c r="A93" s="1">
        <v>3337</v>
      </c>
      <c r="B93">
        <v>3337</v>
      </c>
      <c r="C93" t="s">
        <v>13194</v>
      </c>
      <c r="D93" t="s">
        <v>13195</v>
      </c>
      <c r="E93" t="s">
        <v>13196</v>
      </c>
      <c r="F93" t="s">
        <v>13197</v>
      </c>
      <c r="G93">
        <v>1</v>
      </c>
      <c r="H93">
        <v>1</v>
      </c>
      <c r="I93" t="s">
        <v>14</v>
      </c>
      <c r="K93">
        <v>0</v>
      </c>
    </row>
    <row r="94" spans="1:11" x14ac:dyDescent="0.3">
      <c r="A94" s="1">
        <v>3345</v>
      </c>
      <c r="B94">
        <v>3345</v>
      </c>
      <c r="C94" t="s">
        <v>13226</v>
      </c>
      <c r="D94" t="s">
        <v>13227</v>
      </c>
      <c r="E94" t="s">
        <v>13228</v>
      </c>
      <c r="F94" t="s">
        <v>13229</v>
      </c>
      <c r="G94">
        <v>1</v>
      </c>
      <c r="H94">
        <v>1</v>
      </c>
      <c r="I94" t="s">
        <v>31</v>
      </c>
      <c r="K94">
        <v>0</v>
      </c>
    </row>
    <row r="95" spans="1:11" x14ac:dyDescent="0.3">
      <c r="A95" s="1">
        <v>3364</v>
      </c>
      <c r="B95">
        <v>3364</v>
      </c>
      <c r="C95" t="s">
        <v>13299</v>
      </c>
      <c r="D95" t="s">
        <v>13300</v>
      </c>
      <c r="E95" t="s">
        <v>11314</v>
      </c>
      <c r="F95" t="s">
        <v>11315</v>
      </c>
      <c r="G95">
        <v>1</v>
      </c>
      <c r="H95">
        <v>1</v>
      </c>
      <c r="I95" t="s">
        <v>14</v>
      </c>
      <c r="K95">
        <v>0</v>
      </c>
    </row>
    <row r="96" spans="1:11" x14ac:dyDescent="0.3">
      <c r="A96" s="1">
        <v>3385</v>
      </c>
      <c r="B96">
        <v>3385</v>
      </c>
      <c r="C96" t="s">
        <v>13379</v>
      </c>
      <c r="D96" t="s">
        <v>13380</v>
      </c>
      <c r="E96" t="s">
        <v>13381</v>
      </c>
      <c r="F96" t="s">
        <v>13382</v>
      </c>
      <c r="G96">
        <v>1</v>
      </c>
      <c r="H96">
        <v>1</v>
      </c>
      <c r="I96" t="s">
        <v>31</v>
      </c>
      <c r="K96">
        <v>0</v>
      </c>
    </row>
    <row r="97" spans="1:11" x14ac:dyDescent="0.3">
      <c r="A97" s="1">
        <v>3386</v>
      </c>
      <c r="B97">
        <v>3386</v>
      </c>
      <c r="C97" t="s">
        <v>13383</v>
      </c>
      <c r="D97" t="s">
        <v>13384</v>
      </c>
      <c r="E97" t="s">
        <v>13385</v>
      </c>
      <c r="F97" t="s">
        <v>13386</v>
      </c>
      <c r="G97">
        <v>1</v>
      </c>
      <c r="H97">
        <v>1</v>
      </c>
      <c r="I97" t="s">
        <v>14</v>
      </c>
      <c r="K97">
        <v>0</v>
      </c>
    </row>
    <row r="98" spans="1:11" x14ac:dyDescent="0.3">
      <c r="A98" s="1">
        <v>3400</v>
      </c>
      <c r="B98">
        <v>3400</v>
      </c>
      <c r="C98" t="s">
        <v>13438</v>
      </c>
      <c r="D98" t="s">
        <v>13439</v>
      </c>
      <c r="E98" t="s">
        <v>13440</v>
      </c>
      <c r="F98" t="s">
        <v>13441</v>
      </c>
      <c r="G98">
        <v>1</v>
      </c>
      <c r="H98">
        <v>1</v>
      </c>
      <c r="I98" t="s">
        <v>14</v>
      </c>
      <c r="K98">
        <v>0</v>
      </c>
    </row>
    <row r="99" spans="1:11" x14ac:dyDescent="0.3">
      <c r="A99" s="1">
        <v>3418</v>
      </c>
      <c r="B99">
        <v>3418</v>
      </c>
      <c r="C99" t="s">
        <v>13507</v>
      </c>
      <c r="D99" t="s">
        <v>13508</v>
      </c>
      <c r="E99" t="s">
        <v>13509</v>
      </c>
      <c r="F99" t="s">
        <v>13510</v>
      </c>
      <c r="G99">
        <v>1</v>
      </c>
      <c r="H99">
        <v>1</v>
      </c>
      <c r="I99" t="s">
        <v>14</v>
      </c>
      <c r="K99">
        <v>0</v>
      </c>
    </row>
    <row r="100" spans="1:11" x14ac:dyDescent="0.3">
      <c r="A100" s="1">
        <v>3450</v>
      </c>
      <c r="B100">
        <v>3450</v>
      </c>
      <c r="C100" t="s">
        <v>13630</v>
      </c>
      <c r="D100" t="s">
        <v>13631</v>
      </c>
      <c r="E100" t="s">
        <v>13632</v>
      </c>
      <c r="F100" t="s">
        <v>13633</v>
      </c>
      <c r="G100">
        <v>1</v>
      </c>
      <c r="H100">
        <v>1</v>
      </c>
      <c r="I100" t="s">
        <v>14</v>
      </c>
      <c r="K100">
        <v>0</v>
      </c>
    </row>
    <row r="101" spans="1:11" x14ac:dyDescent="0.3">
      <c r="A101" s="1">
        <v>3505</v>
      </c>
      <c r="B101">
        <v>3505</v>
      </c>
      <c r="C101" t="s">
        <v>13839</v>
      </c>
      <c r="D101" t="s">
        <v>13840</v>
      </c>
      <c r="E101" t="s">
        <v>13841</v>
      </c>
      <c r="F101" t="s">
        <v>13842</v>
      </c>
      <c r="G101">
        <v>1</v>
      </c>
      <c r="H101">
        <v>1</v>
      </c>
      <c r="I101" t="s">
        <v>14</v>
      </c>
      <c r="J101" t="s">
        <v>621</v>
      </c>
      <c r="K101">
        <v>0</v>
      </c>
    </row>
    <row r="102" spans="1:11" x14ac:dyDescent="0.3">
      <c r="A102" s="1">
        <v>3509</v>
      </c>
      <c r="B102">
        <v>3509</v>
      </c>
      <c r="C102" t="s">
        <v>13855</v>
      </c>
      <c r="D102" t="s">
        <v>13856</v>
      </c>
      <c r="E102" t="s">
        <v>13857</v>
      </c>
      <c r="F102" t="s">
        <v>13858</v>
      </c>
      <c r="G102">
        <v>1</v>
      </c>
      <c r="H102">
        <v>1</v>
      </c>
      <c r="I102" t="s">
        <v>14</v>
      </c>
      <c r="K102">
        <v>0</v>
      </c>
    </row>
    <row r="103" spans="1:11" x14ac:dyDescent="0.3">
      <c r="A103" s="1">
        <v>3522</v>
      </c>
      <c r="B103">
        <v>3522</v>
      </c>
      <c r="C103" t="s">
        <v>13904</v>
      </c>
      <c r="D103" t="s">
        <v>13905</v>
      </c>
      <c r="E103" t="s">
        <v>882</v>
      </c>
      <c r="F103" t="s">
        <v>13906</v>
      </c>
      <c r="G103">
        <v>1</v>
      </c>
      <c r="H103">
        <v>1</v>
      </c>
      <c r="I103" t="s">
        <v>14</v>
      </c>
      <c r="K103">
        <v>0</v>
      </c>
    </row>
    <row r="104" spans="1:11" x14ac:dyDescent="0.3">
      <c r="A104" s="1">
        <v>3556</v>
      </c>
      <c r="B104">
        <v>3556</v>
      </c>
      <c r="C104" t="s">
        <v>14034</v>
      </c>
      <c r="D104" t="s">
        <v>14035</v>
      </c>
      <c r="E104" t="s">
        <v>14036</v>
      </c>
      <c r="F104" t="s">
        <v>14037</v>
      </c>
      <c r="G104">
        <v>1</v>
      </c>
      <c r="H104">
        <v>1</v>
      </c>
      <c r="I104" t="s">
        <v>31</v>
      </c>
      <c r="J104" t="s">
        <v>621</v>
      </c>
      <c r="K104">
        <v>0</v>
      </c>
    </row>
    <row r="105" spans="1:11" x14ac:dyDescent="0.3">
      <c r="A105" s="1">
        <v>3565</v>
      </c>
      <c r="B105">
        <v>3565</v>
      </c>
      <c r="C105" t="s">
        <v>14068</v>
      </c>
      <c r="D105" t="s">
        <v>14069</v>
      </c>
      <c r="E105" t="s">
        <v>14070</v>
      </c>
      <c r="F105" t="s">
        <v>14071</v>
      </c>
      <c r="G105">
        <v>1</v>
      </c>
      <c r="H105">
        <v>1</v>
      </c>
      <c r="I105" t="s">
        <v>14</v>
      </c>
      <c r="K105">
        <v>0</v>
      </c>
    </row>
    <row r="106" spans="1:11" x14ac:dyDescent="0.3">
      <c r="A106" s="1">
        <v>3590</v>
      </c>
      <c r="B106">
        <v>3590</v>
      </c>
      <c r="C106" t="s">
        <v>14164</v>
      </c>
      <c r="D106" t="s">
        <v>14165</v>
      </c>
      <c r="E106" t="s">
        <v>14166</v>
      </c>
      <c r="F106" t="s">
        <v>14167</v>
      </c>
      <c r="G106">
        <v>1</v>
      </c>
      <c r="H106">
        <v>1</v>
      </c>
      <c r="I106" t="s">
        <v>31</v>
      </c>
      <c r="J106" t="s">
        <v>616</v>
      </c>
      <c r="K106">
        <v>0</v>
      </c>
    </row>
    <row r="107" spans="1:11" x14ac:dyDescent="0.3">
      <c r="A107" s="1">
        <v>3614</v>
      </c>
      <c r="B107">
        <v>3614</v>
      </c>
      <c r="C107" t="s">
        <v>14259</v>
      </c>
      <c r="D107" t="s">
        <v>14260</v>
      </c>
      <c r="E107" t="s">
        <v>14261</v>
      </c>
      <c r="F107" t="s">
        <v>14262</v>
      </c>
      <c r="G107">
        <v>1</v>
      </c>
      <c r="H107">
        <v>1</v>
      </c>
      <c r="I107" t="s">
        <v>14</v>
      </c>
      <c r="K107">
        <v>0</v>
      </c>
    </row>
    <row r="108" spans="1:11" x14ac:dyDescent="0.3">
      <c r="A108" s="1">
        <v>3617</v>
      </c>
      <c r="B108">
        <v>3617</v>
      </c>
      <c r="C108" t="s">
        <v>14270</v>
      </c>
      <c r="D108" t="s">
        <v>14271</v>
      </c>
      <c r="E108" t="s">
        <v>9377</v>
      </c>
      <c r="F108" t="s">
        <v>14272</v>
      </c>
      <c r="G108">
        <v>1</v>
      </c>
      <c r="H108">
        <v>1</v>
      </c>
      <c r="I108" t="s">
        <v>14</v>
      </c>
      <c r="K108">
        <v>0</v>
      </c>
    </row>
    <row r="109" spans="1:11" x14ac:dyDescent="0.3">
      <c r="A109" s="1">
        <v>3619</v>
      </c>
      <c r="B109">
        <v>3619</v>
      </c>
      <c r="C109" t="s">
        <v>14277</v>
      </c>
      <c r="D109" t="s">
        <v>14278</v>
      </c>
      <c r="E109" t="s">
        <v>14279</v>
      </c>
      <c r="F109" t="s">
        <v>14280</v>
      </c>
      <c r="G109">
        <v>1</v>
      </c>
      <c r="H109">
        <v>1</v>
      </c>
      <c r="I109" t="s">
        <v>14</v>
      </c>
      <c r="K109">
        <v>0</v>
      </c>
    </row>
    <row r="110" spans="1:11" x14ac:dyDescent="0.3">
      <c r="A110" s="1">
        <v>3637</v>
      </c>
      <c r="B110">
        <v>3637</v>
      </c>
      <c r="C110" t="s">
        <v>14349</v>
      </c>
      <c r="D110" t="s">
        <v>14350</v>
      </c>
      <c r="E110" t="s">
        <v>14351</v>
      </c>
      <c r="F110" t="s">
        <v>14352</v>
      </c>
      <c r="G110">
        <v>1</v>
      </c>
      <c r="H110">
        <v>1</v>
      </c>
      <c r="I110" t="s">
        <v>14</v>
      </c>
      <c r="K110">
        <v>0</v>
      </c>
    </row>
    <row r="111" spans="1:11" x14ac:dyDescent="0.3">
      <c r="A111" s="1">
        <v>3642</v>
      </c>
      <c r="B111">
        <v>3642</v>
      </c>
      <c r="C111" t="s">
        <v>14368</v>
      </c>
      <c r="D111" t="s">
        <v>14369</v>
      </c>
      <c r="E111" t="s">
        <v>14370</v>
      </c>
      <c r="F111" t="s">
        <v>14371</v>
      </c>
      <c r="G111">
        <v>1</v>
      </c>
      <c r="H111">
        <v>1</v>
      </c>
      <c r="I111" t="s">
        <v>14</v>
      </c>
      <c r="K111">
        <v>0</v>
      </c>
    </row>
    <row r="112" spans="1:11" x14ac:dyDescent="0.3">
      <c r="A112" s="1">
        <v>3643</v>
      </c>
      <c r="B112">
        <v>3643</v>
      </c>
      <c r="C112" t="s">
        <v>14372</v>
      </c>
      <c r="D112" t="s">
        <v>14373</v>
      </c>
      <c r="E112" t="s">
        <v>14370</v>
      </c>
      <c r="F112" t="s">
        <v>14374</v>
      </c>
      <c r="G112">
        <v>1</v>
      </c>
      <c r="H112">
        <v>1</v>
      </c>
      <c r="I112" t="s">
        <v>14</v>
      </c>
      <c r="K112">
        <v>0</v>
      </c>
    </row>
    <row r="113" spans="1:11" x14ac:dyDescent="0.3">
      <c r="A113" s="1">
        <v>3644</v>
      </c>
      <c r="B113">
        <v>3644</v>
      </c>
      <c r="C113" t="s">
        <v>14375</v>
      </c>
      <c r="D113" t="s">
        <v>14376</v>
      </c>
      <c r="E113" t="s">
        <v>3090</v>
      </c>
      <c r="F113" t="s">
        <v>14377</v>
      </c>
      <c r="G113">
        <v>1</v>
      </c>
      <c r="H113">
        <v>1</v>
      </c>
      <c r="I113" t="s">
        <v>14</v>
      </c>
      <c r="K113">
        <v>0</v>
      </c>
    </row>
    <row r="114" spans="1:11" x14ac:dyDescent="0.3">
      <c r="A114" s="1">
        <v>3699</v>
      </c>
      <c r="B114">
        <v>3699</v>
      </c>
      <c r="C114" t="s">
        <v>14583</v>
      </c>
      <c r="D114" t="s">
        <v>11313</v>
      </c>
      <c r="E114" t="s">
        <v>11314</v>
      </c>
      <c r="F114" t="s">
        <v>11315</v>
      </c>
      <c r="G114">
        <v>1</v>
      </c>
      <c r="H114">
        <v>1</v>
      </c>
      <c r="I114" t="s">
        <v>14</v>
      </c>
      <c r="K114">
        <v>0</v>
      </c>
    </row>
    <row r="115" spans="1:11" x14ac:dyDescent="0.3">
      <c r="A115" s="1">
        <v>3739</v>
      </c>
      <c r="B115">
        <v>3739</v>
      </c>
      <c r="C115" t="s">
        <v>14731</v>
      </c>
      <c r="D115" t="s">
        <v>14732</v>
      </c>
      <c r="E115" t="s">
        <v>14733</v>
      </c>
      <c r="F115" t="s">
        <v>14734</v>
      </c>
      <c r="G115">
        <v>1</v>
      </c>
      <c r="H115">
        <v>1</v>
      </c>
      <c r="I115" t="s">
        <v>14</v>
      </c>
      <c r="K115">
        <v>0</v>
      </c>
    </row>
    <row r="116" spans="1:11" x14ac:dyDescent="0.3">
      <c r="A116" s="1">
        <v>11</v>
      </c>
      <c r="B116">
        <v>11</v>
      </c>
      <c r="C116" t="s">
        <v>57</v>
      </c>
      <c r="D116" t="s">
        <v>58</v>
      </c>
      <c r="E116" t="s">
        <v>59</v>
      </c>
      <c r="F116" t="s">
        <v>60</v>
      </c>
      <c r="G116">
        <v>1</v>
      </c>
      <c r="H116">
        <v>2</v>
      </c>
      <c r="I116" t="s">
        <v>14</v>
      </c>
      <c r="K116">
        <v>0</v>
      </c>
    </row>
    <row r="117" spans="1:11" x14ac:dyDescent="0.3">
      <c r="A117" s="1">
        <v>25</v>
      </c>
      <c r="B117">
        <v>25</v>
      </c>
      <c r="C117" t="s">
        <v>113</v>
      </c>
      <c r="D117" t="s">
        <v>114</v>
      </c>
      <c r="E117" t="s">
        <v>115</v>
      </c>
      <c r="F117" t="s">
        <v>116</v>
      </c>
      <c r="G117">
        <v>1</v>
      </c>
      <c r="H117">
        <v>2</v>
      </c>
      <c r="I117" t="s">
        <v>14</v>
      </c>
      <c r="K117">
        <v>0</v>
      </c>
    </row>
    <row r="118" spans="1:11" x14ac:dyDescent="0.3">
      <c r="A118" s="1">
        <v>31</v>
      </c>
      <c r="B118">
        <v>31</v>
      </c>
      <c r="C118" t="s">
        <v>137</v>
      </c>
      <c r="D118" t="s">
        <v>138</v>
      </c>
      <c r="E118" t="s">
        <v>139</v>
      </c>
      <c r="F118" t="s">
        <v>140</v>
      </c>
      <c r="G118">
        <v>1</v>
      </c>
      <c r="H118">
        <v>2</v>
      </c>
      <c r="I118" t="s">
        <v>14</v>
      </c>
      <c r="K118">
        <v>0</v>
      </c>
    </row>
    <row r="119" spans="1:11" x14ac:dyDescent="0.3">
      <c r="A119" s="1">
        <v>33</v>
      </c>
      <c r="B119">
        <v>33</v>
      </c>
      <c r="C119" t="s">
        <v>145</v>
      </c>
      <c r="D119" t="s">
        <v>146</v>
      </c>
      <c r="E119" t="s">
        <v>147</v>
      </c>
      <c r="F119" t="s">
        <v>148</v>
      </c>
      <c r="G119">
        <v>1</v>
      </c>
      <c r="H119">
        <v>2</v>
      </c>
      <c r="I119" t="s">
        <v>14</v>
      </c>
      <c r="K119">
        <v>0</v>
      </c>
    </row>
    <row r="120" spans="1:11" x14ac:dyDescent="0.3">
      <c r="A120" s="1">
        <v>54</v>
      </c>
      <c r="B120">
        <v>54</v>
      </c>
      <c r="C120" t="s">
        <v>229</v>
      </c>
      <c r="D120" t="s">
        <v>230</v>
      </c>
      <c r="E120" t="s">
        <v>231</v>
      </c>
      <c r="F120" t="s">
        <v>232</v>
      </c>
      <c r="G120">
        <v>1</v>
      </c>
      <c r="H120">
        <v>2</v>
      </c>
      <c r="I120" t="s">
        <v>14</v>
      </c>
      <c r="K120">
        <v>0</v>
      </c>
    </row>
    <row r="121" spans="1:11" x14ac:dyDescent="0.3">
      <c r="A121" s="1">
        <v>58</v>
      </c>
      <c r="B121">
        <v>58</v>
      </c>
      <c r="C121" t="s">
        <v>245</v>
      </c>
      <c r="D121" t="s">
        <v>246</v>
      </c>
      <c r="E121" t="s">
        <v>247</v>
      </c>
      <c r="F121" t="s">
        <v>248</v>
      </c>
      <c r="G121">
        <v>1</v>
      </c>
      <c r="H121">
        <v>2</v>
      </c>
      <c r="I121" t="s">
        <v>31</v>
      </c>
      <c r="K121">
        <v>0</v>
      </c>
    </row>
    <row r="122" spans="1:11" x14ac:dyDescent="0.3">
      <c r="A122" s="1">
        <v>73</v>
      </c>
      <c r="B122">
        <v>73</v>
      </c>
      <c r="C122" t="s">
        <v>304</v>
      </c>
      <c r="D122" t="s">
        <v>305</v>
      </c>
      <c r="E122" t="s">
        <v>306</v>
      </c>
      <c r="F122" t="s">
        <v>307</v>
      </c>
      <c r="G122">
        <v>1</v>
      </c>
      <c r="H122">
        <v>2</v>
      </c>
      <c r="I122" t="s">
        <v>14</v>
      </c>
      <c r="K122">
        <v>0</v>
      </c>
    </row>
    <row r="123" spans="1:11" x14ac:dyDescent="0.3">
      <c r="A123" s="1">
        <v>74</v>
      </c>
      <c r="B123">
        <v>74</v>
      </c>
      <c r="C123" t="s">
        <v>308</v>
      </c>
      <c r="D123" t="s">
        <v>309</v>
      </c>
      <c r="E123" t="s">
        <v>310</v>
      </c>
      <c r="F123" t="s">
        <v>311</v>
      </c>
      <c r="G123">
        <v>1</v>
      </c>
      <c r="H123">
        <v>2</v>
      </c>
      <c r="I123" t="s">
        <v>14</v>
      </c>
      <c r="K123">
        <v>0</v>
      </c>
    </row>
    <row r="124" spans="1:11" x14ac:dyDescent="0.3">
      <c r="A124" s="1">
        <v>79</v>
      </c>
      <c r="B124">
        <v>79</v>
      </c>
      <c r="C124" t="s">
        <v>328</v>
      </c>
      <c r="D124" t="s">
        <v>329</v>
      </c>
      <c r="E124" t="s">
        <v>330</v>
      </c>
      <c r="F124" t="s">
        <v>331</v>
      </c>
      <c r="G124">
        <v>1</v>
      </c>
      <c r="H124">
        <v>2</v>
      </c>
      <c r="I124" t="s">
        <v>14</v>
      </c>
      <c r="K124">
        <v>0</v>
      </c>
    </row>
    <row r="125" spans="1:11" x14ac:dyDescent="0.3">
      <c r="A125" s="1">
        <v>93</v>
      </c>
      <c r="B125">
        <v>93</v>
      </c>
      <c r="C125" t="s">
        <v>384</v>
      </c>
      <c r="D125" t="s">
        <v>385</v>
      </c>
      <c r="E125" t="s">
        <v>386</v>
      </c>
      <c r="F125" t="s">
        <v>387</v>
      </c>
      <c r="G125">
        <v>1</v>
      </c>
      <c r="H125">
        <v>2</v>
      </c>
      <c r="I125" t="s">
        <v>14</v>
      </c>
      <c r="K125">
        <v>0</v>
      </c>
    </row>
    <row r="126" spans="1:11" x14ac:dyDescent="0.3">
      <c r="A126" s="1">
        <v>104</v>
      </c>
      <c r="B126">
        <v>104</v>
      </c>
      <c r="C126" t="s">
        <v>428</v>
      </c>
      <c r="D126" t="s">
        <v>429</v>
      </c>
      <c r="E126" t="s">
        <v>430</v>
      </c>
      <c r="F126" t="s">
        <v>431</v>
      </c>
      <c r="G126">
        <v>1</v>
      </c>
      <c r="H126">
        <v>2</v>
      </c>
      <c r="I126" t="s">
        <v>14</v>
      </c>
      <c r="K126">
        <v>0</v>
      </c>
    </row>
    <row r="127" spans="1:11" x14ac:dyDescent="0.3">
      <c r="A127" s="1">
        <v>127</v>
      </c>
      <c r="B127">
        <v>127</v>
      </c>
      <c r="C127" t="s">
        <v>520</v>
      </c>
      <c r="D127" t="s">
        <v>521</v>
      </c>
      <c r="E127" t="s">
        <v>522</v>
      </c>
      <c r="F127" t="s">
        <v>523</v>
      </c>
      <c r="G127">
        <v>1</v>
      </c>
      <c r="H127">
        <v>2</v>
      </c>
      <c r="I127" t="s">
        <v>14</v>
      </c>
      <c r="K127">
        <v>0</v>
      </c>
    </row>
    <row r="128" spans="1:11" x14ac:dyDescent="0.3">
      <c r="A128" s="1">
        <v>145</v>
      </c>
      <c r="B128">
        <v>145</v>
      </c>
      <c r="C128" t="s">
        <v>592</v>
      </c>
      <c r="D128" t="s">
        <v>593</v>
      </c>
      <c r="E128" t="s">
        <v>594</v>
      </c>
      <c r="F128" t="s">
        <v>595</v>
      </c>
      <c r="G128">
        <v>1</v>
      </c>
      <c r="H128">
        <v>2</v>
      </c>
      <c r="I128" t="s">
        <v>14</v>
      </c>
      <c r="K128">
        <v>0</v>
      </c>
    </row>
    <row r="129" spans="1:11" x14ac:dyDescent="0.3">
      <c r="A129" s="1">
        <v>148</v>
      </c>
      <c r="B129">
        <v>148</v>
      </c>
      <c r="C129" t="s">
        <v>604</v>
      </c>
      <c r="D129" t="s">
        <v>605</v>
      </c>
      <c r="E129" t="s">
        <v>606</v>
      </c>
      <c r="F129" t="s">
        <v>607</v>
      </c>
      <c r="G129">
        <v>1</v>
      </c>
      <c r="H129">
        <v>2</v>
      </c>
      <c r="I129" t="s">
        <v>14</v>
      </c>
      <c r="K129">
        <v>0</v>
      </c>
    </row>
    <row r="130" spans="1:11" x14ac:dyDescent="0.3">
      <c r="A130" s="1">
        <v>149</v>
      </c>
      <c r="B130">
        <v>149</v>
      </c>
      <c r="C130" t="s">
        <v>608</v>
      </c>
      <c r="D130" t="s">
        <v>609</v>
      </c>
      <c r="E130" t="s">
        <v>610</v>
      </c>
      <c r="F130" t="s">
        <v>611</v>
      </c>
      <c r="G130">
        <v>1</v>
      </c>
      <c r="H130">
        <v>2</v>
      </c>
      <c r="I130" t="s">
        <v>14</v>
      </c>
      <c r="K130">
        <v>0</v>
      </c>
    </row>
    <row r="131" spans="1:11" x14ac:dyDescent="0.3">
      <c r="A131" s="1">
        <v>161</v>
      </c>
      <c r="B131">
        <v>161</v>
      </c>
      <c r="C131" t="s">
        <v>658</v>
      </c>
      <c r="D131" t="s">
        <v>659</v>
      </c>
      <c r="E131" t="s">
        <v>660</v>
      </c>
      <c r="F131" t="s">
        <v>661</v>
      </c>
      <c r="G131">
        <v>1</v>
      </c>
      <c r="H131">
        <v>2</v>
      </c>
      <c r="I131" t="s">
        <v>14</v>
      </c>
      <c r="K131">
        <v>0</v>
      </c>
    </row>
    <row r="132" spans="1:11" x14ac:dyDescent="0.3">
      <c r="A132" s="1">
        <v>162</v>
      </c>
      <c r="B132">
        <v>162</v>
      </c>
      <c r="C132" t="s">
        <v>662</v>
      </c>
      <c r="D132" t="s">
        <v>663</v>
      </c>
      <c r="E132" t="s">
        <v>664</v>
      </c>
      <c r="F132" t="s">
        <v>665</v>
      </c>
      <c r="G132">
        <v>1</v>
      </c>
      <c r="H132">
        <v>2</v>
      </c>
      <c r="I132" t="s">
        <v>14</v>
      </c>
      <c r="K132">
        <v>0</v>
      </c>
    </row>
    <row r="133" spans="1:11" x14ac:dyDescent="0.3">
      <c r="A133" s="1">
        <v>166</v>
      </c>
      <c r="B133">
        <v>166</v>
      </c>
      <c r="C133" t="s">
        <v>678</v>
      </c>
      <c r="D133" t="s">
        <v>679</v>
      </c>
      <c r="E133" t="s">
        <v>680</v>
      </c>
      <c r="F133" t="s">
        <v>681</v>
      </c>
      <c r="G133">
        <v>1</v>
      </c>
      <c r="H133">
        <v>2</v>
      </c>
      <c r="I133" t="s">
        <v>14</v>
      </c>
      <c r="K133">
        <v>0</v>
      </c>
    </row>
    <row r="134" spans="1:11" x14ac:dyDescent="0.3">
      <c r="A134" s="1">
        <v>168</v>
      </c>
      <c r="B134">
        <v>168</v>
      </c>
      <c r="C134" t="s">
        <v>686</v>
      </c>
      <c r="D134" t="s">
        <v>687</v>
      </c>
      <c r="E134" t="s">
        <v>688</v>
      </c>
      <c r="F134" t="s">
        <v>689</v>
      </c>
      <c r="G134">
        <v>1</v>
      </c>
      <c r="H134">
        <v>2</v>
      </c>
      <c r="I134" t="s">
        <v>31</v>
      </c>
      <c r="K134">
        <v>0</v>
      </c>
    </row>
    <row r="135" spans="1:11" x14ac:dyDescent="0.3">
      <c r="A135" s="1">
        <v>174</v>
      </c>
      <c r="B135">
        <v>174</v>
      </c>
      <c r="C135" t="s">
        <v>710</v>
      </c>
      <c r="D135" t="s">
        <v>711</v>
      </c>
      <c r="E135" t="s">
        <v>712</v>
      </c>
      <c r="F135" t="s">
        <v>713</v>
      </c>
      <c r="G135">
        <v>1</v>
      </c>
      <c r="H135">
        <v>2</v>
      </c>
      <c r="I135" t="s">
        <v>14</v>
      </c>
      <c r="K135">
        <v>0</v>
      </c>
    </row>
    <row r="136" spans="1:11" x14ac:dyDescent="0.3">
      <c r="A136" s="1">
        <v>188</v>
      </c>
      <c r="B136">
        <v>188</v>
      </c>
      <c r="C136" t="s">
        <v>766</v>
      </c>
      <c r="D136" t="s">
        <v>767</v>
      </c>
      <c r="E136" t="s">
        <v>768</v>
      </c>
      <c r="F136" t="s">
        <v>769</v>
      </c>
      <c r="G136">
        <v>1</v>
      </c>
      <c r="H136">
        <v>2</v>
      </c>
      <c r="I136" t="s">
        <v>14</v>
      </c>
      <c r="K136">
        <v>0</v>
      </c>
    </row>
    <row r="137" spans="1:11" x14ac:dyDescent="0.3">
      <c r="A137" s="1">
        <v>212</v>
      </c>
      <c r="B137">
        <v>212</v>
      </c>
      <c r="C137" t="s">
        <v>860</v>
      </c>
      <c r="D137" t="s">
        <v>861</v>
      </c>
      <c r="E137" t="s">
        <v>862</v>
      </c>
      <c r="F137" t="s">
        <v>863</v>
      </c>
      <c r="G137">
        <v>1</v>
      </c>
      <c r="H137">
        <v>2</v>
      </c>
      <c r="I137" t="s">
        <v>14</v>
      </c>
      <c r="K137">
        <v>0</v>
      </c>
    </row>
    <row r="138" spans="1:11" x14ac:dyDescent="0.3">
      <c r="A138" s="1">
        <v>213</v>
      </c>
      <c r="B138">
        <v>213</v>
      </c>
      <c r="C138" t="s">
        <v>864</v>
      </c>
      <c r="D138" t="s">
        <v>865</v>
      </c>
      <c r="E138" t="s">
        <v>866</v>
      </c>
      <c r="F138" t="s">
        <v>867</v>
      </c>
      <c r="G138">
        <v>1</v>
      </c>
      <c r="H138">
        <v>2</v>
      </c>
      <c r="I138" t="s">
        <v>14</v>
      </c>
      <c r="K138">
        <v>0</v>
      </c>
    </row>
    <row r="139" spans="1:11" x14ac:dyDescent="0.3">
      <c r="A139" s="1">
        <v>215</v>
      </c>
      <c r="B139">
        <v>215</v>
      </c>
      <c r="C139" t="s">
        <v>872</v>
      </c>
      <c r="D139" t="s">
        <v>873</v>
      </c>
      <c r="E139" t="s">
        <v>874</v>
      </c>
      <c r="F139" t="s">
        <v>875</v>
      </c>
      <c r="G139">
        <v>1</v>
      </c>
      <c r="H139">
        <v>2</v>
      </c>
      <c r="I139" t="s">
        <v>14</v>
      </c>
      <c r="K139">
        <v>0</v>
      </c>
    </row>
    <row r="140" spans="1:11" x14ac:dyDescent="0.3">
      <c r="A140" s="1">
        <v>228</v>
      </c>
      <c r="B140">
        <v>228</v>
      </c>
      <c r="C140" t="s">
        <v>924</v>
      </c>
      <c r="D140" t="s">
        <v>925</v>
      </c>
      <c r="E140" t="s">
        <v>926</v>
      </c>
      <c r="F140" t="s">
        <v>927</v>
      </c>
      <c r="G140">
        <v>1</v>
      </c>
      <c r="H140">
        <v>2</v>
      </c>
      <c r="I140" t="s">
        <v>14</v>
      </c>
      <c r="K140">
        <v>0</v>
      </c>
    </row>
    <row r="141" spans="1:11" x14ac:dyDescent="0.3">
      <c r="A141" s="1">
        <v>233</v>
      </c>
      <c r="B141">
        <v>233</v>
      </c>
      <c r="C141" t="s">
        <v>944</v>
      </c>
      <c r="D141" t="s">
        <v>945</v>
      </c>
      <c r="E141" t="s">
        <v>946</v>
      </c>
      <c r="F141" t="s">
        <v>947</v>
      </c>
      <c r="G141">
        <v>1</v>
      </c>
      <c r="H141">
        <v>2</v>
      </c>
      <c r="I141" t="s">
        <v>14</v>
      </c>
      <c r="K141">
        <v>0</v>
      </c>
    </row>
    <row r="142" spans="1:11" x14ac:dyDescent="0.3">
      <c r="A142" s="1">
        <v>238</v>
      </c>
      <c r="B142">
        <v>238</v>
      </c>
      <c r="C142" t="s">
        <v>964</v>
      </c>
      <c r="D142" t="s">
        <v>965</v>
      </c>
      <c r="E142" t="s">
        <v>966</v>
      </c>
      <c r="F142" t="s">
        <v>965</v>
      </c>
      <c r="G142">
        <v>1</v>
      </c>
      <c r="H142">
        <v>2</v>
      </c>
      <c r="I142" t="s">
        <v>14</v>
      </c>
      <c r="K142">
        <v>0</v>
      </c>
    </row>
    <row r="143" spans="1:11" x14ac:dyDescent="0.3">
      <c r="A143" s="1">
        <v>240</v>
      </c>
      <c r="B143">
        <v>240</v>
      </c>
      <c r="C143" t="s">
        <v>971</v>
      </c>
      <c r="D143" t="s">
        <v>972</v>
      </c>
      <c r="E143" t="s">
        <v>973</v>
      </c>
      <c r="F143" t="s">
        <v>974</v>
      </c>
      <c r="G143">
        <v>1</v>
      </c>
      <c r="H143">
        <v>2</v>
      </c>
      <c r="I143" t="s">
        <v>14</v>
      </c>
      <c r="K143">
        <v>0</v>
      </c>
    </row>
    <row r="144" spans="1:11" x14ac:dyDescent="0.3">
      <c r="A144" s="1">
        <v>245</v>
      </c>
      <c r="B144">
        <v>245</v>
      </c>
      <c r="C144" t="s">
        <v>991</v>
      </c>
      <c r="D144" t="s">
        <v>992</v>
      </c>
      <c r="E144" t="s">
        <v>993</v>
      </c>
      <c r="F144" t="s">
        <v>994</v>
      </c>
      <c r="G144">
        <v>1</v>
      </c>
      <c r="H144">
        <v>2</v>
      </c>
      <c r="I144" t="s">
        <v>31</v>
      </c>
      <c r="K144">
        <v>0</v>
      </c>
    </row>
    <row r="145" spans="1:11" x14ac:dyDescent="0.3">
      <c r="A145" s="1">
        <v>255</v>
      </c>
      <c r="B145">
        <v>255</v>
      </c>
      <c r="C145" t="s">
        <v>1031</v>
      </c>
      <c r="D145" t="s">
        <v>1032</v>
      </c>
      <c r="E145" t="s">
        <v>1033</v>
      </c>
      <c r="F145" t="s">
        <v>1034</v>
      </c>
      <c r="G145">
        <v>1</v>
      </c>
      <c r="H145">
        <v>2</v>
      </c>
      <c r="I145" t="s">
        <v>14</v>
      </c>
      <c r="K145">
        <v>0</v>
      </c>
    </row>
    <row r="146" spans="1:11" x14ac:dyDescent="0.3">
      <c r="A146" s="1">
        <v>261</v>
      </c>
      <c r="B146">
        <v>261</v>
      </c>
      <c r="C146" t="s">
        <v>1055</v>
      </c>
      <c r="D146" t="s">
        <v>1056</v>
      </c>
      <c r="E146" t="s">
        <v>1057</v>
      </c>
      <c r="F146" t="s">
        <v>1058</v>
      </c>
      <c r="G146">
        <v>1</v>
      </c>
      <c r="H146">
        <v>2</v>
      </c>
      <c r="I146" t="s">
        <v>31</v>
      </c>
      <c r="K146">
        <v>0</v>
      </c>
    </row>
    <row r="147" spans="1:11" x14ac:dyDescent="0.3">
      <c r="A147" s="1">
        <v>280</v>
      </c>
      <c r="B147">
        <v>280</v>
      </c>
      <c r="C147" t="s">
        <v>1130</v>
      </c>
      <c r="D147" t="s">
        <v>1131</v>
      </c>
      <c r="E147" t="s">
        <v>1132</v>
      </c>
      <c r="F147" t="s">
        <v>1133</v>
      </c>
      <c r="G147">
        <v>1</v>
      </c>
      <c r="H147">
        <v>2</v>
      </c>
      <c r="I147" t="s">
        <v>14</v>
      </c>
      <c r="K147">
        <v>0</v>
      </c>
    </row>
    <row r="148" spans="1:11" x14ac:dyDescent="0.3">
      <c r="A148" s="1">
        <v>282</v>
      </c>
      <c r="B148">
        <v>282</v>
      </c>
      <c r="C148" t="s">
        <v>1138</v>
      </c>
      <c r="D148" t="s">
        <v>1139</v>
      </c>
      <c r="E148" t="s">
        <v>1140</v>
      </c>
      <c r="F148" t="s">
        <v>1141</v>
      </c>
      <c r="G148">
        <v>1</v>
      </c>
      <c r="H148">
        <v>2</v>
      </c>
      <c r="I148" t="s">
        <v>14</v>
      </c>
      <c r="K148">
        <v>0</v>
      </c>
    </row>
    <row r="149" spans="1:11" x14ac:dyDescent="0.3">
      <c r="A149" s="1">
        <v>314</v>
      </c>
      <c r="B149">
        <v>314</v>
      </c>
      <c r="C149" t="s">
        <v>1266</v>
      </c>
      <c r="D149" t="s">
        <v>1267</v>
      </c>
      <c r="E149" t="s">
        <v>1268</v>
      </c>
      <c r="F149" t="s">
        <v>1269</v>
      </c>
      <c r="G149">
        <v>1</v>
      </c>
      <c r="H149">
        <v>2</v>
      </c>
      <c r="I149" t="s">
        <v>14</v>
      </c>
      <c r="K149">
        <v>0</v>
      </c>
    </row>
    <row r="150" spans="1:11" x14ac:dyDescent="0.3">
      <c r="A150" s="1">
        <v>319</v>
      </c>
      <c r="B150">
        <v>319</v>
      </c>
      <c r="C150" t="s">
        <v>1286</v>
      </c>
      <c r="D150" t="s">
        <v>1287</v>
      </c>
      <c r="E150" t="s">
        <v>1288</v>
      </c>
      <c r="F150" t="s">
        <v>1289</v>
      </c>
      <c r="G150">
        <v>1</v>
      </c>
      <c r="H150">
        <v>2</v>
      </c>
      <c r="I150" t="s">
        <v>14</v>
      </c>
      <c r="K150">
        <v>0</v>
      </c>
    </row>
    <row r="151" spans="1:11" x14ac:dyDescent="0.3">
      <c r="A151" s="1">
        <v>324</v>
      </c>
      <c r="B151">
        <v>324</v>
      </c>
      <c r="C151" t="s">
        <v>1306</v>
      </c>
      <c r="D151" t="s">
        <v>1307</v>
      </c>
      <c r="E151" t="s">
        <v>1308</v>
      </c>
      <c r="F151" t="s">
        <v>1309</v>
      </c>
      <c r="G151">
        <v>1</v>
      </c>
      <c r="H151">
        <v>2</v>
      </c>
      <c r="I151" t="s">
        <v>14</v>
      </c>
      <c r="K151">
        <v>0</v>
      </c>
    </row>
    <row r="152" spans="1:11" x14ac:dyDescent="0.3">
      <c r="A152" s="1">
        <v>331</v>
      </c>
      <c r="B152">
        <v>331</v>
      </c>
      <c r="C152" t="s">
        <v>1334</v>
      </c>
      <c r="D152" t="s">
        <v>1335</v>
      </c>
      <c r="E152" t="s">
        <v>1336</v>
      </c>
      <c r="F152" t="s">
        <v>1337</v>
      </c>
      <c r="G152">
        <v>1</v>
      </c>
      <c r="H152">
        <v>2</v>
      </c>
      <c r="I152" t="s">
        <v>14</v>
      </c>
      <c r="K152">
        <v>0</v>
      </c>
    </row>
    <row r="153" spans="1:11" x14ac:dyDescent="0.3">
      <c r="A153" s="1">
        <v>335</v>
      </c>
      <c r="B153">
        <v>335</v>
      </c>
      <c r="C153" t="s">
        <v>1350</v>
      </c>
      <c r="D153" t="s">
        <v>1351</v>
      </c>
      <c r="E153" t="s">
        <v>1352</v>
      </c>
      <c r="F153" t="s">
        <v>1353</v>
      </c>
      <c r="G153">
        <v>1</v>
      </c>
      <c r="H153">
        <v>2</v>
      </c>
      <c r="I153" t="s">
        <v>14</v>
      </c>
      <c r="K153">
        <v>0</v>
      </c>
    </row>
    <row r="154" spans="1:11" x14ac:dyDescent="0.3">
      <c r="A154" s="1">
        <v>338</v>
      </c>
      <c r="B154">
        <v>338</v>
      </c>
      <c r="C154" t="s">
        <v>1362</v>
      </c>
      <c r="D154" t="s">
        <v>1363</v>
      </c>
      <c r="E154" t="s">
        <v>1364</v>
      </c>
      <c r="F154" t="s">
        <v>1365</v>
      </c>
      <c r="G154">
        <v>1</v>
      </c>
      <c r="H154">
        <v>2</v>
      </c>
      <c r="I154" t="s">
        <v>14</v>
      </c>
      <c r="K154">
        <v>0</v>
      </c>
    </row>
    <row r="155" spans="1:11" x14ac:dyDescent="0.3">
      <c r="A155" s="1">
        <v>344</v>
      </c>
      <c r="B155">
        <v>344</v>
      </c>
      <c r="C155" t="s">
        <v>1386</v>
      </c>
      <c r="D155" t="s">
        <v>1387</v>
      </c>
      <c r="E155" t="s">
        <v>1388</v>
      </c>
      <c r="F155" t="s">
        <v>1389</v>
      </c>
      <c r="G155">
        <v>1</v>
      </c>
      <c r="H155">
        <v>2</v>
      </c>
      <c r="I155" t="s">
        <v>14</v>
      </c>
      <c r="K155">
        <v>0</v>
      </c>
    </row>
    <row r="156" spans="1:11" x14ac:dyDescent="0.3">
      <c r="A156" s="1">
        <v>356</v>
      </c>
      <c r="B156">
        <v>356</v>
      </c>
      <c r="C156" t="s">
        <v>1434</v>
      </c>
      <c r="D156" t="s">
        <v>1435</v>
      </c>
      <c r="E156" t="s">
        <v>1436</v>
      </c>
      <c r="F156" t="s">
        <v>1437</v>
      </c>
      <c r="G156">
        <v>1</v>
      </c>
      <c r="H156">
        <v>2</v>
      </c>
      <c r="I156" t="s">
        <v>14</v>
      </c>
      <c r="K156">
        <v>0</v>
      </c>
    </row>
    <row r="157" spans="1:11" x14ac:dyDescent="0.3">
      <c r="A157" s="1">
        <v>357</v>
      </c>
      <c r="B157">
        <v>357</v>
      </c>
      <c r="C157" t="s">
        <v>1438</v>
      </c>
      <c r="D157" t="s">
        <v>1439</v>
      </c>
      <c r="E157" t="s">
        <v>1440</v>
      </c>
      <c r="F157" t="s">
        <v>1441</v>
      </c>
      <c r="G157">
        <v>1</v>
      </c>
      <c r="H157">
        <v>2</v>
      </c>
      <c r="I157" t="s">
        <v>14</v>
      </c>
      <c r="K157">
        <v>0</v>
      </c>
    </row>
    <row r="158" spans="1:11" x14ac:dyDescent="0.3">
      <c r="A158" s="1">
        <v>359</v>
      </c>
      <c r="B158">
        <v>359</v>
      </c>
      <c r="C158" t="s">
        <v>1446</v>
      </c>
      <c r="D158" t="s">
        <v>1447</v>
      </c>
      <c r="E158" t="s">
        <v>1448</v>
      </c>
      <c r="F158" t="s">
        <v>1449</v>
      </c>
      <c r="G158">
        <v>1</v>
      </c>
      <c r="H158">
        <v>2</v>
      </c>
      <c r="I158" t="s">
        <v>14</v>
      </c>
      <c r="K158">
        <v>0</v>
      </c>
    </row>
    <row r="159" spans="1:11" x14ac:dyDescent="0.3">
      <c r="A159" s="1">
        <v>365</v>
      </c>
      <c r="B159">
        <v>365</v>
      </c>
      <c r="C159" t="s">
        <v>1470</v>
      </c>
      <c r="D159" t="s">
        <v>1471</v>
      </c>
      <c r="E159" t="s">
        <v>1472</v>
      </c>
      <c r="F159" t="s">
        <v>1473</v>
      </c>
      <c r="G159">
        <v>1</v>
      </c>
      <c r="H159">
        <v>2</v>
      </c>
      <c r="I159" t="s">
        <v>14</v>
      </c>
      <c r="K159">
        <v>0</v>
      </c>
    </row>
    <row r="160" spans="1:11" x14ac:dyDescent="0.3">
      <c r="A160" s="1">
        <v>371</v>
      </c>
      <c r="B160">
        <v>371</v>
      </c>
      <c r="C160" t="s">
        <v>1494</v>
      </c>
      <c r="D160" t="s">
        <v>1495</v>
      </c>
      <c r="E160" t="s">
        <v>1496</v>
      </c>
      <c r="F160" t="s">
        <v>1497</v>
      </c>
      <c r="G160">
        <v>1</v>
      </c>
      <c r="H160">
        <v>2</v>
      </c>
      <c r="I160" t="s">
        <v>14</v>
      </c>
      <c r="K160">
        <v>0</v>
      </c>
    </row>
    <row r="161" spans="1:11" x14ac:dyDescent="0.3">
      <c r="A161" s="1">
        <v>381</v>
      </c>
      <c r="B161">
        <v>381</v>
      </c>
      <c r="C161" t="s">
        <v>1534</v>
      </c>
      <c r="D161" t="s">
        <v>1535</v>
      </c>
      <c r="E161" t="s">
        <v>1536</v>
      </c>
      <c r="F161" t="s">
        <v>1537</v>
      </c>
      <c r="G161">
        <v>1</v>
      </c>
      <c r="H161">
        <v>2</v>
      </c>
      <c r="I161" t="s">
        <v>14</v>
      </c>
      <c r="K161">
        <v>0</v>
      </c>
    </row>
    <row r="162" spans="1:11" x14ac:dyDescent="0.3">
      <c r="A162" s="1">
        <v>387</v>
      </c>
      <c r="B162">
        <v>387</v>
      </c>
      <c r="C162" t="s">
        <v>1558</v>
      </c>
      <c r="D162" t="s">
        <v>1559</v>
      </c>
      <c r="E162" t="s">
        <v>1560</v>
      </c>
      <c r="F162" t="s">
        <v>1561</v>
      </c>
      <c r="G162">
        <v>1</v>
      </c>
      <c r="H162">
        <v>2</v>
      </c>
      <c r="I162" t="s">
        <v>14</v>
      </c>
      <c r="K162">
        <v>0</v>
      </c>
    </row>
    <row r="163" spans="1:11" x14ac:dyDescent="0.3">
      <c r="A163" s="1">
        <v>394</v>
      </c>
      <c r="B163">
        <v>394</v>
      </c>
      <c r="C163" t="s">
        <v>1586</v>
      </c>
      <c r="D163" t="s">
        <v>1587</v>
      </c>
      <c r="E163" t="s">
        <v>1588</v>
      </c>
      <c r="F163" t="s">
        <v>1589</v>
      </c>
      <c r="G163">
        <v>1</v>
      </c>
      <c r="H163">
        <v>2</v>
      </c>
      <c r="I163" t="s">
        <v>14</v>
      </c>
      <c r="K163">
        <v>0</v>
      </c>
    </row>
    <row r="164" spans="1:11" x14ac:dyDescent="0.3">
      <c r="A164" s="1">
        <v>402</v>
      </c>
      <c r="B164">
        <v>402</v>
      </c>
      <c r="C164" t="s">
        <v>1618</v>
      </c>
      <c r="D164" t="s">
        <v>1619</v>
      </c>
      <c r="E164" t="s">
        <v>1620</v>
      </c>
      <c r="F164" t="s">
        <v>1621</v>
      </c>
      <c r="G164">
        <v>1</v>
      </c>
      <c r="H164">
        <v>2</v>
      </c>
      <c r="I164" t="s">
        <v>14</v>
      </c>
      <c r="K164">
        <v>0</v>
      </c>
    </row>
    <row r="165" spans="1:11" x14ac:dyDescent="0.3">
      <c r="A165" s="1">
        <v>409</v>
      </c>
      <c r="B165">
        <v>409</v>
      </c>
      <c r="C165" t="s">
        <v>1646</v>
      </c>
      <c r="D165" t="s">
        <v>1647</v>
      </c>
      <c r="E165" t="s">
        <v>1648</v>
      </c>
      <c r="F165" t="s">
        <v>1649</v>
      </c>
      <c r="G165">
        <v>1</v>
      </c>
      <c r="H165">
        <v>2</v>
      </c>
      <c r="I165" t="s">
        <v>14</v>
      </c>
      <c r="K165">
        <v>0</v>
      </c>
    </row>
    <row r="166" spans="1:11" x14ac:dyDescent="0.3">
      <c r="A166" s="1">
        <v>410</v>
      </c>
      <c r="B166">
        <v>410</v>
      </c>
      <c r="C166" t="s">
        <v>1650</v>
      </c>
      <c r="D166" t="s">
        <v>1651</v>
      </c>
      <c r="E166" t="s">
        <v>1652</v>
      </c>
      <c r="F166" t="s">
        <v>1653</v>
      </c>
      <c r="G166">
        <v>1</v>
      </c>
      <c r="H166">
        <v>2</v>
      </c>
      <c r="I166" t="s">
        <v>14</v>
      </c>
      <c r="K166">
        <v>0</v>
      </c>
    </row>
    <row r="167" spans="1:11" x14ac:dyDescent="0.3">
      <c r="A167" s="1">
        <v>415</v>
      </c>
      <c r="B167">
        <v>415</v>
      </c>
      <c r="C167" t="s">
        <v>1670</v>
      </c>
      <c r="D167" t="s">
        <v>1671</v>
      </c>
      <c r="E167" t="s">
        <v>1672</v>
      </c>
      <c r="F167" t="s">
        <v>1673</v>
      </c>
      <c r="G167">
        <v>1</v>
      </c>
      <c r="H167">
        <v>2</v>
      </c>
      <c r="I167" t="s">
        <v>14</v>
      </c>
      <c r="K167">
        <v>0</v>
      </c>
    </row>
    <row r="168" spans="1:11" x14ac:dyDescent="0.3">
      <c r="A168" s="1">
        <v>421</v>
      </c>
      <c r="B168">
        <v>421</v>
      </c>
      <c r="C168" t="s">
        <v>1694</v>
      </c>
      <c r="D168" t="s">
        <v>1695</v>
      </c>
      <c r="E168" t="s">
        <v>1696</v>
      </c>
      <c r="F168" t="s">
        <v>1697</v>
      </c>
      <c r="G168">
        <v>1</v>
      </c>
      <c r="H168">
        <v>2</v>
      </c>
      <c r="I168" t="s">
        <v>14</v>
      </c>
      <c r="K168">
        <v>0</v>
      </c>
    </row>
    <row r="169" spans="1:11" x14ac:dyDescent="0.3">
      <c r="A169" s="1">
        <v>425</v>
      </c>
      <c r="B169">
        <v>425</v>
      </c>
      <c r="C169" t="s">
        <v>1710</v>
      </c>
      <c r="D169" t="s">
        <v>1711</v>
      </c>
      <c r="E169" t="s">
        <v>1712</v>
      </c>
      <c r="F169" t="s">
        <v>1713</v>
      </c>
      <c r="G169">
        <v>1</v>
      </c>
      <c r="H169">
        <v>2</v>
      </c>
      <c r="I169" t="s">
        <v>14</v>
      </c>
      <c r="K169">
        <v>0</v>
      </c>
    </row>
    <row r="170" spans="1:11" x14ac:dyDescent="0.3">
      <c r="A170" s="1">
        <v>426</v>
      </c>
      <c r="B170">
        <v>426</v>
      </c>
      <c r="C170" t="s">
        <v>1714</v>
      </c>
      <c r="D170" t="s">
        <v>1715</v>
      </c>
      <c r="E170" t="s">
        <v>1716</v>
      </c>
      <c r="F170" t="s">
        <v>1717</v>
      </c>
      <c r="G170">
        <v>1</v>
      </c>
      <c r="H170">
        <v>2</v>
      </c>
      <c r="I170" t="s">
        <v>14</v>
      </c>
      <c r="K170">
        <v>0</v>
      </c>
    </row>
    <row r="171" spans="1:11" x14ac:dyDescent="0.3">
      <c r="A171" s="1">
        <v>444</v>
      </c>
      <c r="B171">
        <v>444</v>
      </c>
      <c r="C171" t="s">
        <v>1786</v>
      </c>
      <c r="D171" t="s">
        <v>1787</v>
      </c>
      <c r="E171" t="s">
        <v>1788</v>
      </c>
      <c r="F171" t="s">
        <v>1789</v>
      </c>
      <c r="G171">
        <v>1</v>
      </c>
      <c r="H171">
        <v>2</v>
      </c>
      <c r="I171" t="s">
        <v>14</v>
      </c>
      <c r="K171">
        <v>0</v>
      </c>
    </row>
    <row r="172" spans="1:11" x14ac:dyDescent="0.3">
      <c r="A172" s="1">
        <v>452</v>
      </c>
      <c r="B172">
        <v>452</v>
      </c>
      <c r="C172" t="s">
        <v>1818</v>
      </c>
      <c r="D172" t="s">
        <v>1819</v>
      </c>
      <c r="E172" t="s">
        <v>1820</v>
      </c>
      <c r="F172" t="s">
        <v>1821</v>
      </c>
      <c r="G172">
        <v>1</v>
      </c>
      <c r="H172">
        <v>2</v>
      </c>
      <c r="I172" t="s">
        <v>14</v>
      </c>
      <c r="K172">
        <v>0</v>
      </c>
    </row>
    <row r="173" spans="1:11" x14ac:dyDescent="0.3">
      <c r="A173" s="1">
        <v>458</v>
      </c>
      <c r="B173">
        <v>458</v>
      </c>
      <c r="C173" t="s">
        <v>1842</v>
      </c>
      <c r="D173" t="s">
        <v>1843</v>
      </c>
      <c r="E173" t="s">
        <v>1844</v>
      </c>
      <c r="F173" t="s">
        <v>1845</v>
      </c>
      <c r="G173">
        <v>1</v>
      </c>
      <c r="H173">
        <v>2</v>
      </c>
      <c r="I173" t="s">
        <v>14</v>
      </c>
      <c r="K173">
        <v>0</v>
      </c>
    </row>
    <row r="174" spans="1:11" x14ac:dyDescent="0.3">
      <c r="A174" s="1">
        <v>460</v>
      </c>
      <c r="B174">
        <v>460</v>
      </c>
      <c r="C174" t="s">
        <v>1850</v>
      </c>
      <c r="D174" t="s">
        <v>1851</v>
      </c>
      <c r="E174" t="s">
        <v>1852</v>
      </c>
      <c r="F174" t="s">
        <v>1853</v>
      </c>
      <c r="G174">
        <v>1</v>
      </c>
      <c r="H174">
        <v>2</v>
      </c>
      <c r="I174" t="s">
        <v>14</v>
      </c>
      <c r="K174">
        <v>0</v>
      </c>
    </row>
    <row r="175" spans="1:11" x14ac:dyDescent="0.3">
      <c r="A175" s="1">
        <v>464</v>
      </c>
      <c r="B175">
        <v>464</v>
      </c>
      <c r="C175" t="s">
        <v>1866</v>
      </c>
      <c r="D175" t="s">
        <v>1867</v>
      </c>
      <c r="E175" t="s">
        <v>1868</v>
      </c>
      <c r="F175" t="s">
        <v>1869</v>
      </c>
      <c r="G175">
        <v>1</v>
      </c>
      <c r="H175">
        <v>2</v>
      </c>
      <c r="I175" t="s">
        <v>14</v>
      </c>
      <c r="K175">
        <v>0</v>
      </c>
    </row>
    <row r="176" spans="1:11" x14ac:dyDescent="0.3">
      <c r="A176" s="1">
        <v>473</v>
      </c>
      <c r="B176">
        <v>473</v>
      </c>
      <c r="C176" t="s">
        <v>1902</v>
      </c>
      <c r="D176" t="s">
        <v>1903</v>
      </c>
      <c r="E176" t="s">
        <v>1904</v>
      </c>
      <c r="F176" t="s">
        <v>1905</v>
      </c>
      <c r="G176">
        <v>1</v>
      </c>
      <c r="H176">
        <v>2</v>
      </c>
      <c r="I176" t="s">
        <v>14</v>
      </c>
      <c r="K176">
        <v>0</v>
      </c>
    </row>
    <row r="177" spans="1:11" x14ac:dyDescent="0.3">
      <c r="A177" s="1">
        <v>482</v>
      </c>
      <c r="B177">
        <v>482</v>
      </c>
      <c r="C177" t="s">
        <v>1938</v>
      </c>
      <c r="D177" t="s">
        <v>1939</v>
      </c>
      <c r="E177" t="s">
        <v>1940</v>
      </c>
      <c r="F177" t="s">
        <v>1941</v>
      </c>
      <c r="G177">
        <v>1</v>
      </c>
      <c r="H177">
        <v>2</v>
      </c>
      <c r="I177" t="s">
        <v>31</v>
      </c>
      <c r="K177">
        <v>0</v>
      </c>
    </row>
    <row r="178" spans="1:11" x14ac:dyDescent="0.3">
      <c r="A178" s="1">
        <v>493</v>
      </c>
      <c r="B178">
        <v>493</v>
      </c>
      <c r="C178" t="s">
        <v>1981</v>
      </c>
      <c r="D178" t="s">
        <v>1982</v>
      </c>
      <c r="E178" t="s">
        <v>1983</v>
      </c>
      <c r="F178" t="s">
        <v>1984</v>
      </c>
      <c r="G178">
        <v>1</v>
      </c>
      <c r="H178">
        <v>2</v>
      </c>
      <c r="I178" t="s">
        <v>14</v>
      </c>
      <c r="K178">
        <v>0</v>
      </c>
    </row>
    <row r="179" spans="1:11" x14ac:dyDescent="0.3">
      <c r="A179" s="1">
        <v>494</v>
      </c>
      <c r="B179">
        <v>494</v>
      </c>
      <c r="C179" t="s">
        <v>1985</v>
      </c>
      <c r="D179" t="s">
        <v>1986</v>
      </c>
      <c r="E179" t="s">
        <v>1987</v>
      </c>
      <c r="F179" t="s">
        <v>1988</v>
      </c>
      <c r="G179">
        <v>1</v>
      </c>
      <c r="H179">
        <v>2</v>
      </c>
      <c r="I179" t="s">
        <v>14</v>
      </c>
      <c r="K179">
        <v>0</v>
      </c>
    </row>
    <row r="180" spans="1:11" x14ac:dyDescent="0.3">
      <c r="A180" s="1">
        <v>497</v>
      </c>
      <c r="B180">
        <v>497</v>
      </c>
      <c r="C180" t="s">
        <v>1997</v>
      </c>
      <c r="D180" t="s">
        <v>1998</v>
      </c>
      <c r="E180" t="s">
        <v>1999</v>
      </c>
      <c r="F180" t="s">
        <v>2000</v>
      </c>
      <c r="G180">
        <v>1</v>
      </c>
      <c r="H180">
        <v>2</v>
      </c>
      <c r="I180" t="s">
        <v>14</v>
      </c>
      <c r="K180">
        <v>0</v>
      </c>
    </row>
    <row r="181" spans="1:11" x14ac:dyDescent="0.3">
      <c r="A181" s="1">
        <v>499</v>
      </c>
      <c r="B181">
        <v>499</v>
      </c>
      <c r="C181" t="s">
        <v>2005</v>
      </c>
      <c r="D181" t="s">
        <v>2006</v>
      </c>
      <c r="E181" t="s">
        <v>2007</v>
      </c>
      <c r="F181" t="s">
        <v>2008</v>
      </c>
      <c r="G181">
        <v>1</v>
      </c>
      <c r="H181">
        <v>2</v>
      </c>
      <c r="I181" t="s">
        <v>14</v>
      </c>
      <c r="K181">
        <v>0</v>
      </c>
    </row>
    <row r="182" spans="1:11" x14ac:dyDescent="0.3">
      <c r="A182" s="1">
        <v>512</v>
      </c>
      <c r="B182">
        <v>512</v>
      </c>
      <c r="C182" t="s">
        <v>2057</v>
      </c>
      <c r="D182" t="s">
        <v>2058</v>
      </c>
      <c r="E182" t="s">
        <v>2059</v>
      </c>
      <c r="F182" t="s">
        <v>2060</v>
      </c>
      <c r="G182">
        <v>1</v>
      </c>
      <c r="H182">
        <v>2</v>
      </c>
      <c r="I182" t="s">
        <v>14</v>
      </c>
      <c r="K182">
        <v>0</v>
      </c>
    </row>
    <row r="183" spans="1:11" x14ac:dyDescent="0.3">
      <c r="A183" s="1">
        <v>519</v>
      </c>
      <c r="B183">
        <v>519</v>
      </c>
      <c r="C183" t="s">
        <v>2085</v>
      </c>
      <c r="D183" t="s">
        <v>2086</v>
      </c>
      <c r="E183" t="s">
        <v>2087</v>
      </c>
      <c r="F183" t="s">
        <v>2088</v>
      </c>
      <c r="G183">
        <v>1</v>
      </c>
      <c r="H183">
        <v>2</v>
      </c>
      <c r="I183" t="s">
        <v>14</v>
      </c>
      <c r="K183">
        <v>0</v>
      </c>
    </row>
    <row r="184" spans="1:11" x14ac:dyDescent="0.3">
      <c r="A184" s="1">
        <v>524</v>
      </c>
      <c r="B184">
        <v>524</v>
      </c>
      <c r="C184" t="s">
        <v>2105</v>
      </c>
      <c r="D184" t="s">
        <v>2106</v>
      </c>
      <c r="E184" t="s">
        <v>2107</v>
      </c>
      <c r="F184" t="s">
        <v>2108</v>
      </c>
      <c r="G184">
        <v>1</v>
      </c>
      <c r="H184">
        <v>2</v>
      </c>
      <c r="I184" t="s">
        <v>14</v>
      </c>
      <c r="K184">
        <v>0</v>
      </c>
    </row>
    <row r="185" spans="1:11" x14ac:dyDescent="0.3">
      <c r="A185" s="1">
        <v>527</v>
      </c>
      <c r="B185">
        <v>527</v>
      </c>
      <c r="C185" t="s">
        <v>2117</v>
      </c>
      <c r="D185" t="s">
        <v>2118</v>
      </c>
      <c r="E185" t="s">
        <v>2119</v>
      </c>
      <c r="F185" t="s">
        <v>2120</v>
      </c>
      <c r="G185">
        <v>1</v>
      </c>
      <c r="H185">
        <v>2</v>
      </c>
      <c r="I185" t="s">
        <v>14</v>
      </c>
      <c r="K185">
        <v>0</v>
      </c>
    </row>
    <row r="186" spans="1:11" x14ac:dyDescent="0.3">
      <c r="A186" s="1">
        <v>529</v>
      </c>
      <c r="B186">
        <v>529</v>
      </c>
      <c r="C186" t="s">
        <v>2125</v>
      </c>
      <c r="D186" t="s">
        <v>2126</v>
      </c>
      <c r="E186" t="s">
        <v>2127</v>
      </c>
      <c r="F186" t="s">
        <v>2128</v>
      </c>
      <c r="G186">
        <v>1</v>
      </c>
      <c r="H186">
        <v>2</v>
      </c>
      <c r="I186" t="s">
        <v>14</v>
      </c>
      <c r="K186">
        <v>0</v>
      </c>
    </row>
    <row r="187" spans="1:11" x14ac:dyDescent="0.3">
      <c r="A187" s="1">
        <v>534</v>
      </c>
      <c r="B187">
        <v>534</v>
      </c>
      <c r="C187" t="s">
        <v>2144</v>
      </c>
      <c r="D187" t="s">
        <v>2145</v>
      </c>
      <c r="E187" t="s">
        <v>2146</v>
      </c>
      <c r="F187" t="s">
        <v>2147</v>
      </c>
      <c r="G187">
        <v>1</v>
      </c>
      <c r="H187">
        <v>2</v>
      </c>
      <c r="I187" t="s">
        <v>14</v>
      </c>
      <c r="K187">
        <v>0</v>
      </c>
    </row>
    <row r="188" spans="1:11" x14ac:dyDescent="0.3">
      <c r="A188" s="1">
        <v>538</v>
      </c>
      <c r="B188">
        <v>538</v>
      </c>
      <c r="C188" t="s">
        <v>2160</v>
      </c>
      <c r="D188" t="s">
        <v>2161</v>
      </c>
      <c r="E188" t="s">
        <v>2162</v>
      </c>
      <c r="F188" t="s">
        <v>2163</v>
      </c>
      <c r="G188">
        <v>1</v>
      </c>
      <c r="H188">
        <v>2</v>
      </c>
      <c r="I188" t="s">
        <v>14</v>
      </c>
      <c r="K188">
        <v>0</v>
      </c>
    </row>
    <row r="189" spans="1:11" x14ac:dyDescent="0.3">
      <c r="A189" s="1">
        <v>539</v>
      </c>
      <c r="B189">
        <v>539</v>
      </c>
      <c r="C189" t="s">
        <v>2164</v>
      </c>
      <c r="D189" t="s">
        <v>2165</v>
      </c>
      <c r="E189" t="s">
        <v>2166</v>
      </c>
      <c r="F189" t="s">
        <v>2167</v>
      </c>
      <c r="G189">
        <v>1</v>
      </c>
      <c r="H189">
        <v>2</v>
      </c>
      <c r="I189" t="s">
        <v>31</v>
      </c>
      <c r="K189">
        <v>0</v>
      </c>
    </row>
    <row r="190" spans="1:11" x14ac:dyDescent="0.3">
      <c r="A190" s="1">
        <v>540</v>
      </c>
      <c r="B190">
        <v>540</v>
      </c>
      <c r="C190" t="s">
        <v>2168</v>
      </c>
      <c r="D190" t="s">
        <v>2169</v>
      </c>
      <c r="E190" t="s">
        <v>2170</v>
      </c>
      <c r="F190" t="s">
        <v>2171</v>
      </c>
      <c r="G190">
        <v>1</v>
      </c>
      <c r="H190">
        <v>2</v>
      </c>
      <c r="I190" t="s">
        <v>14</v>
      </c>
      <c r="K190">
        <v>0</v>
      </c>
    </row>
    <row r="191" spans="1:11" x14ac:dyDescent="0.3">
      <c r="A191" s="1">
        <v>547</v>
      </c>
      <c r="B191">
        <v>547</v>
      </c>
      <c r="C191" t="s">
        <v>2196</v>
      </c>
      <c r="D191" t="s">
        <v>2197</v>
      </c>
      <c r="E191" t="s">
        <v>2198</v>
      </c>
      <c r="F191" t="s">
        <v>2199</v>
      </c>
      <c r="G191">
        <v>1</v>
      </c>
      <c r="H191">
        <v>2</v>
      </c>
      <c r="I191" t="s">
        <v>31</v>
      </c>
      <c r="K191">
        <v>0</v>
      </c>
    </row>
    <row r="192" spans="1:11" x14ac:dyDescent="0.3">
      <c r="A192" s="1">
        <v>548</v>
      </c>
      <c r="B192">
        <v>548</v>
      </c>
      <c r="C192" t="s">
        <v>2200</v>
      </c>
      <c r="D192" t="s">
        <v>2201</v>
      </c>
      <c r="E192" t="s">
        <v>2202</v>
      </c>
      <c r="F192" t="s">
        <v>2203</v>
      </c>
      <c r="G192">
        <v>1</v>
      </c>
      <c r="H192">
        <v>2</v>
      </c>
      <c r="I192" t="s">
        <v>14</v>
      </c>
      <c r="K192">
        <v>0</v>
      </c>
    </row>
    <row r="193" spans="1:11" x14ac:dyDescent="0.3">
      <c r="A193" s="1">
        <v>549</v>
      </c>
      <c r="B193">
        <v>549</v>
      </c>
      <c r="C193" t="s">
        <v>2204</v>
      </c>
      <c r="D193" t="s">
        <v>2205</v>
      </c>
      <c r="E193" t="s">
        <v>2206</v>
      </c>
      <c r="F193" t="s">
        <v>2207</v>
      </c>
      <c r="G193">
        <v>1</v>
      </c>
      <c r="H193">
        <v>2</v>
      </c>
      <c r="I193" t="s">
        <v>14</v>
      </c>
      <c r="K193">
        <v>0</v>
      </c>
    </row>
    <row r="194" spans="1:11" x14ac:dyDescent="0.3">
      <c r="A194" s="1">
        <v>553</v>
      </c>
      <c r="B194">
        <v>553</v>
      </c>
      <c r="C194" t="s">
        <v>2220</v>
      </c>
      <c r="D194" t="s">
        <v>2221</v>
      </c>
      <c r="E194" t="s">
        <v>2222</v>
      </c>
      <c r="F194" t="s">
        <v>2223</v>
      </c>
      <c r="G194">
        <v>1</v>
      </c>
      <c r="H194">
        <v>2</v>
      </c>
      <c r="I194" t="s">
        <v>14</v>
      </c>
      <c r="K194">
        <v>0</v>
      </c>
    </row>
    <row r="195" spans="1:11" x14ac:dyDescent="0.3">
      <c r="A195" s="1">
        <v>555</v>
      </c>
      <c r="B195">
        <v>555</v>
      </c>
      <c r="C195" t="s">
        <v>2228</v>
      </c>
      <c r="D195" t="s">
        <v>2229</v>
      </c>
      <c r="E195" t="s">
        <v>2230</v>
      </c>
      <c r="F195" t="s">
        <v>2231</v>
      </c>
      <c r="G195">
        <v>1</v>
      </c>
      <c r="H195">
        <v>2</v>
      </c>
      <c r="I195" t="s">
        <v>14</v>
      </c>
      <c r="K195">
        <v>0</v>
      </c>
    </row>
    <row r="196" spans="1:11" x14ac:dyDescent="0.3">
      <c r="A196" s="1">
        <v>571</v>
      </c>
      <c r="B196">
        <v>571</v>
      </c>
      <c r="C196" t="s">
        <v>2292</v>
      </c>
      <c r="D196" t="s">
        <v>2293</v>
      </c>
      <c r="E196" t="s">
        <v>2294</v>
      </c>
      <c r="F196" t="s">
        <v>2295</v>
      </c>
      <c r="G196">
        <v>1</v>
      </c>
      <c r="H196">
        <v>2</v>
      </c>
      <c r="I196" t="s">
        <v>14</v>
      </c>
      <c r="K196">
        <v>0</v>
      </c>
    </row>
    <row r="197" spans="1:11" x14ac:dyDescent="0.3">
      <c r="A197" s="1">
        <v>578</v>
      </c>
      <c r="B197">
        <v>578</v>
      </c>
      <c r="C197" t="s">
        <v>2319</v>
      </c>
      <c r="D197" t="s">
        <v>2320</v>
      </c>
      <c r="E197" t="s">
        <v>2321</v>
      </c>
      <c r="F197" t="s">
        <v>2322</v>
      </c>
      <c r="G197">
        <v>1</v>
      </c>
      <c r="H197">
        <v>2</v>
      </c>
      <c r="I197" t="s">
        <v>14</v>
      </c>
      <c r="K197">
        <v>0</v>
      </c>
    </row>
    <row r="198" spans="1:11" x14ac:dyDescent="0.3">
      <c r="A198" s="1">
        <v>580</v>
      </c>
      <c r="B198">
        <v>580</v>
      </c>
      <c r="C198" t="s">
        <v>2327</v>
      </c>
      <c r="D198" t="s">
        <v>2328</v>
      </c>
      <c r="E198" t="s">
        <v>2329</v>
      </c>
      <c r="F198" t="s">
        <v>2330</v>
      </c>
      <c r="G198">
        <v>1</v>
      </c>
      <c r="H198">
        <v>2</v>
      </c>
      <c r="I198" t="s">
        <v>31</v>
      </c>
      <c r="K198">
        <v>0</v>
      </c>
    </row>
    <row r="199" spans="1:11" x14ac:dyDescent="0.3">
      <c r="A199" s="1">
        <v>584</v>
      </c>
      <c r="B199">
        <v>584</v>
      </c>
      <c r="C199" t="s">
        <v>2343</v>
      </c>
      <c r="D199" t="s">
        <v>2344</v>
      </c>
      <c r="E199" t="s">
        <v>2345</v>
      </c>
      <c r="F199" t="s">
        <v>2346</v>
      </c>
      <c r="G199">
        <v>1</v>
      </c>
      <c r="H199">
        <v>2</v>
      </c>
      <c r="I199" t="s">
        <v>14</v>
      </c>
      <c r="K199">
        <v>0</v>
      </c>
    </row>
    <row r="200" spans="1:11" x14ac:dyDescent="0.3">
      <c r="A200" s="1">
        <v>585</v>
      </c>
      <c r="B200">
        <v>585</v>
      </c>
      <c r="C200" t="s">
        <v>2347</v>
      </c>
      <c r="D200" t="s">
        <v>2348</v>
      </c>
      <c r="E200" t="s">
        <v>2349</v>
      </c>
      <c r="F200" t="s">
        <v>2350</v>
      </c>
      <c r="G200">
        <v>1</v>
      </c>
      <c r="H200">
        <v>2</v>
      </c>
      <c r="I200" t="s">
        <v>14</v>
      </c>
      <c r="K200">
        <v>0</v>
      </c>
    </row>
    <row r="201" spans="1:11" x14ac:dyDescent="0.3">
      <c r="A201" s="1">
        <v>586</v>
      </c>
      <c r="B201">
        <v>586</v>
      </c>
      <c r="C201" t="s">
        <v>2351</v>
      </c>
      <c r="D201" t="s">
        <v>2352</v>
      </c>
      <c r="E201" t="s">
        <v>2353</v>
      </c>
      <c r="F201" t="s">
        <v>2354</v>
      </c>
      <c r="G201">
        <v>1</v>
      </c>
      <c r="H201">
        <v>2</v>
      </c>
      <c r="I201" t="s">
        <v>14</v>
      </c>
      <c r="K201">
        <v>0</v>
      </c>
    </row>
    <row r="202" spans="1:11" x14ac:dyDescent="0.3">
      <c r="A202" s="1">
        <v>598</v>
      </c>
      <c r="B202">
        <v>598</v>
      </c>
      <c r="C202" t="s">
        <v>2399</v>
      </c>
      <c r="D202" t="s">
        <v>2400</v>
      </c>
      <c r="E202" t="s">
        <v>2401</v>
      </c>
      <c r="F202" t="s">
        <v>2402</v>
      </c>
      <c r="G202">
        <v>1</v>
      </c>
      <c r="H202">
        <v>2</v>
      </c>
      <c r="I202" t="s">
        <v>14</v>
      </c>
      <c r="K202">
        <v>0</v>
      </c>
    </row>
    <row r="203" spans="1:11" x14ac:dyDescent="0.3">
      <c r="A203" s="1">
        <v>601</v>
      </c>
      <c r="B203">
        <v>601</v>
      </c>
      <c r="C203" t="s">
        <v>2411</v>
      </c>
      <c r="D203" t="s">
        <v>2412</v>
      </c>
      <c r="E203" t="s">
        <v>2413</v>
      </c>
      <c r="F203" t="s">
        <v>2414</v>
      </c>
      <c r="G203">
        <v>1</v>
      </c>
      <c r="H203">
        <v>2</v>
      </c>
      <c r="I203" t="s">
        <v>14</v>
      </c>
      <c r="K203">
        <v>0</v>
      </c>
    </row>
    <row r="204" spans="1:11" x14ac:dyDescent="0.3">
      <c r="A204" s="1">
        <v>604</v>
      </c>
      <c r="B204">
        <v>604</v>
      </c>
      <c r="C204" t="s">
        <v>2421</v>
      </c>
      <c r="D204" t="s">
        <v>2422</v>
      </c>
      <c r="E204" t="s">
        <v>2423</v>
      </c>
      <c r="F204" t="s">
        <v>2424</v>
      </c>
      <c r="G204">
        <v>1</v>
      </c>
      <c r="H204">
        <v>2</v>
      </c>
      <c r="I204" t="s">
        <v>14</v>
      </c>
      <c r="K204">
        <v>0</v>
      </c>
    </row>
    <row r="205" spans="1:11" x14ac:dyDescent="0.3">
      <c r="A205" s="1">
        <v>606</v>
      </c>
      <c r="B205">
        <v>606</v>
      </c>
      <c r="C205" t="s">
        <v>2429</v>
      </c>
      <c r="D205" t="s">
        <v>2430</v>
      </c>
      <c r="E205" t="s">
        <v>2431</v>
      </c>
      <c r="F205" t="s">
        <v>2432</v>
      </c>
      <c r="G205">
        <v>1</v>
      </c>
      <c r="H205">
        <v>2</v>
      </c>
      <c r="I205" t="s">
        <v>31</v>
      </c>
      <c r="K205">
        <v>0</v>
      </c>
    </row>
    <row r="206" spans="1:11" x14ac:dyDescent="0.3">
      <c r="A206" s="1">
        <v>629</v>
      </c>
      <c r="B206">
        <v>629</v>
      </c>
      <c r="C206" t="s">
        <v>2521</v>
      </c>
      <c r="D206" t="s">
        <v>2522</v>
      </c>
      <c r="E206" t="s">
        <v>2523</v>
      </c>
      <c r="F206" t="s">
        <v>2524</v>
      </c>
      <c r="G206">
        <v>1</v>
      </c>
      <c r="H206">
        <v>2</v>
      </c>
      <c r="I206" t="s">
        <v>14</v>
      </c>
      <c r="K206">
        <v>0</v>
      </c>
    </row>
    <row r="207" spans="1:11" x14ac:dyDescent="0.3">
      <c r="A207" s="1">
        <v>630</v>
      </c>
      <c r="B207">
        <v>630</v>
      </c>
      <c r="C207" t="s">
        <v>2525</v>
      </c>
      <c r="D207" t="s">
        <v>2526</v>
      </c>
      <c r="E207" t="s">
        <v>2527</v>
      </c>
      <c r="F207" t="s">
        <v>2528</v>
      </c>
      <c r="G207">
        <v>1</v>
      </c>
      <c r="H207">
        <v>2</v>
      </c>
      <c r="I207" t="s">
        <v>31</v>
      </c>
      <c r="K207">
        <v>0</v>
      </c>
    </row>
    <row r="208" spans="1:11" x14ac:dyDescent="0.3">
      <c r="A208" s="1">
        <v>631</v>
      </c>
      <c r="B208">
        <v>631</v>
      </c>
      <c r="C208" t="s">
        <v>2529</v>
      </c>
      <c r="D208" t="s">
        <v>2530</v>
      </c>
      <c r="E208" t="s">
        <v>2531</v>
      </c>
      <c r="F208" t="s">
        <v>2532</v>
      </c>
      <c r="G208">
        <v>1</v>
      </c>
      <c r="H208">
        <v>2</v>
      </c>
      <c r="I208" t="s">
        <v>14</v>
      </c>
      <c r="K208">
        <v>0</v>
      </c>
    </row>
    <row r="209" spans="1:11" x14ac:dyDescent="0.3">
      <c r="A209" s="1">
        <v>639</v>
      </c>
      <c r="B209">
        <v>639</v>
      </c>
      <c r="C209" t="s">
        <v>2561</v>
      </c>
      <c r="D209" t="s">
        <v>2562</v>
      </c>
      <c r="E209" t="s">
        <v>2563</v>
      </c>
      <c r="F209" t="s">
        <v>2564</v>
      </c>
      <c r="G209">
        <v>1</v>
      </c>
      <c r="H209">
        <v>2</v>
      </c>
      <c r="I209" t="s">
        <v>14</v>
      </c>
      <c r="K209">
        <v>0</v>
      </c>
    </row>
    <row r="210" spans="1:11" x14ac:dyDescent="0.3">
      <c r="A210" s="1">
        <v>643</v>
      </c>
      <c r="B210">
        <v>643</v>
      </c>
      <c r="C210" t="s">
        <v>2577</v>
      </c>
      <c r="D210" t="s">
        <v>2578</v>
      </c>
      <c r="E210" t="s">
        <v>2579</v>
      </c>
      <c r="F210" t="s">
        <v>2580</v>
      </c>
      <c r="G210">
        <v>1</v>
      </c>
      <c r="H210">
        <v>2</v>
      </c>
      <c r="I210" t="s">
        <v>14</v>
      </c>
      <c r="K210">
        <v>0</v>
      </c>
    </row>
    <row r="211" spans="1:11" x14ac:dyDescent="0.3">
      <c r="A211" s="1">
        <v>644</v>
      </c>
      <c r="B211">
        <v>644</v>
      </c>
      <c r="C211" t="s">
        <v>2581</v>
      </c>
      <c r="D211" t="s">
        <v>2582</v>
      </c>
      <c r="E211" t="s">
        <v>2583</v>
      </c>
      <c r="F211" t="s">
        <v>2584</v>
      </c>
      <c r="G211">
        <v>1</v>
      </c>
      <c r="H211">
        <v>2</v>
      </c>
      <c r="I211" t="s">
        <v>31</v>
      </c>
      <c r="K211">
        <v>0</v>
      </c>
    </row>
    <row r="212" spans="1:11" x14ac:dyDescent="0.3">
      <c r="A212" s="1">
        <v>648</v>
      </c>
      <c r="B212">
        <v>648</v>
      </c>
      <c r="C212" t="s">
        <v>2597</v>
      </c>
      <c r="D212" t="s">
        <v>2598</v>
      </c>
      <c r="E212" t="s">
        <v>2599</v>
      </c>
      <c r="F212" t="s">
        <v>2600</v>
      </c>
      <c r="G212">
        <v>1</v>
      </c>
      <c r="H212">
        <v>2</v>
      </c>
      <c r="I212" t="s">
        <v>14</v>
      </c>
      <c r="K212">
        <v>0</v>
      </c>
    </row>
    <row r="213" spans="1:11" x14ac:dyDescent="0.3">
      <c r="A213" s="1">
        <v>650</v>
      </c>
      <c r="B213">
        <v>650</v>
      </c>
      <c r="C213" t="s">
        <v>2605</v>
      </c>
      <c r="D213" t="s">
        <v>2606</v>
      </c>
      <c r="E213" t="s">
        <v>2607</v>
      </c>
      <c r="F213" t="s">
        <v>2608</v>
      </c>
      <c r="G213">
        <v>1</v>
      </c>
      <c r="H213">
        <v>2</v>
      </c>
      <c r="I213" t="s">
        <v>14</v>
      </c>
      <c r="K213">
        <v>0</v>
      </c>
    </row>
    <row r="214" spans="1:11" x14ac:dyDescent="0.3">
      <c r="A214" s="1">
        <v>654</v>
      </c>
      <c r="B214">
        <v>654</v>
      </c>
      <c r="C214" t="s">
        <v>2621</v>
      </c>
      <c r="D214" t="s">
        <v>2622</v>
      </c>
      <c r="E214" t="s">
        <v>2623</v>
      </c>
      <c r="F214" t="s">
        <v>2624</v>
      </c>
      <c r="G214">
        <v>1</v>
      </c>
      <c r="H214">
        <v>2</v>
      </c>
      <c r="I214" t="s">
        <v>14</v>
      </c>
      <c r="K214">
        <v>0</v>
      </c>
    </row>
    <row r="215" spans="1:11" x14ac:dyDescent="0.3">
      <c r="A215" s="1">
        <v>657</v>
      </c>
      <c r="B215">
        <v>657</v>
      </c>
      <c r="C215" t="s">
        <v>2633</v>
      </c>
      <c r="D215" t="s">
        <v>2634</v>
      </c>
      <c r="E215" t="s">
        <v>2635</v>
      </c>
      <c r="F215" t="s">
        <v>2636</v>
      </c>
      <c r="G215">
        <v>1</v>
      </c>
      <c r="H215">
        <v>2</v>
      </c>
      <c r="I215" t="s">
        <v>14</v>
      </c>
      <c r="K215">
        <v>0</v>
      </c>
    </row>
    <row r="216" spans="1:11" x14ac:dyDescent="0.3">
      <c r="A216" s="1">
        <v>660</v>
      </c>
      <c r="B216">
        <v>660</v>
      </c>
      <c r="C216" t="s">
        <v>2645</v>
      </c>
      <c r="D216" t="s">
        <v>2646</v>
      </c>
      <c r="E216" t="s">
        <v>2647</v>
      </c>
      <c r="F216" t="s">
        <v>2648</v>
      </c>
      <c r="G216">
        <v>1</v>
      </c>
      <c r="H216">
        <v>2</v>
      </c>
      <c r="I216" t="s">
        <v>14</v>
      </c>
      <c r="K216">
        <v>0</v>
      </c>
    </row>
    <row r="217" spans="1:11" x14ac:dyDescent="0.3">
      <c r="A217" s="1">
        <v>664</v>
      </c>
      <c r="B217">
        <v>664</v>
      </c>
      <c r="C217" t="s">
        <v>2661</v>
      </c>
      <c r="D217" t="s">
        <v>2662</v>
      </c>
      <c r="E217" t="s">
        <v>2663</v>
      </c>
      <c r="F217" t="s">
        <v>2664</v>
      </c>
      <c r="G217">
        <v>1</v>
      </c>
      <c r="H217">
        <v>2</v>
      </c>
      <c r="I217" t="s">
        <v>14</v>
      </c>
      <c r="J217" t="s">
        <v>621</v>
      </c>
      <c r="K217">
        <v>0</v>
      </c>
    </row>
    <row r="218" spans="1:11" x14ac:dyDescent="0.3">
      <c r="A218" s="1">
        <v>689</v>
      </c>
      <c r="B218">
        <v>689</v>
      </c>
      <c r="C218" t="s">
        <v>2761</v>
      </c>
      <c r="D218" t="s">
        <v>2762</v>
      </c>
      <c r="E218" t="s">
        <v>2763</v>
      </c>
      <c r="F218" t="s">
        <v>2764</v>
      </c>
      <c r="G218">
        <v>1</v>
      </c>
      <c r="H218">
        <v>2</v>
      </c>
      <c r="I218" t="s">
        <v>14</v>
      </c>
      <c r="K218">
        <v>0</v>
      </c>
    </row>
    <row r="219" spans="1:11" x14ac:dyDescent="0.3">
      <c r="A219" s="1">
        <v>694</v>
      </c>
      <c r="B219">
        <v>694</v>
      </c>
      <c r="C219" t="s">
        <v>2781</v>
      </c>
      <c r="D219" t="s">
        <v>2782</v>
      </c>
      <c r="E219" t="s">
        <v>2783</v>
      </c>
      <c r="F219" t="s">
        <v>2784</v>
      </c>
      <c r="G219">
        <v>1</v>
      </c>
      <c r="H219">
        <v>2</v>
      </c>
      <c r="I219" t="s">
        <v>14</v>
      </c>
      <c r="K219">
        <v>0</v>
      </c>
    </row>
    <row r="220" spans="1:11" x14ac:dyDescent="0.3">
      <c r="A220" s="1">
        <v>697</v>
      </c>
      <c r="B220">
        <v>697</v>
      </c>
      <c r="C220" t="s">
        <v>2793</v>
      </c>
      <c r="D220" t="s">
        <v>2794</v>
      </c>
      <c r="E220" t="s">
        <v>2795</v>
      </c>
      <c r="F220" t="s">
        <v>2796</v>
      </c>
      <c r="G220">
        <v>1</v>
      </c>
      <c r="H220">
        <v>2</v>
      </c>
      <c r="I220" t="s">
        <v>14</v>
      </c>
      <c r="K220">
        <v>0</v>
      </c>
    </row>
    <row r="221" spans="1:11" x14ac:dyDescent="0.3">
      <c r="A221" s="1">
        <v>703</v>
      </c>
      <c r="B221">
        <v>703</v>
      </c>
      <c r="C221" t="s">
        <v>2817</v>
      </c>
      <c r="D221" t="s">
        <v>2818</v>
      </c>
      <c r="E221" t="s">
        <v>2819</v>
      </c>
      <c r="F221" t="s">
        <v>2820</v>
      </c>
      <c r="G221">
        <v>1</v>
      </c>
      <c r="H221">
        <v>2</v>
      </c>
      <c r="I221" t="s">
        <v>14</v>
      </c>
      <c r="K221">
        <v>0</v>
      </c>
    </row>
    <row r="222" spans="1:11" x14ac:dyDescent="0.3">
      <c r="A222" s="1">
        <v>707</v>
      </c>
      <c r="B222">
        <v>707</v>
      </c>
      <c r="C222" t="s">
        <v>2833</v>
      </c>
      <c r="D222" t="s">
        <v>2834</v>
      </c>
      <c r="E222" t="s">
        <v>2835</v>
      </c>
      <c r="F222" t="s">
        <v>2836</v>
      </c>
      <c r="G222">
        <v>1</v>
      </c>
      <c r="H222">
        <v>2</v>
      </c>
      <c r="I222" t="s">
        <v>14</v>
      </c>
      <c r="K222">
        <v>0</v>
      </c>
    </row>
    <row r="223" spans="1:11" x14ac:dyDescent="0.3">
      <c r="A223" s="1">
        <v>719</v>
      </c>
      <c r="B223">
        <v>719</v>
      </c>
      <c r="C223" t="s">
        <v>2881</v>
      </c>
      <c r="D223" t="s">
        <v>2882</v>
      </c>
      <c r="E223" t="s">
        <v>2883</v>
      </c>
      <c r="F223" t="s">
        <v>2884</v>
      </c>
      <c r="G223">
        <v>1</v>
      </c>
      <c r="H223">
        <v>2</v>
      </c>
      <c r="I223" t="s">
        <v>14</v>
      </c>
      <c r="K223">
        <v>0</v>
      </c>
    </row>
    <row r="224" spans="1:11" x14ac:dyDescent="0.3">
      <c r="A224" s="1">
        <v>720</v>
      </c>
      <c r="B224">
        <v>720</v>
      </c>
      <c r="C224" t="s">
        <v>2885</v>
      </c>
      <c r="D224" t="s">
        <v>2886</v>
      </c>
      <c r="E224" t="s">
        <v>2887</v>
      </c>
      <c r="F224" t="s">
        <v>2888</v>
      </c>
      <c r="G224">
        <v>1</v>
      </c>
      <c r="H224">
        <v>2</v>
      </c>
      <c r="I224" t="s">
        <v>14</v>
      </c>
      <c r="K224">
        <v>0</v>
      </c>
    </row>
    <row r="225" spans="1:11" x14ac:dyDescent="0.3">
      <c r="A225" s="1">
        <v>724</v>
      </c>
      <c r="B225">
        <v>724</v>
      </c>
      <c r="C225" t="s">
        <v>2901</v>
      </c>
      <c r="D225" t="s">
        <v>2902</v>
      </c>
      <c r="E225" t="s">
        <v>2903</v>
      </c>
      <c r="F225" t="s">
        <v>2904</v>
      </c>
      <c r="G225">
        <v>1</v>
      </c>
      <c r="H225">
        <v>2</v>
      </c>
      <c r="I225" t="s">
        <v>14</v>
      </c>
      <c r="K225">
        <v>0</v>
      </c>
    </row>
    <row r="226" spans="1:11" x14ac:dyDescent="0.3">
      <c r="A226" s="1">
        <v>726</v>
      </c>
      <c r="B226">
        <v>726</v>
      </c>
      <c r="C226" t="s">
        <v>2909</v>
      </c>
      <c r="D226" t="s">
        <v>2910</v>
      </c>
      <c r="E226" t="s">
        <v>2911</v>
      </c>
      <c r="F226" t="s">
        <v>2912</v>
      </c>
      <c r="G226">
        <v>1</v>
      </c>
      <c r="H226">
        <v>2</v>
      </c>
      <c r="I226" t="s">
        <v>14</v>
      </c>
      <c r="K226">
        <v>0</v>
      </c>
    </row>
    <row r="227" spans="1:11" x14ac:dyDescent="0.3">
      <c r="A227" s="1">
        <v>732</v>
      </c>
      <c r="B227">
        <v>732</v>
      </c>
      <c r="C227" t="s">
        <v>2933</v>
      </c>
      <c r="D227" t="s">
        <v>2934</v>
      </c>
      <c r="E227" t="s">
        <v>2935</v>
      </c>
      <c r="F227" t="s">
        <v>2936</v>
      </c>
      <c r="G227">
        <v>1</v>
      </c>
      <c r="H227">
        <v>2</v>
      </c>
      <c r="I227" t="s">
        <v>14</v>
      </c>
      <c r="K227">
        <v>0</v>
      </c>
    </row>
    <row r="228" spans="1:11" x14ac:dyDescent="0.3">
      <c r="A228" s="1">
        <v>734</v>
      </c>
      <c r="B228">
        <v>734</v>
      </c>
      <c r="C228" t="s">
        <v>2941</v>
      </c>
      <c r="D228" t="s">
        <v>2942</v>
      </c>
      <c r="E228" t="s">
        <v>882</v>
      </c>
      <c r="F228" t="s">
        <v>2943</v>
      </c>
      <c r="G228">
        <v>1</v>
      </c>
      <c r="H228">
        <v>2</v>
      </c>
      <c r="I228" t="s">
        <v>14</v>
      </c>
      <c r="K228">
        <v>0</v>
      </c>
    </row>
    <row r="229" spans="1:11" x14ac:dyDescent="0.3">
      <c r="A229" s="1">
        <v>740</v>
      </c>
      <c r="B229">
        <v>740</v>
      </c>
      <c r="C229" t="s">
        <v>2964</v>
      </c>
      <c r="D229" t="s">
        <v>2965</v>
      </c>
      <c r="E229" t="s">
        <v>2966</v>
      </c>
      <c r="F229" t="s">
        <v>2967</v>
      </c>
      <c r="G229">
        <v>1</v>
      </c>
      <c r="H229">
        <v>2</v>
      </c>
      <c r="I229" t="s">
        <v>14</v>
      </c>
      <c r="K229">
        <v>0</v>
      </c>
    </row>
    <row r="230" spans="1:11" x14ac:dyDescent="0.3">
      <c r="A230" s="1">
        <v>747</v>
      </c>
      <c r="B230">
        <v>747</v>
      </c>
      <c r="C230" t="s">
        <v>2992</v>
      </c>
      <c r="D230" t="s">
        <v>2993</v>
      </c>
      <c r="E230" t="s">
        <v>2994</v>
      </c>
      <c r="F230" t="s">
        <v>2995</v>
      </c>
      <c r="G230">
        <v>1</v>
      </c>
      <c r="H230">
        <v>2</v>
      </c>
      <c r="I230" t="s">
        <v>14</v>
      </c>
      <c r="K230">
        <v>0</v>
      </c>
    </row>
    <row r="231" spans="1:11" x14ac:dyDescent="0.3">
      <c r="A231" s="1">
        <v>751</v>
      </c>
      <c r="B231">
        <v>751</v>
      </c>
      <c r="C231" t="s">
        <v>3008</v>
      </c>
      <c r="D231" t="s">
        <v>3009</v>
      </c>
      <c r="E231" t="s">
        <v>3010</v>
      </c>
      <c r="F231" t="s">
        <v>3011</v>
      </c>
      <c r="G231">
        <v>1</v>
      </c>
      <c r="H231">
        <v>2</v>
      </c>
      <c r="I231" t="s">
        <v>14</v>
      </c>
      <c r="K231">
        <v>0</v>
      </c>
    </row>
    <row r="232" spans="1:11" x14ac:dyDescent="0.3">
      <c r="A232" s="1">
        <v>756</v>
      </c>
      <c r="B232">
        <v>756</v>
      </c>
      <c r="C232" t="s">
        <v>3028</v>
      </c>
      <c r="D232" t="s">
        <v>3029</v>
      </c>
      <c r="E232" t="s">
        <v>3030</v>
      </c>
      <c r="F232" t="s">
        <v>3031</v>
      </c>
      <c r="G232">
        <v>1</v>
      </c>
      <c r="H232">
        <v>2</v>
      </c>
      <c r="I232" t="s">
        <v>14</v>
      </c>
      <c r="K232">
        <v>0</v>
      </c>
    </row>
    <row r="233" spans="1:11" x14ac:dyDescent="0.3">
      <c r="A233" s="1">
        <v>760</v>
      </c>
      <c r="B233">
        <v>760</v>
      </c>
      <c r="C233" t="s">
        <v>3044</v>
      </c>
      <c r="D233" t="s">
        <v>3045</v>
      </c>
      <c r="E233" t="s">
        <v>3046</v>
      </c>
      <c r="F233" t="s">
        <v>3047</v>
      </c>
      <c r="G233">
        <v>1</v>
      </c>
      <c r="H233">
        <v>2</v>
      </c>
      <c r="I233" t="s">
        <v>14</v>
      </c>
      <c r="J233" t="s">
        <v>621</v>
      </c>
      <c r="K233">
        <v>0</v>
      </c>
    </row>
    <row r="234" spans="1:11" x14ac:dyDescent="0.3">
      <c r="A234" s="1">
        <v>770</v>
      </c>
      <c r="B234">
        <v>770</v>
      </c>
      <c r="C234" t="s">
        <v>3084</v>
      </c>
      <c r="D234" t="s">
        <v>3085</v>
      </c>
      <c r="E234" t="s">
        <v>3086</v>
      </c>
      <c r="F234" t="s">
        <v>3087</v>
      </c>
      <c r="G234">
        <v>1</v>
      </c>
      <c r="H234">
        <v>2</v>
      </c>
      <c r="I234" t="s">
        <v>14</v>
      </c>
      <c r="K234">
        <v>0</v>
      </c>
    </row>
    <row r="235" spans="1:11" x14ac:dyDescent="0.3">
      <c r="A235" s="1">
        <v>773</v>
      </c>
      <c r="B235">
        <v>773</v>
      </c>
      <c r="C235" t="s">
        <v>3096</v>
      </c>
      <c r="D235" t="s">
        <v>3097</v>
      </c>
      <c r="E235" t="s">
        <v>3098</v>
      </c>
      <c r="F235" t="s">
        <v>3099</v>
      </c>
      <c r="G235">
        <v>1</v>
      </c>
      <c r="H235">
        <v>2</v>
      </c>
      <c r="I235" t="s">
        <v>14</v>
      </c>
      <c r="K235">
        <v>0</v>
      </c>
    </row>
    <row r="236" spans="1:11" x14ac:dyDescent="0.3">
      <c r="A236" s="1">
        <v>782</v>
      </c>
      <c r="B236">
        <v>782</v>
      </c>
      <c r="C236" t="s">
        <v>3131</v>
      </c>
      <c r="D236" t="s">
        <v>3132</v>
      </c>
      <c r="E236" t="s">
        <v>3133</v>
      </c>
      <c r="F236" t="s">
        <v>3134</v>
      </c>
      <c r="G236">
        <v>1</v>
      </c>
      <c r="H236">
        <v>2</v>
      </c>
      <c r="I236" t="s">
        <v>14</v>
      </c>
      <c r="J236" t="s">
        <v>621</v>
      </c>
      <c r="K236">
        <v>0</v>
      </c>
    </row>
    <row r="237" spans="1:11" x14ac:dyDescent="0.3">
      <c r="A237" s="1">
        <v>784</v>
      </c>
      <c r="B237">
        <v>784</v>
      </c>
      <c r="C237" t="s">
        <v>3139</v>
      </c>
      <c r="D237" t="s">
        <v>3140</v>
      </c>
      <c r="E237" t="s">
        <v>3141</v>
      </c>
      <c r="F237" t="s">
        <v>3142</v>
      </c>
      <c r="G237">
        <v>1</v>
      </c>
      <c r="H237">
        <v>2</v>
      </c>
      <c r="I237" t="s">
        <v>14</v>
      </c>
      <c r="K237">
        <v>0</v>
      </c>
    </row>
    <row r="238" spans="1:11" x14ac:dyDescent="0.3">
      <c r="A238" s="1">
        <v>785</v>
      </c>
      <c r="B238">
        <v>785</v>
      </c>
      <c r="C238" t="s">
        <v>3143</v>
      </c>
      <c r="D238" t="s">
        <v>3144</v>
      </c>
      <c r="E238" t="s">
        <v>3145</v>
      </c>
      <c r="F238" t="s">
        <v>3146</v>
      </c>
      <c r="G238">
        <v>1</v>
      </c>
      <c r="H238">
        <v>2</v>
      </c>
      <c r="I238" t="s">
        <v>14</v>
      </c>
      <c r="K238">
        <v>0</v>
      </c>
    </row>
    <row r="239" spans="1:11" x14ac:dyDescent="0.3">
      <c r="A239" s="1">
        <v>786</v>
      </c>
      <c r="B239">
        <v>786</v>
      </c>
      <c r="C239" t="s">
        <v>3147</v>
      </c>
      <c r="D239" t="s">
        <v>3148</v>
      </c>
      <c r="E239" t="s">
        <v>3149</v>
      </c>
      <c r="F239" t="s">
        <v>3150</v>
      </c>
      <c r="G239">
        <v>1</v>
      </c>
      <c r="H239">
        <v>2</v>
      </c>
      <c r="I239" t="s">
        <v>31</v>
      </c>
      <c r="K239">
        <v>0</v>
      </c>
    </row>
    <row r="240" spans="1:11" x14ac:dyDescent="0.3">
      <c r="A240" s="1">
        <v>792</v>
      </c>
      <c r="B240">
        <v>792</v>
      </c>
      <c r="C240" t="s">
        <v>3171</v>
      </c>
      <c r="D240" t="s">
        <v>3172</v>
      </c>
      <c r="E240" t="s">
        <v>3173</v>
      </c>
      <c r="F240" t="s">
        <v>3174</v>
      </c>
      <c r="G240">
        <v>1</v>
      </c>
      <c r="H240">
        <v>2</v>
      </c>
      <c r="I240" t="s">
        <v>14</v>
      </c>
      <c r="K240">
        <v>0</v>
      </c>
    </row>
    <row r="241" spans="1:11" x14ac:dyDescent="0.3">
      <c r="A241" s="1">
        <v>796</v>
      </c>
      <c r="B241">
        <v>796</v>
      </c>
      <c r="C241" t="s">
        <v>3187</v>
      </c>
      <c r="D241" t="s">
        <v>3188</v>
      </c>
      <c r="E241" t="s">
        <v>3189</v>
      </c>
      <c r="F241" t="s">
        <v>3190</v>
      </c>
      <c r="G241">
        <v>1</v>
      </c>
      <c r="H241">
        <v>2</v>
      </c>
      <c r="I241" t="s">
        <v>14</v>
      </c>
      <c r="K241">
        <v>0</v>
      </c>
    </row>
    <row r="242" spans="1:11" x14ac:dyDescent="0.3">
      <c r="A242" s="1">
        <v>797</v>
      </c>
      <c r="B242">
        <v>797</v>
      </c>
      <c r="C242" t="s">
        <v>3191</v>
      </c>
      <c r="D242" t="s">
        <v>3192</v>
      </c>
      <c r="E242" t="s">
        <v>3193</v>
      </c>
      <c r="F242" t="s">
        <v>3194</v>
      </c>
      <c r="G242">
        <v>1</v>
      </c>
      <c r="H242">
        <v>2</v>
      </c>
      <c r="I242" t="s">
        <v>14</v>
      </c>
      <c r="J242" t="s">
        <v>616</v>
      </c>
      <c r="K242">
        <v>0</v>
      </c>
    </row>
    <row r="243" spans="1:11" x14ac:dyDescent="0.3">
      <c r="A243" s="1">
        <v>803</v>
      </c>
      <c r="B243">
        <v>803</v>
      </c>
      <c r="C243" t="s">
        <v>3215</v>
      </c>
      <c r="D243" t="s">
        <v>3216</v>
      </c>
      <c r="E243" t="s">
        <v>3217</v>
      </c>
      <c r="F243" t="s">
        <v>3218</v>
      </c>
      <c r="G243">
        <v>1</v>
      </c>
      <c r="H243">
        <v>2</v>
      </c>
      <c r="I243" t="s">
        <v>14</v>
      </c>
      <c r="K243">
        <v>0</v>
      </c>
    </row>
    <row r="244" spans="1:11" x14ac:dyDescent="0.3">
      <c r="A244" s="1">
        <v>805</v>
      </c>
      <c r="B244">
        <v>805</v>
      </c>
      <c r="C244" t="s">
        <v>3222</v>
      </c>
      <c r="D244" t="s">
        <v>3223</v>
      </c>
      <c r="E244" t="s">
        <v>3224</v>
      </c>
      <c r="F244" t="s">
        <v>3225</v>
      </c>
      <c r="G244">
        <v>1</v>
      </c>
      <c r="H244">
        <v>2</v>
      </c>
      <c r="I244" t="s">
        <v>14</v>
      </c>
      <c r="K244">
        <v>0</v>
      </c>
    </row>
    <row r="245" spans="1:11" x14ac:dyDescent="0.3">
      <c r="A245" s="1">
        <v>810</v>
      </c>
      <c r="B245">
        <v>810</v>
      </c>
      <c r="C245" t="s">
        <v>3242</v>
      </c>
      <c r="D245" t="s">
        <v>3243</v>
      </c>
      <c r="E245" t="s">
        <v>3244</v>
      </c>
      <c r="F245" t="s">
        <v>3245</v>
      </c>
      <c r="G245">
        <v>1</v>
      </c>
      <c r="H245">
        <v>2</v>
      </c>
      <c r="I245" t="s">
        <v>31</v>
      </c>
      <c r="K245">
        <v>0</v>
      </c>
    </row>
    <row r="246" spans="1:11" x14ac:dyDescent="0.3">
      <c r="A246" s="1">
        <v>811</v>
      </c>
      <c r="B246">
        <v>811</v>
      </c>
      <c r="C246" t="s">
        <v>3246</v>
      </c>
      <c r="D246" t="s">
        <v>3247</v>
      </c>
      <c r="E246" t="s">
        <v>3248</v>
      </c>
      <c r="F246" t="s">
        <v>3249</v>
      </c>
      <c r="G246">
        <v>1</v>
      </c>
      <c r="H246">
        <v>2</v>
      </c>
      <c r="I246" t="s">
        <v>14</v>
      </c>
      <c r="K246">
        <v>0</v>
      </c>
    </row>
    <row r="247" spans="1:11" x14ac:dyDescent="0.3">
      <c r="A247" s="1">
        <v>812</v>
      </c>
      <c r="B247">
        <v>812</v>
      </c>
      <c r="C247" t="s">
        <v>3250</v>
      </c>
      <c r="D247" t="s">
        <v>3251</v>
      </c>
      <c r="E247" t="s">
        <v>3252</v>
      </c>
      <c r="F247" t="s">
        <v>3253</v>
      </c>
      <c r="G247">
        <v>1</v>
      </c>
      <c r="H247">
        <v>2</v>
      </c>
      <c r="I247" t="s">
        <v>14</v>
      </c>
      <c r="K247">
        <v>0</v>
      </c>
    </row>
    <row r="248" spans="1:11" x14ac:dyDescent="0.3">
      <c r="A248" s="1">
        <v>822</v>
      </c>
      <c r="B248">
        <v>822</v>
      </c>
      <c r="C248" t="s">
        <v>3290</v>
      </c>
      <c r="D248" t="s">
        <v>3291</v>
      </c>
      <c r="E248" t="s">
        <v>3292</v>
      </c>
      <c r="F248" t="s">
        <v>3293</v>
      </c>
      <c r="G248">
        <v>1</v>
      </c>
      <c r="H248">
        <v>2</v>
      </c>
      <c r="I248" t="s">
        <v>14</v>
      </c>
      <c r="K248">
        <v>0</v>
      </c>
    </row>
    <row r="249" spans="1:11" x14ac:dyDescent="0.3">
      <c r="A249" s="1">
        <v>827</v>
      </c>
      <c r="B249">
        <v>827</v>
      </c>
      <c r="C249" t="s">
        <v>3310</v>
      </c>
      <c r="D249" t="s">
        <v>3311</v>
      </c>
      <c r="E249" t="s">
        <v>3312</v>
      </c>
      <c r="F249" t="s">
        <v>3313</v>
      </c>
      <c r="G249">
        <v>1</v>
      </c>
      <c r="H249">
        <v>2</v>
      </c>
      <c r="I249" t="s">
        <v>14</v>
      </c>
      <c r="K249">
        <v>0</v>
      </c>
    </row>
    <row r="250" spans="1:11" x14ac:dyDescent="0.3">
      <c r="A250" s="1">
        <v>833</v>
      </c>
      <c r="B250">
        <v>833</v>
      </c>
      <c r="C250" t="s">
        <v>3334</v>
      </c>
      <c r="D250" t="s">
        <v>3335</v>
      </c>
      <c r="E250" t="s">
        <v>3336</v>
      </c>
      <c r="F250" t="s">
        <v>3337</v>
      </c>
      <c r="G250">
        <v>1</v>
      </c>
      <c r="H250">
        <v>2</v>
      </c>
      <c r="I250" t="s">
        <v>14</v>
      </c>
      <c r="K250">
        <v>0</v>
      </c>
    </row>
    <row r="251" spans="1:11" x14ac:dyDescent="0.3">
      <c r="A251" s="1">
        <v>843</v>
      </c>
      <c r="B251">
        <v>843</v>
      </c>
      <c r="C251" t="s">
        <v>3374</v>
      </c>
      <c r="D251" t="s">
        <v>3375</v>
      </c>
      <c r="E251" t="s">
        <v>3376</v>
      </c>
      <c r="F251" t="s">
        <v>3377</v>
      </c>
      <c r="G251">
        <v>1</v>
      </c>
      <c r="H251">
        <v>2</v>
      </c>
      <c r="I251" t="s">
        <v>14</v>
      </c>
      <c r="K251">
        <v>0</v>
      </c>
    </row>
    <row r="252" spans="1:11" x14ac:dyDescent="0.3">
      <c r="A252" s="1">
        <v>844</v>
      </c>
      <c r="B252">
        <v>844</v>
      </c>
      <c r="C252" t="s">
        <v>3378</v>
      </c>
      <c r="D252" t="s">
        <v>3379</v>
      </c>
      <c r="E252" t="s">
        <v>3380</v>
      </c>
      <c r="F252" t="s">
        <v>3381</v>
      </c>
      <c r="G252">
        <v>1</v>
      </c>
      <c r="H252">
        <v>2</v>
      </c>
      <c r="I252" t="s">
        <v>14</v>
      </c>
      <c r="K252">
        <v>0</v>
      </c>
    </row>
    <row r="253" spans="1:11" x14ac:dyDescent="0.3">
      <c r="A253" s="1">
        <v>849</v>
      </c>
      <c r="B253">
        <v>849</v>
      </c>
      <c r="C253" t="s">
        <v>3397</v>
      </c>
      <c r="D253" t="s">
        <v>3398</v>
      </c>
      <c r="E253" t="s">
        <v>3399</v>
      </c>
      <c r="F253" t="s">
        <v>3400</v>
      </c>
      <c r="G253">
        <v>1</v>
      </c>
      <c r="H253">
        <v>2</v>
      </c>
      <c r="I253" t="s">
        <v>14</v>
      </c>
      <c r="K253">
        <v>0</v>
      </c>
    </row>
    <row r="254" spans="1:11" x14ac:dyDescent="0.3">
      <c r="A254" s="1">
        <v>854</v>
      </c>
      <c r="B254">
        <v>854</v>
      </c>
      <c r="C254" t="s">
        <v>3417</v>
      </c>
      <c r="D254" t="s">
        <v>3418</v>
      </c>
      <c r="E254" t="s">
        <v>3419</v>
      </c>
      <c r="F254" t="s">
        <v>3420</v>
      </c>
      <c r="G254">
        <v>1</v>
      </c>
      <c r="H254">
        <v>2</v>
      </c>
      <c r="I254" t="s">
        <v>14</v>
      </c>
      <c r="K254">
        <v>0</v>
      </c>
    </row>
    <row r="255" spans="1:11" x14ac:dyDescent="0.3">
      <c r="A255" s="1">
        <v>858</v>
      </c>
      <c r="B255">
        <v>858</v>
      </c>
      <c r="C255" t="s">
        <v>3433</v>
      </c>
      <c r="D255" t="s">
        <v>3434</v>
      </c>
      <c r="E255" t="s">
        <v>3435</v>
      </c>
      <c r="F255" t="s">
        <v>3436</v>
      </c>
      <c r="G255">
        <v>1</v>
      </c>
      <c r="H255">
        <v>2</v>
      </c>
      <c r="I255" t="s">
        <v>14</v>
      </c>
      <c r="K255">
        <v>0</v>
      </c>
    </row>
    <row r="256" spans="1:11" x14ac:dyDescent="0.3">
      <c r="A256" s="1">
        <v>870</v>
      </c>
      <c r="B256">
        <v>870</v>
      </c>
      <c r="C256" t="s">
        <v>3481</v>
      </c>
      <c r="D256" t="s">
        <v>3482</v>
      </c>
      <c r="E256" t="s">
        <v>3483</v>
      </c>
      <c r="F256" t="s">
        <v>3484</v>
      </c>
      <c r="G256">
        <v>1</v>
      </c>
      <c r="H256">
        <v>2</v>
      </c>
      <c r="I256" t="s">
        <v>14</v>
      </c>
      <c r="K256">
        <v>0</v>
      </c>
    </row>
    <row r="257" spans="1:11" x14ac:dyDescent="0.3">
      <c r="A257" s="1">
        <v>873</v>
      </c>
      <c r="B257">
        <v>873</v>
      </c>
      <c r="C257" t="s">
        <v>3493</v>
      </c>
      <c r="D257" t="s">
        <v>3494</v>
      </c>
      <c r="E257" t="s">
        <v>3495</v>
      </c>
      <c r="F257" t="s">
        <v>3496</v>
      </c>
      <c r="G257">
        <v>1</v>
      </c>
      <c r="H257">
        <v>2</v>
      </c>
      <c r="I257" t="s">
        <v>14</v>
      </c>
      <c r="K257">
        <v>0</v>
      </c>
    </row>
    <row r="258" spans="1:11" x14ac:dyDescent="0.3">
      <c r="A258" s="1">
        <v>880</v>
      </c>
      <c r="B258">
        <v>880</v>
      </c>
      <c r="C258" t="s">
        <v>3521</v>
      </c>
      <c r="D258" t="s">
        <v>3522</v>
      </c>
      <c r="E258" t="s">
        <v>3523</v>
      </c>
      <c r="F258" t="s">
        <v>3524</v>
      </c>
      <c r="G258">
        <v>1</v>
      </c>
      <c r="H258">
        <v>2</v>
      </c>
      <c r="I258" t="s">
        <v>14</v>
      </c>
      <c r="K258">
        <v>0</v>
      </c>
    </row>
    <row r="259" spans="1:11" x14ac:dyDescent="0.3">
      <c r="A259" s="1">
        <v>896</v>
      </c>
      <c r="B259">
        <v>896</v>
      </c>
      <c r="C259" t="s">
        <v>3585</v>
      </c>
      <c r="D259" t="s">
        <v>3586</v>
      </c>
      <c r="E259" t="s">
        <v>3587</v>
      </c>
      <c r="F259" t="s">
        <v>3588</v>
      </c>
      <c r="G259">
        <v>1</v>
      </c>
      <c r="H259">
        <v>2</v>
      </c>
      <c r="I259" t="s">
        <v>14</v>
      </c>
      <c r="K259">
        <v>0</v>
      </c>
    </row>
    <row r="260" spans="1:11" x14ac:dyDescent="0.3">
      <c r="A260" s="1">
        <v>914</v>
      </c>
      <c r="B260">
        <v>914</v>
      </c>
      <c r="C260" t="s">
        <v>3657</v>
      </c>
      <c r="D260" t="s">
        <v>3658</v>
      </c>
      <c r="E260" t="s">
        <v>3659</v>
      </c>
      <c r="F260" t="s">
        <v>3660</v>
      </c>
      <c r="G260">
        <v>1</v>
      </c>
      <c r="H260">
        <v>2</v>
      </c>
      <c r="I260" t="s">
        <v>14</v>
      </c>
      <c r="K260">
        <v>0</v>
      </c>
    </row>
    <row r="261" spans="1:11" x14ac:dyDescent="0.3">
      <c r="A261" s="1">
        <v>923</v>
      </c>
      <c r="B261">
        <v>923</v>
      </c>
      <c r="C261" t="s">
        <v>3693</v>
      </c>
      <c r="D261" t="s">
        <v>3694</v>
      </c>
      <c r="E261" t="s">
        <v>3695</v>
      </c>
      <c r="F261" t="s">
        <v>3696</v>
      </c>
      <c r="G261">
        <v>1</v>
      </c>
      <c r="H261">
        <v>2</v>
      </c>
      <c r="I261" t="s">
        <v>14</v>
      </c>
      <c r="J261" t="s">
        <v>621</v>
      </c>
      <c r="K261">
        <v>0</v>
      </c>
    </row>
    <row r="262" spans="1:11" x14ac:dyDescent="0.3">
      <c r="A262" s="1">
        <v>928</v>
      </c>
      <c r="B262">
        <v>928</v>
      </c>
      <c r="C262" t="s">
        <v>3712</v>
      </c>
      <c r="D262" t="s">
        <v>3713</v>
      </c>
      <c r="E262" t="s">
        <v>3714</v>
      </c>
      <c r="F262" t="s">
        <v>3715</v>
      </c>
      <c r="G262">
        <v>1</v>
      </c>
      <c r="H262">
        <v>2</v>
      </c>
      <c r="I262" t="s">
        <v>14</v>
      </c>
      <c r="K262">
        <v>0</v>
      </c>
    </row>
    <row r="263" spans="1:11" x14ac:dyDescent="0.3">
      <c r="A263" s="1">
        <v>948</v>
      </c>
      <c r="B263">
        <v>948</v>
      </c>
      <c r="C263" t="s">
        <v>3792</v>
      </c>
      <c r="D263" t="s">
        <v>3793</v>
      </c>
      <c r="E263" t="s">
        <v>3794</v>
      </c>
      <c r="F263" t="s">
        <v>3795</v>
      </c>
      <c r="G263">
        <v>1</v>
      </c>
      <c r="H263">
        <v>2</v>
      </c>
      <c r="I263" t="s">
        <v>14</v>
      </c>
      <c r="K263">
        <v>0</v>
      </c>
    </row>
    <row r="264" spans="1:11" x14ac:dyDescent="0.3">
      <c r="A264" s="1">
        <v>951</v>
      </c>
      <c r="B264">
        <v>951</v>
      </c>
      <c r="C264" t="s">
        <v>3804</v>
      </c>
      <c r="D264" t="s">
        <v>3805</v>
      </c>
      <c r="E264" t="s">
        <v>3806</v>
      </c>
      <c r="F264" t="s">
        <v>3807</v>
      </c>
      <c r="G264">
        <v>1</v>
      </c>
      <c r="H264">
        <v>2</v>
      </c>
      <c r="I264" t="s">
        <v>14</v>
      </c>
      <c r="K264">
        <v>0</v>
      </c>
    </row>
    <row r="265" spans="1:11" x14ac:dyDescent="0.3">
      <c r="A265" s="1">
        <v>955</v>
      </c>
      <c r="B265">
        <v>955</v>
      </c>
      <c r="C265" t="s">
        <v>3820</v>
      </c>
      <c r="D265" t="s">
        <v>3821</v>
      </c>
      <c r="E265" t="s">
        <v>3822</v>
      </c>
      <c r="F265" t="s">
        <v>3823</v>
      </c>
      <c r="G265">
        <v>1</v>
      </c>
      <c r="H265">
        <v>2</v>
      </c>
      <c r="I265" t="s">
        <v>14</v>
      </c>
      <c r="K265">
        <v>0</v>
      </c>
    </row>
    <row r="266" spans="1:11" x14ac:dyDescent="0.3">
      <c r="A266" s="1">
        <v>963</v>
      </c>
      <c r="B266">
        <v>963</v>
      </c>
      <c r="C266" t="s">
        <v>3850</v>
      </c>
      <c r="D266" t="s">
        <v>3851</v>
      </c>
      <c r="E266" t="s">
        <v>3852</v>
      </c>
      <c r="F266" t="s">
        <v>3853</v>
      </c>
      <c r="G266">
        <v>1</v>
      </c>
      <c r="H266">
        <v>2</v>
      </c>
      <c r="I266" t="s">
        <v>14</v>
      </c>
      <c r="K266">
        <v>0</v>
      </c>
    </row>
    <row r="267" spans="1:11" x14ac:dyDescent="0.3">
      <c r="A267" s="1">
        <v>964</v>
      </c>
      <c r="B267">
        <v>964</v>
      </c>
      <c r="C267" t="s">
        <v>3854</v>
      </c>
      <c r="D267" t="s">
        <v>3855</v>
      </c>
      <c r="E267" t="s">
        <v>3856</v>
      </c>
      <c r="F267" t="s">
        <v>3857</v>
      </c>
      <c r="G267">
        <v>1</v>
      </c>
      <c r="H267">
        <v>2</v>
      </c>
      <c r="I267" t="s">
        <v>14</v>
      </c>
      <c r="K267">
        <v>0</v>
      </c>
    </row>
    <row r="268" spans="1:11" x14ac:dyDescent="0.3">
      <c r="A268" s="1">
        <v>994</v>
      </c>
      <c r="B268">
        <v>994</v>
      </c>
      <c r="C268" t="s">
        <v>3973</v>
      </c>
      <c r="D268" t="s">
        <v>3974</v>
      </c>
      <c r="E268" t="s">
        <v>3975</v>
      </c>
      <c r="F268" t="s">
        <v>3976</v>
      </c>
      <c r="G268">
        <v>1</v>
      </c>
      <c r="H268">
        <v>2</v>
      </c>
      <c r="I268" t="s">
        <v>14</v>
      </c>
      <c r="K268">
        <v>0</v>
      </c>
    </row>
    <row r="269" spans="1:11" x14ac:dyDescent="0.3">
      <c r="A269" s="1">
        <v>995</v>
      </c>
      <c r="B269">
        <v>995</v>
      </c>
      <c r="C269" t="s">
        <v>3977</v>
      </c>
      <c r="D269" t="s">
        <v>3978</v>
      </c>
      <c r="E269" t="s">
        <v>3979</v>
      </c>
      <c r="F269" t="s">
        <v>3980</v>
      </c>
      <c r="G269">
        <v>1</v>
      </c>
      <c r="H269">
        <v>2</v>
      </c>
      <c r="I269" t="s">
        <v>14</v>
      </c>
      <c r="K269">
        <v>0</v>
      </c>
    </row>
    <row r="270" spans="1:11" x14ac:dyDescent="0.3">
      <c r="A270" s="1">
        <v>996</v>
      </c>
      <c r="B270">
        <v>996</v>
      </c>
      <c r="C270" t="s">
        <v>3981</v>
      </c>
      <c r="D270" t="s">
        <v>3982</v>
      </c>
      <c r="E270" t="s">
        <v>3983</v>
      </c>
      <c r="F270" t="s">
        <v>3984</v>
      </c>
      <c r="G270">
        <v>1</v>
      </c>
      <c r="H270">
        <v>2</v>
      </c>
      <c r="I270" t="s">
        <v>14</v>
      </c>
      <c r="K270">
        <v>0</v>
      </c>
    </row>
    <row r="271" spans="1:11" x14ac:dyDescent="0.3">
      <c r="A271" s="1">
        <v>997</v>
      </c>
      <c r="B271">
        <v>997</v>
      </c>
      <c r="C271" t="s">
        <v>3985</v>
      </c>
      <c r="D271" t="s">
        <v>3986</v>
      </c>
      <c r="E271" t="s">
        <v>3987</v>
      </c>
      <c r="F271" t="s">
        <v>3988</v>
      </c>
      <c r="G271">
        <v>1</v>
      </c>
      <c r="H271">
        <v>2</v>
      </c>
      <c r="I271" t="s">
        <v>14</v>
      </c>
      <c r="K271">
        <v>0</v>
      </c>
    </row>
    <row r="272" spans="1:11" x14ac:dyDescent="0.3">
      <c r="A272" s="1">
        <v>1013</v>
      </c>
      <c r="B272">
        <v>1013</v>
      </c>
      <c r="C272" t="s">
        <v>4049</v>
      </c>
      <c r="D272" t="s">
        <v>4050</v>
      </c>
      <c r="E272" t="s">
        <v>4051</v>
      </c>
      <c r="F272" t="s">
        <v>4052</v>
      </c>
      <c r="G272">
        <v>1</v>
      </c>
      <c r="H272">
        <v>2</v>
      </c>
      <c r="I272" t="s">
        <v>14</v>
      </c>
      <c r="K272">
        <v>0</v>
      </c>
    </row>
    <row r="273" spans="1:11" x14ac:dyDescent="0.3">
      <c r="A273" s="1">
        <v>1018</v>
      </c>
      <c r="B273">
        <v>1018</v>
      </c>
      <c r="C273" t="s">
        <v>4069</v>
      </c>
      <c r="D273" t="s">
        <v>4070</v>
      </c>
      <c r="E273" t="s">
        <v>4071</v>
      </c>
      <c r="F273" t="s">
        <v>4072</v>
      </c>
      <c r="G273">
        <v>1</v>
      </c>
      <c r="H273">
        <v>2</v>
      </c>
      <c r="I273" t="s">
        <v>14</v>
      </c>
      <c r="K273">
        <v>0</v>
      </c>
    </row>
    <row r="274" spans="1:11" x14ac:dyDescent="0.3">
      <c r="A274" s="1">
        <v>1022</v>
      </c>
      <c r="B274">
        <v>1022</v>
      </c>
      <c r="C274" t="s">
        <v>4084</v>
      </c>
      <c r="D274" t="s">
        <v>4085</v>
      </c>
      <c r="E274" t="s">
        <v>4086</v>
      </c>
      <c r="F274" t="s">
        <v>4087</v>
      </c>
      <c r="G274">
        <v>1</v>
      </c>
      <c r="H274">
        <v>2</v>
      </c>
      <c r="I274" t="s">
        <v>14</v>
      </c>
      <c r="K274">
        <v>0</v>
      </c>
    </row>
    <row r="275" spans="1:11" x14ac:dyDescent="0.3">
      <c r="A275" s="1">
        <v>1023</v>
      </c>
      <c r="B275">
        <v>1023</v>
      </c>
      <c r="C275" t="s">
        <v>4088</v>
      </c>
      <c r="D275" t="s">
        <v>4089</v>
      </c>
      <c r="E275" t="s">
        <v>4090</v>
      </c>
      <c r="F275" t="s">
        <v>4091</v>
      </c>
      <c r="G275">
        <v>1</v>
      </c>
      <c r="H275">
        <v>2</v>
      </c>
      <c r="I275" t="s">
        <v>14</v>
      </c>
      <c r="K275">
        <v>0</v>
      </c>
    </row>
    <row r="276" spans="1:11" x14ac:dyDescent="0.3">
      <c r="A276" s="1">
        <v>1026</v>
      </c>
      <c r="B276">
        <v>1026</v>
      </c>
      <c r="C276" t="s">
        <v>4100</v>
      </c>
      <c r="D276" t="s">
        <v>4101</v>
      </c>
      <c r="E276" t="s">
        <v>4102</v>
      </c>
      <c r="F276" t="s">
        <v>4103</v>
      </c>
      <c r="G276">
        <v>1</v>
      </c>
      <c r="H276">
        <v>2</v>
      </c>
      <c r="I276" t="s">
        <v>14</v>
      </c>
      <c r="K276">
        <v>0</v>
      </c>
    </row>
    <row r="277" spans="1:11" x14ac:dyDescent="0.3">
      <c r="A277" s="1">
        <v>1033</v>
      </c>
      <c r="B277">
        <v>1033</v>
      </c>
      <c r="C277" t="s">
        <v>4128</v>
      </c>
      <c r="D277" t="s">
        <v>4129</v>
      </c>
      <c r="E277" t="s">
        <v>4130</v>
      </c>
      <c r="F277" t="s">
        <v>4131</v>
      </c>
      <c r="G277">
        <v>1</v>
      </c>
      <c r="H277">
        <v>2</v>
      </c>
      <c r="I277" t="s">
        <v>14</v>
      </c>
      <c r="K277">
        <v>0</v>
      </c>
    </row>
    <row r="278" spans="1:11" x14ac:dyDescent="0.3">
      <c r="A278" s="1">
        <v>1039</v>
      </c>
      <c r="B278">
        <v>1039</v>
      </c>
      <c r="C278" t="s">
        <v>4150</v>
      </c>
      <c r="D278" t="s">
        <v>4151</v>
      </c>
      <c r="E278" t="s">
        <v>4152</v>
      </c>
      <c r="F278" t="s">
        <v>4153</v>
      </c>
      <c r="G278">
        <v>1</v>
      </c>
      <c r="H278">
        <v>2</v>
      </c>
      <c r="I278" t="s">
        <v>14</v>
      </c>
      <c r="K278">
        <v>0</v>
      </c>
    </row>
    <row r="279" spans="1:11" x14ac:dyDescent="0.3">
      <c r="A279" s="1">
        <v>1040</v>
      </c>
      <c r="B279">
        <v>1040</v>
      </c>
      <c r="C279" t="s">
        <v>4154</v>
      </c>
      <c r="D279" t="s">
        <v>4155</v>
      </c>
      <c r="E279" t="s">
        <v>4156</v>
      </c>
      <c r="F279" t="s">
        <v>4157</v>
      </c>
      <c r="G279">
        <v>1</v>
      </c>
      <c r="H279">
        <v>2</v>
      </c>
      <c r="I279" t="s">
        <v>14</v>
      </c>
      <c r="K279">
        <v>0</v>
      </c>
    </row>
    <row r="280" spans="1:11" x14ac:dyDescent="0.3">
      <c r="A280" s="1">
        <v>1047</v>
      </c>
      <c r="B280">
        <v>1047</v>
      </c>
      <c r="C280" t="s">
        <v>4182</v>
      </c>
      <c r="D280" t="s">
        <v>4183</v>
      </c>
      <c r="E280" t="s">
        <v>4184</v>
      </c>
      <c r="F280" t="s">
        <v>4185</v>
      </c>
      <c r="G280">
        <v>1</v>
      </c>
      <c r="H280">
        <v>2</v>
      </c>
      <c r="I280" t="s">
        <v>14</v>
      </c>
      <c r="K280">
        <v>0</v>
      </c>
    </row>
    <row r="281" spans="1:11" x14ac:dyDescent="0.3">
      <c r="A281" s="1">
        <v>1048</v>
      </c>
      <c r="B281">
        <v>1048</v>
      </c>
      <c r="C281" t="s">
        <v>4186</v>
      </c>
      <c r="D281" t="s">
        <v>4187</v>
      </c>
      <c r="E281" t="s">
        <v>4184</v>
      </c>
      <c r="F281" t="s">
        <v>4188</v>
      </c>
      <c r="G281">
        <v>1</v>
      </c>
      <c r="H281">
        <v>2</v>
      </c>
      <c r="I281" t="s">
        <v>14</v>
      </c>
      <c r="K281">
        <v>0</v>
      </c>
    </row>
    <row r="282" spans="1:11" x14ac:dyDescent="0.3">
      <c r="A282" s="1">
        <v>1054</v>
      </c>
      <c r="B282">
        <v>1054</v>
      </c>
      <c r="C282" t="s">
        <v>4209</v>
      </c>
      <c r="D282" t="s">
        <v>4210</v>
      </c>
      <c r="E282" t="s">
        <v>4211</v>
      </c>
      <c r="F282" t="s">
        <v>4212</v>
      </c>
      <c r="G282">
        <v>1</v>
      </c>
      <c r="H282">
        <v>2</v>
      </c>
      <c r="I282" t="s">
        <v>14</v>
      </c>
      <c r="K282">
        <v>0</v>
      </c>
    </row>
    <row r="283" spans="1:11" x14ac:dyDescent="0.3">
      <c r="A283" s="1">
        <v>1056</v>
      </c>
      <c r="B283">
        <v>1056</v>
      </c>
      <c r="C283" t="s">
        <v>4217</v>
      </c>
      <c r="D283" t="s">
        <v>4218</v>
      </c>
      <c r="E283" t="s">
        <v>4219</v>
      </c>
      <c r="F283" t="s">
        <v>4220</v>
      </c>
      <c r="G283">
        <v>1</v>
      </c>
      <c r="H283">
        <v>2</v>
      </c>
      <c r="I283" t="s">
        <v>31</v>
      </c>
      <c r="K283">
        <v>0</v>
      </c>
    </row>
    <row r="284" spans="1:11" x14ac:dyDescent="0.3">
      <c r="A284" s="1">
        <v>1057</v>
      </c>
      <c r="B284">
        <v>1057</v>
      </c>
      <c r="C284" t="s">
        <v>4221</v>
      </c>
      <c r="D284" t="s">
        <v>4222</v>
      </c>
      <c r="E284" t="s">
        <v>4223</v>
      </c>
      <c r="F284" t="s">
        <v>4224</v>
      </c>
      <c r="G284">
        <v>1</v>
      </c>
      <c r="H284">
        <v>2</v>
      </c>
      <c r="I284" t="s">
        <v>31</v>
      </c>
      <c r="K284">
        <v>0</v>
      </c>
    </row>
    <row r="285" spans="1:11" x14ac:dyDescent="0.3">
      <c r="A285" s="1">
        <v>1060</v>
      </c>
      <c r="B285">
        <v>1060</v>
      </c>
      <c r="C285" t="s">
        <v>4233</v>
      </c>
      <c r="D285" t="s">
        <v>4234</v>
      </c>
      <c r="E285" t="s">
        <v>4235</v>
      </c>
      <c r="F285" t="s">
        <v>4236</v>
      </c>
      <c r="G285">
        <v>1</v>
      </c>
      <c r="H285">
        <v>2</v>
      </c>
      <c r="I285" t="s">
        <v>14</v>
      </c>
      <c r="K285">
        <v>0</v>
      </c>
    </row>
    <row r="286" spans="1:11" x14ac:dyDescent="0.3">
      <c r="A286" s="1">
        <v>1062</v>
      </c>
      <c r="B286">
        <v>1062</v>
      </c>
      <c r="C286" t="s">
        <v>4241</v>
      </c>
      <c r="D286" t="s">
        <v>4242</v>
      </c>
      <c r="E286" t="s">
        <v>4243</v>
      </c>
      <c r="F286" t="s">
        <v>4244</v>
      </c>
      <c r="G286">
        <v>1</v>
      </c>
      <c r="H286">
        <v>2</v>
      </c>
      <c r="I286" t="s">
        <v>31</v>
      </c>
      <c r="K286">
        <v>0</v>
      </c>
    </row>
    <row r="287" spans="1:11" x14ac:dyDescent="0.3">
      <c r="A287" s="1">
        <v>1078</v>
      </c>
      <c r="B287">
        <v>1078</v>
      </c>
      <c r="C287" t="s">
        <v>4305</v>
      </c>
      <c r="D287" t="s">
        <v>4306</v>
      </c>
      <c r="E287" t="s">
        <v>4307</v>
      </c>
      <c r="F287" t="s">
        <v>4308</v>
      </c>
      <c r="G287">
        <v>1</v>
      </c>
      <c r="H287">
        <v>2</v>
      </c>
      <c r="I287" t="s">
        <v>14</v>
      </c>
      <c r="K287">
        <v>0</v>
      </c>
    </row>
    <row r="288" spans="1:11" x14ac:dyDescent="0.3">
      <c r="A288" s="1">
        <v>1082</v>
      </c>
      <c r="B288">
        <v>1082</v>
      </c>
      <c r="C288" t="s">
        <v>4320</v>
      </c>
      <c r="D288" t="s">
        <v>4321</v>
      </c>
      <c r="E288" t="s">
        <v>4322</v>
      </c>
      <c r="F288" t="s">
        <v>4323</v>
      </c>
      <c r="G288">
        <v>1</v>
      </c>
      <c r="H288">
        <v>2</v>
      </c>
      <c r="I288" t="s">
        <v>14</v>
      </c>
      <c r="K288">
        <v>0</v>
      </c>
    </row>
    <row r="289" spans="1:11" x14ac:dyDescent="0.3">
      <c r="A289" s="1">
        <v>1083</v>
      </c>
      <c r="B289">
        <v>1083</v>
      </c>
      <c r="C289" t="s">
        <v>4324</v>
      </c>
      <c r="D289" t="s">
        <v>4325</v>
      </c>
      <c r="E289" t="s">
        <v>4326</v>
      </c>
      <c r="F289" t="s">
        <v>4327</v>
      </c>
      <c r="G289">
        <v>1</v>
      </c>
      <c r="H289">
        <v>2</v>
      </c>
      <c r="I289" t="s">
        <v>14</v>
      </c>
      <c r="K289">
        <v>0</v>
      </c>
    </row>
    <row r="290" spans="1:11" x14ac:dyDescent="0.3">
      <c r="A290" s="1">
        <v>1084</v>
      </c>
      <c r="B290">
        <v>1084</v>
      </c>
      <c r="C290" t="s">
        <v>4328</v>
      </c>
      <c r="D290" t="s">
        <v>4329</v>
      </c>
      <c r="E290" t="s">
        <v>4330</v>
      </c>
      <c r="F290" t="s">
        <v>4331</v>
      </c>
      <c r="G290">
        <v>1</v>
      </c>
      <c r="H290">
        <v>2</v>
      </c>
      <c r="I290" t="s">
        <v>14</v>
      </c>
      <c r="K290">
        <v>0</v>
      </c>
    </row>
    <row r="291" spans="1:11" x14ac:dyDescent="0.3">
      <c r="A291" s="1">
        <v>1087</v>
      </c>
      <c r="B291">
        <v>1087</v>
      </c>
      <c r="C291" t="s">
        <v>4340</v>
      </c>
      <c r="D291" t="s">
        <v>4341</v>
      </c>
      <c r="E291" t="s">
        <v>4342</v>
      </c>
      <c r="F291" t="s">
        <v>4343</v>
      </c>
      <c r="G291">
        <v>1</v>
      </c>
      <c r="H291">
        <v>2</v>
      </c>
      <c r="I291" t="s">
        <v>14</v>
      </c>
      <c r="K291">
        <v>0</v>
      </c>
    </row>
    <row r="292" spans="1:11" x14ac:dyDescent="0.3">
      <c r="A292" s="1">
        <v>1092</v>
      </c>
      <c r="B292">
        <v>1092</v>
      </c>
      <c r="C292" t="s">
        <v>4360</v>
      </c>
      <c r="D292" t="s">
        <v>4361</v>
      </c>
      <c r="E292" t="s">
        <v>4362</v>
      </c>
      <c r="F292" t="s">
        <v>4363</v>
      </c>
      <c r="G292">
        <v>1</v>
      </c>
      <c r="H292">
        <v>2</v>
      </c>
      <c r="I292" t="s">
        <v>14</v>
      </c>
      <c r="K292">
        <v>0</v>
      </c>
    </row>
    <row r="293" spans="1:11" x14ac:dyDescent="0.3">
      <c r="A293" s="1">
        <v>1099</v>
      </c>
      <c r="B293">
        <v>1099</v>
      </c>
      <c r="C293" t="s">
        <v>4386</v>
      </c>
      <c r="D293" t="s">
        <v>4387</v>
      </c>
      <c r="E293" t="s">
        <v>4388</v>
      </c>
      <c r="F293" t="s">
        <v>4389</v>
      </c>
      <c r="G293">
        <v>1</v>
      </c>
      <c r="H293">
        <v>2</v>
      </c>
      <c r="I293" t="s">
        <v>14</v>
      </c>
      <c r="K293">
        <v>0</v>
      </c>
    </row>
    <row r="294" spans="1:11" x14ac:dyDescent="0.3">
      <c r="A294" s="1">
        <v>1100</v>
      </c>
      <c r="B294">
        <v>1100</v>
      </c>
      <c r="C294" t="s">
        <v>4390</v>
      </c>
      <c r="D294" t="s">
        <v>4391</v>
      </c>
      <c r="E294" t="s">
        <v>4392</v>
      </c>
      <c r="F294" t="s">
        <v>4393</v>
      </c>
      <c r="G294">
        <v>1</v>
      </c>
      <c r="H294">
        <v>2</v>
      </c>
      <c r="I294" t="s">
        <v>14</v>
      </c>
      <c r="K294">
        <v>0</v>
      </c>
    </row>
    <row r="295" spans="1:11" x14ac:dyDescent="0.3">
      <c r="A295" s="1">
        <v>1106</v>
      </c>
      <c r="B295">
        <v>1106</v>
      </c>
      <c r="C295" t="s">
        <v>4414</v>
      </c>
      <c r="D295" t="s">
        <v>4415</v>
      </c>
      <c r="E295" t="s">
        <v>4416</v>
      </c>
      <c r="F295" t="s">
        <v>4417</v>
      </c>
      <c r="G295">
        <v>1</v>
      </c>
      <c r="H295">
        <v>2</v>
      </c>
      <c r="I295" t="s">
        <v>14</v>
      </c>
      <c r="K295">
        <v>0</v>
      </c>
    </row>
    <row r="296" spans="1:11" x14ac:dyDescent="0.3">
      <c r="A296" s="1">
        <v>1118</v>
      </c>
      <c r="B296">
        <v>1118</v>
      </c>
      <c r="C296" t="s">
        <v>4462</v>
      </c>
      <c r="D296" t="s">
        <v>4463</v>
      </c>
      <c r="E296" t="s">
        <v>4464</v>
      </c>
      <c r="F296" t="s">
        <v>4465</v>
      </c>
      <c r="G296">
        <v>1</v>
      </c>
      <c r="H296">
        <v>2</v>
      </c>
      <c r="I296" t="s">
        <v>14</v>
      </c>
      <c r="K296">
        <v>0</v>
      </c>
    </row>
    <row r="297" spans="1:11" x14ac:dyDescent="0.3">
      <c r="A297" s="1">
        <v>1127</v>
      </c>
      <c r="B297">
        <v>1127</v>
      </c>
      <c r="C297" t="s">
        <v>4498</v>
      </c>
      <c r="D297" t="s">
        <v>4499</v>
      </c>
      <c r="E297" t="s">
        <v>4500</v>
      </c>
      <c r="F297" t="s">
        <v>4501</v>
      </c>
      <c r="G297">
        <v>1</v>
      </c>
      <c r="H297">
        <v>2</v>
      </c>
      <c r="I297" t="s">
        <v>14</v>
      </c>
      <c r="K297">
        <v>0</v>
      </c>
    </row>
    <row r="298" spans="1:11" x14ac:dyDescent="0.3">
      <c r="A298" s="1">
        <v>1129</v>
      </c>
      <c r="B298">
        <v>1129</v>
      </c>
      <c r="C298" t="s">
        <v>4506</v>
      </c>
      <c r="D298" t="s">
        <v>4507</v>
      </c>
      <c r="E298" t="s">
        <v>4508</v>
      </c>
      <c r="F298" t="s">
        <v>4509</v>
      </c>
      <c r="G298">
        <v>1</v>
      </c>
      <c r="H298">
        <v>2</v>
      </c>
      <c r="I298" t="s">
        <v>14</v>
      </c>
      <c r="K298">
        <v>0</v>
      </c>
    </row>
    <row r="299" spans="1:11" x14ac:dyDescent="0.3">
      <c r="A299" s="1">
        <v>1139</v>
      </c>
      <c r="B299">
        <v>1139</v>
      </c>
      <c r="C299" t="s">
        <v>4546</v>
      </c>
      <c r="D299" t="s">
        <v>4547</v>
      </c>
      <c r="E299" t="s">
        <v>4548</v>
      </c>
      <c r="F299" t="s">
        <v>4549</v>
      </c>
      <c r="G299">
        <v>1</v>
      </c>
      <c r="H299">
        <v>2</v>
      </c>
      <c r="I299" t="s">
        <v>14</v>
      </c>
      <c r="K299">
        <v>0</v>
      </c>
    </row>
    <row r="300" spans="1:11" x14ac:dyDescent="0.3">
      <c r="A300" s="1">
        <v>1143</v>
      </c>
      <c r="B300">
        <v>1143</v>
      </c>
      <c r="C300" t="s">
        <v>4562</v>
      </c>
      <c r="D300" t="s">
        <v>4563</v>
      </c>
      <c r="E300" t="s">
        <v>4564</v>
      </c>
      <c r="F300" t="s">
        <v>4565</v>
      </c>
      <c r="G300">
        <v>1</v>
      </c>
      <c r="H300">
        <v>2</v>
      </c>
      <c r="I300" t="s">
        <v>14</v>
      </c>
      <c r="K300">
        <v>0</v>
      </c>
    </row>
    <row r="301" spans="1:11" x14ac:dyDescent="0.3">
      <c r="A301" s="1">
        <v>1150</v>
      </c>
      <c r="B301">
        <v>1150</v>
      </c>
      <c r="C301" t="s">
        <v>4590</v>
      </c>
      <c r="D301" t="s">
        <v>4591</v>
      </c>
      <c r="E301" t="s">
        <v>4592</v>
      </c>
      <c r="F301" t="s">
        <v>4593</v>
      </c>
      <c r="G301">
        <v>1</v>
      </c>
      <c r="H301">
        <v>2</v>
      </c>
      <c r="I301" t="s">
        <v>14</v>
      </c>
      <c r="K301">
        <v>0</v>
      </c>
    </row>
    <row r="302" spans="1:11" x14ac:dyDescent="0.3">
      <c r="A302" s="1">
        <v>1154</v>
      </c>
      <c r="B302">
        <v>1154</v>
      </c>
      <c r="C302" t="s">
        <v>4606</v>
      </c>
      <c r="D302" t="s">
        <v>4607</v>
      </c>
      <c r="E302" t="s">
        <v>4608</v>
      </c>
      <c r="F302" t="s">
        <v>4609</v>
      </c>
      <c r="G302">
        <v>1</v>
      </c>
      <c r="H302">
        <v>2</v>
      </c>
      <c r="I302" t="s">
        <v>14</v>
      </c>
      <c r="K302">
        <v>0</v>
      </c>
    </row>
    <row r="303" spans="1:11" x14ac:dyDescent="0.3">
      <c r="A303" s="1">
        <v>1157</v>
      </c>
      <c r="B303">
        <v>1157</v>
      </c>
      <c r="C303" t="s">
        <v>4618</v>
      </c>
      <c r="D303" t="s">
        <v>4619</v>
      </c>
      <c r="E303" t="s">
        <v>4620</v>
      </c>
      <c r="F303" t="s">
        <v>4621</v>
      </c>
      <c r="G303">
        <v>1</v>
      </c>
      <c r="H303">
        <v>2</v>
      </c>
      <c r="I303" t="s">
        <v>14</v>
      </c>
      <c r="K303">
        <v>0</v>
      </c>
    </row>
    <row r="304" spans="1:11" x14ac:dyDescent="0.3">
      <c r="A304" s="1">
        <v>1163</v>
      </c>
      <c r="B304">
        <v>1163</v>
      </c>
      <c r="C304" t="s">
        <v>4641</v>
      </c>
      <c r="D304" t="s">
        <v>4642</v>
      </c>
      <c r="E304" t="s">
        <v>4643</v>
      </c>
      <c r="F304" t="s">
        <v>4644</v>
      </c>
      <c r="G304">
        <v>1</v>
      </c>
      <c r="H304">
        <v>2</v>
      </c>
      <c r="I304" t="s">
        <v>14</v>
      </c>
      <c r="K304">
        <v>0</v>
      </c>
    </row>
    <row r="305" spans="1:11" x14ac:dyDescent="0.3">
      <c r="A305" s="1">
        <v>1171</v>
      </c>
      <c r="B305">
        <v>1171</v>
      </c>
      <c r="C305" t="s">
        <v>4673</v>
      </c>
      <c r="D305" t="s">
        <v>4674</v>
      </c>
      <c r="E305" t="s">
        <v>4675</v>
      </c>
      <c r="F305" t="s">
        <v>4676</v>
      </c>
      <c r="G305">
        <v>1</v>
      </c>
      <c r="H305">
        <v>2</v>
      </c>
      <c r="I305" t="s">
        <v>14</v>
      </c>
      <c r="K305">
        <v>0</v>
      </c>
    </row>
    <row r="306" spans="1:11" x14ac:dyDescent="0.3">
      <c r="A306" s="1">
        <v>1196</v>
      </c>
      <c r="B306">
        <v>1196</v>
      </c>
      <c r="C306" t="s">
        <v>4772</v>
      </c>
      <c r="D306" t="s">
        <v>4773</v>
      </c>
      <c r="E306" t="s">
        <v>4774</v>
      </c>
      <c r="F306" t="s">
        <v>4775</v>
      </c>
      <c r="G306">
        <v>1</v>
      </c>
      <c r="H306">
        <v>2</v>
      </c>
      <c r="I306" t="s">
        <v>14</v>
      </c>
      <c r="K306">
        <v>0</v>
      </c>
    </row>
    <row r="307" spans="1:11" x14ac:dyDescent="0.3">
      <c r="A307" s="1">
        <v>1204</v>
      </c>
      <c r="B307">
        <v>1204</v>
      </c>
      <c r="C307" t="s">
        <v>4803</v>
      </c>
      <c r="D307" t="s">
        <v>4804</v>
      </c>
      <c r="E307" t="s">
        <v>4805</v>
      </c>
      <c r="F307" t="s">
        <v>4806</v>
      </c>
      <c r="G307">
        <v>1</v>
      </c>
      <c r="H307">
        <v>2</v>
      </c>
      <c r="I307" t="s">
        <v>14</v>
      </c>
      <c r="K307">
        <v>0</v>
      </c>
    </row>
    <row r="308" spans="1:11" x14ac:dyDescent="0.3">
      <c r="A308" s="1">
        <v>1205</v>
      </c>
      <c r="B308">
        <v>1205</v>
      </c>
      <c r="C308" t="s">
        <v>4807</v>
      </c>
      <c r="D308" t="s">
        <v>4808</v>
      </c>
      <c r="E308" t="s">
        <v>4809</v>
      </c>
      <c r="F308" t="s">
        <v>4810</v>
      </c>
      <c r="G308">
        <v>1</v>
      </c>
      <c r="H308">
        <v>2</v>
      </c>
      <c r="I308" t="s">
        <v>14</v>
      </c>
      <c r="K308">
        <v>0</v>
      </c>
    </row>
    <row r="309" spans="1:11" x14ac:dyDescent="0.3">
      <c r="A309" s="1">
        <v>1208</v>
      </c>
      <c r="B309">
        <v>1208</v>
      </c>
      <c r="C309" t="s">
        <v>4819</v>
      </c>
      <c r="D309" t="s">
        <v>4820</v>
      </c>
      <c r="E309" t="s">
        <v>4821</v>
      </c>
      <c r="F309" t="s">
        <v>4822</v>
      </c>
      <c r="G309">
        <v>1</v>
      </c>
      <c r="H309">
        <v>2</v>
      </c>
      <c r="I309" t="s">
        <v>14</v>
      </c>
      <c r="K309">
        <v>0</v>
      </c>
    </row>
    <row r="310" spans="1:11" x14ac:dyDescent="0.3">
      <c r="A310" s="1">
        <v>1224</v>
      </c>
      <c r="B310">
        <v>1224</v>
      </c>
      <c r="C310" t="s">
        <v>4883</v>
      </c>
      <c r="D310" t="s">
        <v>4884</v>
      </c>
      <c r="E310" t="s">
        <v>4885</v>
      </c>
      <c r="F310" t="s">
        <v>4886</v>
      </c>
      <c r="G310">
        <v>1</v>
      </c>
      <c r="H310">
        <v>2</v>
      </c>
      <c r="I310" t="s">
        <v>14</v>
      </c>
      <c r="K310">
        <v>0</v>
      </c>
    </row>
    <row r="311" spans="1:11" x14ac:dyDescent="0.3">
      <c r="A311" s="1">
        <v>1238</v>
      </c>
      <c r="B311">
        <v>1238</v>
      </c>
      <c r="C311" t="s">
        <v>4939</v>
      </c>
      <c r="D311" t="s">
        <v>4940</v>
      </c>
      <c r="E311" t="s">
        <v>4941</v>
      </c>
      <c r="F311" t="s">
        <v>4942</v>
      </c>
      <c r="G311">
        <v>1</v>
      </c>
      <c r="H311">
        <v>2</v>
      </c>
      <c r="I311" t="s">
        <v>14</v>
      </c>
      <c r="K311">
        <v>0</v>
      </c>
    </row>
    <row r="312" spans="1:11" x14ac:dyDescent="0.3">
      <c r="A312" s="1">
        <v>1239</v>
      </c>
      <c r="B312">
        <v>1239</v>
      </c>
      <c r="C312" t="s">
        <v>4943</v>
      </c>
      <c r="D312" t="s">
        <v>4944</v>
      </c>
      <c r="E312" t="s">
        <v>4945</v>
      </c>
      <c r="F312" t="s">
        <v>4946</v>
      </c>
      <c r="G312">
        <v>1</v>
      </c>
      <c r="H312">
        <v>2</v>
      </c>
      <c r="I312" t="s">
        <v>14</v>
      </c>
      <c r="K312">
        <v>0</v>
      </c>
    </row>
    <row r="313" spans="1:11" x14ac:dyDescent="0.3">
      <c r="A313" s="1">
        <v>1243</v>
      </c>
      <c r="B313">
        <v>1243</v>
      </c>
      <c r="C313" t="s">
        <v>4959</v>
      </c>
      <c r="D313" t="s">
        <v>4960</v>
      </c>
      <c r="E313" t="s">
        <v>4961</v>
      </c>
      <c r="F313" t="s">
        <v>4962</v>
      </c>
      <c r="G313">
        <v>1</v>
      </c>
      <c r="H313">
        <v>2</v>
      </c>
      <c r="I313" t="s">
        <v>14</v>
      </c>
      <c r="K313">
        <v>0</v>
      </c>
    </row>
    <row r="314" spans="1:11" x14ac:dyDescent="0.3">
      <c r="A314" s="1">
        <v>1246</v>
      </c>
      <c r="B314">
        <v>1246</v>
      </c>
      <c r="C314" t="s">
        <v>4971</v>
      </c>
      <c r="D314" t="s">
        <v>4972</v>
      </c>
      <c r="E314" t="s">
        <v>4973</v>
      </c>
      <c r="F314" t="s">
        <v>4974</v>
      </c>
      <c r="G314">
        <v>1</v>
      </c>
      <c r="H314">
        <v>2</v>
      </c>
      <c r="I314" t="s">
        <v>31</v>
      </c>
      <c r="K314">
        <v>0</v>
      </c>
    </row>
    <row r="315" spans="1:11" x14ac:dyDescent="0.3">
      <c r="A315" s="1">
        <v>1248</v>
      </c>
      <c r="B315">
        <v>1248</v>
      </c>
      <c r="C315" t="s">
        <v>4979</v>
      </c>
      <c r="D315" t="s">
        <v>4980</v>
      </c>
      <c r="E315" t="s">
        <v>4981</v>
      </c>
      <c r="F315" t="s">
        <v>4982</v>
      </c>
      <c r="G315">
        <v>1</v>
      </c>
      <c r="H315">
        <v>2</v>
      </c>
      <c r="I315" t="s">
        <v>31</v>
      </c>
      <c r="K315">
        <v>0</v>
      </c>
    </row>
    <row r="316" spans="1:11" x14ac:dyDescent="0.3">
      <c r="A316" s="1">
        <v>1250</v>
      </c>
      <c r="B316">
        <v>1250</v>
      </c>
      <c r="C316" t="s">
        <v>4987</v>
      </c>
      <c r="D316" t="s">
        <v>4988</v>
      </c>
      <c r="E316" t="s">
        <v>4989</v>
      </c>
      <c r="F316" t="s">
        <v>4990</v>
      </c>
      <c r="G316">
        <v>1</v>
      </c>
      <c r="H316">
        <v>2</v>
      </c>
      <c r="I316" t="s">
        <v>14</v>
      </c>
      <c r="K316">
        <v>0</v>
      </c>
    </row>
    <row r="317" spans="1:11" x14ac:dyDescent="0.3">
      <c r="A317" s="1">
        <v>1251</v>
      </c>
      <c r="B317">
        <v>1251</v>
      </c>
      <c r="C317" t="s">
        <v>4991</v>
      </c>
      <c r="D317" t="s">
        <v>4992</v>
      </c>
      <c r="E317" t="s">
        <v>4993</v>
      </c>
      <c r="F317" t="s">
        <v>4994</v>
      </c>
      <c r="G317">
        <v>1</v>
      </c>
      <c r="H317">
        <v>2</v>
      </c>
      <c r="I317" t="s">
        <v>14</v>
      </c>
      <c r="K317">
        <v>0</v>
      </c>
    </row>
    <row r="318" spans="1:11" x14ac:dyDescent="0.3">
      <c r="A318" s="1">
        <v>1256</v>
      </c>
      <c r="B318">
        <v>1256</v>
      </c>
      <c r="C318" t="s">
        <v>5011</v>
      </c>
      <c r="D318" t="s">
        <v>5012</v>
      </c>
      <c r="E318" t="s">
        <v>5013</v>
      </c>
      <c r="F318" t="s">
        <v>5014</v>
      </c>
      <c r="G318">
        <v>1</v>
      </c>
      <c r="H318">
        <v>2</v>
      </c>
      <c r="I318" t="s">
        <v>14</v>
      </c>
      <c r="K318">
        <v>0</v>
      </c>
    </row>
    <row r="319" spans="1:11" x14ac:dyDescent="0.3">
      <c r="A319" s="1">
        <v>1260</v>
      </c>
      <c r="B319">
        <v>1260</v>
      </c>
      <c r="C319" t="s">
        <v>5027</v>
      </c>
      <c r="D319" t="s">
        <v>5028</v>
      </c>
      <c r="E319" t="s">
        <v>5029</v>
      </c>
      <c r="F319" t="s">
        <v>5030</v>
      </c>
      <c r="G319">
        <v>1</v>
      </c>
      <c r="H319">
        <v>2</v>
      </c>
      <c r="I319" t="s">
        <v>14</v>
      </c>
      <c r="K319">
        <v>0</v>
      </c>
    </row>
    <row r="320" spans="1:11" x14ac:dyDescent="0.3">
      <c r="A320" s="1">
        <v>1263</v>
      </c>
      <c r="B320">
        <v>1263</v>
      </c>
      <c r="C320" t="s">
        <v>5039</v>
      </c>
      <c r="D320" t="s">
        <v>5040</v>
      </c>
      <c r="E320" t="s">
        <v>5041</v>
      </c>
      <c r="F320" t="s">
        <v>5042</v>
      </c>
      <c r="G320">
        <v>1</v>
      </c>
      <c r="H320">
        <v>2</v>
      </c>
      <c r="I320" t="s">
        <v>31</v>
      </c>
      <c r="K320">
        <v>0</v>
      </c>
    </row>
    <row r="321" spans="1:11" x14ac:dyDescent="0.3">
      <c r="A321" s="1">
        <v>1266</v>
      </c>
      <c r="B321">
        <v>1266</v>
      </c>
      <c r="C321" t="s">
        <v>5051</v>
      </c>
      <c r="D321" t="s">
        <v>5052</v>
      </c>
      <c r="E321" t="s">
        <v>5053</v>
      </c>
      <c r="F321" t="s">
        <v>5054</v>
      </c>
      <c r="G321">
        <v>1</v>
      </c>
      <c r="H321">
        <v>2</v>
      </c>
      <c r="I321" t="s">
        <v>14</v>
      </c>
      <c r="K321">
        <v>0</v>
      </c>
    </row>
    <row r="322" spans="1:11" x14ac:dyDescent="0.3">
      <c r="A322" s="1">
        <v>1268</v>
      </c>
      <c r="B322">
        <v>1268</v>
      </c>
      <c r="C322" t="s">
        <v>5059</v>
      </c>
      <c r="D322" t="s">
        <v>5060</v>
      </c>
      <c r="E322" t="s">
        <v>5061</v>
      </c>
      <c r="F322" t="s">
        <v>5062</v>
      </c>
      <c r="G322">
        <v>1</v>
      </c>
      <c r="H322">
        <v>2</v>
      </c>
      <c r="I322" t="s">
        <v>14</v>
      </c>
      <c r="K322">
        <v>0</v>
      </c>
    </row>
    <row r="323" spans="1:11" x14ac:dyDescent="0.3">
      <c r="A323" s="1">
        <v>1278</v>
      </c>
      <c r="B323">
        <v>1278</v>
      </c>
      <c r="C323" t="s">
        <v>5099</v>
      </c>
      <c r="D323" t="s">
        <v>5100</v>
      </c>
      <c r="E323" t="s">
        <v>5101</v>
      </c>
      <c r="F323" t="s">
        <v>5102</v>
      </c>
      <c r="G323">
        <v>1</v>
      </c>
      <c r="H323">
        <v>2</v>
      </c>
      <c r="I323" t="s">
        <v>14</v>
      </c>
      <c r="K323">
        <v>0</v>
      </c>
    </row>
    <row r="324" spans="1:11" x14ac:dyDescent="0.3">
      <c r="A324" s="1">
        <v>1281</v>
      </c>
      <c r="B324">
        <v>1281</v>
      </c>
      <c r="C324" t="s">
        <v>5111</v>
      </c>
      <c r="D324" t="s">
        <v>5112</v>
      </c>
      <c r="E324" t="s">
        <v>5113</v>
      </c>
      <c r="F324" t="s">
        <v>5114</v>
      </c>
      <c r="G324">
        <v>1</v>
      </c>
      <c r="H324">
        <v>2</v>
      </c>
      <c r="I324" t="s">
        <v>14</v>
      </c>
      <c r="K324">
        <v>0</v>
      </c>
    </row>
    <row r="325" spans="1:11" x14ac:dyDescent="0.3">
      <c r="A325" s="1">
        <v>1283</v>
      </c>
      <c r="B325">
        <v>1283</v>
      </c>
      <c r="C325" t="s">
        <v>5119</v>
      </c>
      <c r="D325" t="s">
        <v>5120</v>
      </c>
      <c r="E325" t="s">
        <v>5121</v>
      </c>
      <c r="F325" t="s">
        <v>5122</v>
      </c>
      <c r="G325">
        <v>1</v>
      </c>
      <c r="H325">
        <v>2</v>
      </c>
      <c r="I325" t="s">
        <v>14</v>
      </c>
      <c r="K325">
        <v>0</v>
      </c>
    </row>
    <row r="326" spans="1:11" x14ac:dyDescent="0.3">
      <c r="A326" s="1">
        <v>1288</v>
      </c>
      <c r="B326">
        <v>1288</v>
      </c>
      <c r="C326" t="s">
        <v>5137</v>
      </c>
      <c r="D326" t="s">
        <v>5138</v>
      </c>
      <c r="E326" t="s">
        <v>5132</v>
      </c>
      <c r="F326" t="s">
        <v>5139</v>
      </c>
      <c r="G326">
        <v>1</v>
      </c>
      <c r="H326">
        <v>2</v>
      </c>
      <c r="I326" t="s">
        <v>14</v>
      </c>
      <c r="K326">
        <v>0</v>
      </c>
    </row>
    <row r="327" spans="1:11" x14ac:dyDescent="0.3">
      <c r="A327" s="1">
        <v>1289</v>
      </c>
      <c r="B327">
        <v>1289</v>
      </c>
      <c r="C327" t="s">
        <v>5140</v>
      </c>
      <c r="D327" t="s">
        <v>5141</v>
      </c>
      <c r="E327" t="s">
        <v>5142</v>
      </c>
      <c r="F327" t="s">
        <v>5143</v>
      </c>
      <c r="G327">
        <v>1</v>
      </c>
      <c r="H327">
        <v>2</v>
      </c>
      <c r="I327" t="s">
        <v>14</v>
      </c>
      <c r="K327">
        <v>0</v>
      </c>
    </row>
    <row r="328" spans="1:11" x14ac:dyDescent="0.3">
      <c r="A328" s="1">
        <v>1303</v>
      </c>
      <c r="B328">
        <v>1303</v>
      </c>
      <c r="C328" t="s">
        <v>5196</v>
      </c>
      <c r="D328" t="s">
        <v>5197</v>
      </c>
      <c r="E328" t="s">
        <v>5198</v>
      </c>
      <c r="F328" t="s">
        <v>5199</v>
      </c>
      <c r="G328">
        <v>1</v>
      </c>
      <c r="H328">
        <v>2</v>
      </c>
      <c r="I328" t="s">
        <v>14</v>
      </c>
      <c r="K328">
        <v>0</v>
      </c>
    </row>
    <row r="329" spans="1:11" x14ac:dyDescent="0.3">
      <c r="A329" s="1">
        <v>1313</v>
      </c>
      <c r="B329">
        <v>1313</v>
      </c>
      <c r="C329" t="s">
        <v>5235</v>
      </c>
      <c r="D329" t="s">
        <v>5236</v>
      </c>
      <c r="E329" t="s">
        <v>5237</v>
      </c>
      <c r="F329" t="s">
        <v>5238</v>
      </c>
      <c r="G329">
        <v>1</v>
      </c>
      <c r="H329">
        <v>2</v>
      </c>
      <c r="I329" t="s">
        <v>14</v>
      </c>
      <c r="K329">
        <v>0</v>
      </c>
    </row>
    <row r="330" spans="1:11" x14ac:dyDescent="0.3">
      <c r="A330" s="1">
        <v>1314</v>
      </c>
      <c r="B330">
        <v>1314</v>
      </c>
      <c r="C330" t="s">
        <v>5239</v>
      </c>
      <c r="D330" t="s">
        <v>5240</v>
      </c>
      <c r="E330" t="s">
        <v>5241</v>
      </c>
      <c r="F330" t="s">
        <v>5242</v>
      </c>
      <c r="G330">
        <v>1</v>
      </c>
      <c r="H330">
        <v>2</v>
      </c>
      <c r="I330" t="s">
        <v>14</v>
      </c>
      <c r="K330">
        <v>0</v>
      </c>
    </row>
    <row r="331" spans="1:11" x14ac:dyDescent="0.3">
      <c r="A331" s="1">
        <v>1321</v>
      </c>
      <c r="B331">
        <v>1321</v>
      </c>
      <c r="C331" t="s">
        <v>5266</v>
      </c>
      <c r="D331" t="s">
        <v>5267</v>
      </c>
      <c r="E331" t="s">
        <v>5268</v>
      </c>
      <c r="F331" t="s">
        <v>5269</v>
      </c>
      <c r="G331">
        <v>1</v>
      </c>
      <c r="H331">
        <v>2</v>
      </c>
      <c r="I331" t="s">
        <v>14</v>
      </c>
      <c r="K331">
        <v>0</v>
      </c>
    </row>
    <row r="332" spans="1:11" x14ac:dyDescent="0.3">
      <c r="A332" s="1">
        <v>1322</v>
      </c>
      <c r="B332">
        <v>1322</v>
      </c>
      <c r="C332" t="s">
        <v>5270</v>
      </c>
      <c r="D332" t="s">
        <v>5271</v>
      </c>
      <c r="E332" t="s">
        <v>5272</v>
      </c>
      <c r="F332" t="s">
        <v>5273</v>
      </c>
      <c r="G332">
        <v>1</v>
      </c>
      <c r="H332">
        <v>2</v>
      </c>
      <c r="I332" t="s">
        <v>14</v>
      </c>
      <c r="K332">
        <v>0</v>
      </c>
    </row>
    <row r="333" spans="1:11" x14ac:dyDescent="0.3">
      <c r="A333" s="1">
        <v>1330</v>
      </c>
      <c r="B333">
        <v>1330</v>
      </c>
      <c r="C333" t="s">
        <v>5302</v>
      </c>
      <c r="D333" t="s">
        <v>5303</v>
      </c>
      <c r="E333" t="s">
        <v>5304</v>
      </c>
      <c r="F333" t="s">
        <v>5305</v>
      </c>
      <c r="G333">
        <v>1</v>
      </c>
      <c r="H333">
        <v>2</v>
      </c>
      <c r="I333" t="s">
        <v>14</v>
      </c>
      <c r="K333">
        <v>0</v>
      </c>
    </row>
    <row r="334" spans="1:11" x14ac:dyDescent="0.3">
      <c r="A334" s="1">
        <v>1331</v>
      </c>
      <c r="B334">
        <v>1331</v>
      </c>
      <c r="C334" t="s">
        <v>5306</v>
      </c>
      <c r="D334" t="s">
        <v>5307</v>
      </c>
      <c r="E334" t="s">
        <v>5308</v>
      </c>
      <c r="F334" t="s">
        <v>5309</v>
      </c>
      <c r="G334">
        <v>1</v>
      </c>
      <c r="H334">
        <v>2</v>
      </c>
      <c r="I334" t="s">
        <v>14</v>
      </c>
      <c r="K334">
        <v>0</v>
      </c>
    </row>
    <row r="335" spans="1:11" x14ac:dyDescent="0.3">
      <c r="A335" s="1">
        <v>1333</v>
      </c>
      <c r="B335">
        <v>1333</v>
      </c>
      <c r="C335" t="s">
        <v>5314</v>
      </c>
      <c r="D335" t="s">
        <v>5315</v>
      </c>
      <c r="E335" t="s">
        <v>5316</v>
      </c>
      <c r="F335" t="s">
        <v>5317</v>
      </c>
      <c r="G335">
        <v>1</v>
      </c>
      <c r="H335">
        <v>2</v>
      </c>
      <c r="I335" t="s">
        <v>14</v>
      </c>
      <c r="K335">
        <v>0</v>
      </c>
    </row>
    <row r="336" spans="1:11" x14ac:dyDescent="0.3">
      <c r="A336" s="1">
        <v>1336</v>
      </c>
      <c r="B336">
        <v>1336</v>
      </c>
      <c r="C336" t="s">
        <v>5326</v>
      </c>
      <c r="D336" t="s">
        <v>5327</v>
      </c>
      <c r="E336" t="s">
        <v>5328</v>
      </c>
      <c r="F336" t="s">
        <v>5329</v>
      </c>
      <c r="G336">
        <v>1</v>
      </c>
      <c r="H336">
        <v>2</v>
      </c>
      <c r="I336" t="s">
        <v>14</v>
      </c>
      <c r="K336">
        <v>0</v>
      </c>
    </row>
    <row r="337" spans="1:11" x14ac:dyDescent="0.3">
      <c r="A337" s="1">
        <v>1341</v>
      </c>
      <c r="B337">
        <v>1341</v>
      </c>
      <c r="C337" t="s">
        <v>5346</v>
      </c>
      <c r="D337" t="s">
        <v>5347</v>
      </c>
      <c r="E337" t="s">
        <v>2655</v>
      </c>
      <c r="F337" t="s">
        <v>5348</v>
      </c>
      <c r="G337">
        <v>1</v>
      </c>
      <c r="H337">
        <v>2</v>
      </c>
      <c r="I337" t="s">
        <v>14</v>
      </c>
      <c r="K337">
        <v>0</v>
      </c>
    </row>
    <row r="338" spans="1:11" x14ac:dyDescent="0.3">
      <c r="A338" s="1">
        <v>1348</v>
      </c>
      <c r="B338">
        <v>1348</v>
      </c>
      <c r="C338" t="s">
        <v>5373</v>
      </c>
      <c r="D338" t="s">
        <v>5374</v>
      </c>
      <c r="E338" t="s">
        <v>5375</v>
      </c>
      <c r="F338" t="s">
        <v>5376</v>
      </c>
      <c r="G338">
        <v>1</v>
      </c>
      <c r="H338">
        <v>2</v>
      </c>
      <c r="I338" t="s">
        <v>14</v>
      </c>
      <c r="K338">
        <v>0</v>
      </c>
    </row>
    <row r="339" spans="1:11" x14ac:dyDescent="0.3">
      <c r="A339" s="1">
        <v>1353</v>
      </c>
      <c r="B339">
        <v>1353</v>
      </c>
      <c r="C339" t="s">
        <v>5393</v>
      </c>
      <c r="D339" t="s">
        <v>5394</v>
      </c>
      <c r="E339" t="s">
        <v>5395</v>
      </c>
      <c r="F339" t="s">
        <v>5396</v>
      </c>
      <c r="G339">
        <v>1</v>
      </c>
      <c r="H339">
        <v>2</v>
      </c>
      <c r="I339" t="s">
        <v>14</v>
      </c>
      <c r="K339">
        <v>0</v>
      </c>
    </row>
    <row r="340" spans="1:11" x14ac:dyDescent="0.3">
      <c r="A340" s="1">
        <v>1357</v>
      </c>
      <c r="B340">
        <v>1357</v>
      </c>
      <c r="C340" t="s">
        <v>5409</v>
      </c>
      <c r="D340" t="s">
        <v>5410</v>
      </c>
      <c r="E340" t="s">
        <v>5411</v>
      </c>
      <c r="F340" t="s">
        <v>5412</v>
      </c>
      <c r="G340">
        <v>1</v>
      </c>
      <c r="H340">
        <v>2</v>
      </c>
      <c r="I340" t="s">
        <v>14</v>
      </c>
      <c r="K340">
        <v>0</v>
      </c>
    </row>
    <row r="341" spans="1:11" x14ac:dyDescent="0.3">
      <c r="A341" s="1">
        <v>1362</v>
      </c>
      <c r="B341">
        <v>1362</v>
      </c>
      <c r="C341" t="s">
        <v>5429</v>
      </c>
      <c r="D341" t="s">
        <v>5430</v>
      </c>
      <c r="E341" t="s">
        <v>5431</v>
      </c>
      <c r="F341" t="s">
        <v>5432</v>
      </c>
      <c r="G341">
        <v>1</v>
      </c>
      <c r="H341">
        <v>2</v>
      </c>
      <c r="I341" t="s">
        <v>14</v>
      </c>
      <c r="K341">
        <v>0</v>
      </c>
    </row>
    <row r="342" spans="1:11" x14ac:dyDescent="0.3">
      <c r="A342" s="1">
        <v>1373</v>
      </c>
      <c r="B342">
        <v>1373</v>
      </c>
      <c r="C342" t="s">
        <v>5473</v>
      </c>
      <c r="D342" t="s">
        <v>5474</v>
      </c>
      <c r="E342" t="s">
        <v>5475</v>
      </c>
      <c r="F342" t="s">
        <v>5476</v>
      </c>
      <c r="G342">
        <v>1</v>
      </c>
      <c r="H342">
        <v>2</v>
      </c>
      <c r="I342" t="s">
        <v>14</v>
      </c>
      <c r="K342">
        <v>0</v>
      </c>
    </row>
    <row r="343" spans="1:11" x14ac:dyDescent="0.3">
      <c r="A343" s="1">
        <v>1375</v>
      </c>
      <c r="B343">
        <v>1375</v>
      </c>
      <c r="C343" t="s">
        <v>5481</v>
      </c>
      <c r="D343" t="s">
        <v>5482</v>
      </c>
      <c r="E343" t="s">
        <v>5483</v>
      </c>
      <c r="F343" t="s">
        <v>5484</v>
      </c>
      <c r="G343">
        <v>1</v>
      </c>
      <c r="H343">
        <v>2</v>
      </c>
      <c r="I343" t="s">
        <v>14</v>
      </c>
      <c r="J343" t="s">
        <v>621</v>
      </c>
      <c r="K343">
        <v>0</v>
      </c>
    </row>
    <row r="344" spans="1:11" x14ac:dyDescent="0.3">
      <c r="A344" s="1">
        <v>1379</v>
      </c>
      <c r="B344">
        <v>1379</v>
      </c>
      <c r="C344" t="s">
        <v>5496</v>
      </c>
      <c r="D344" t="s">
        <v>5497</v>
      </c>
      <c r="E344" t="s">
        <v>5498</v>
      </c>
      <c r="F344" t="s">
        <v>5499</v>
      </c>
      <c r="G344">
        <v>1</v>
      </c>
      <c r="H344">
        <v>2</v>
      </c>
      <c r="I344" t="s">
        <v>14</v>
      </c>
      <c r="K344">
        <v>0</v>
      </c>
    </row>
    <row r="345" spans="1:11" x14ac:dyDescent="0.3">
      <c r="A345" s="1">
        <v>1392</v>
      </c>
      <c r="B345">
        <v>1392</v>
      </c>
      <c r="C345" t="s">
        <v>5548</v>
      </c>
      <c r="D345" t="s">
        <v>5549</v>
      </c>
      <c r="E345" t="s">
        <v>5550</v>
      </c>
      <c r="F345" t="s">
        <v>5551</v>
      </c>
      <c r="G345">
        <v>1</v>
      </c>
      <c r="H345">
        <v>2</v>
      </c>
      <c r="I345" t="s">
        <v>14</v>
      </c>
      <c r="K345">
        <v>0</v>
      </c>
    </row>
    <row r="346" spans="1:11" x14ac:dyDescent="0.3">
      <c r="A346" s="1">
        <v>1398</v>
      </c>
      <c r="B346">
        <v>1398</v>
      </c>
      <c r="C346" t="s">
        <v>5571</v>
      </c>
      <c r="D346" t="s">
        <v>5572</v>
      </c>
      <c r="E346" t="s">
        <v>5573</v>
      </c>
      <c r="F346" t="s">
        <v>5574</v>
      </c>
      <c r="G346">
        <v>1</v>
      </c>
      <c r="H346">
        <v>2</v>
      </c>
      <c r="I346" t="s">
        <v>14</v>
      </c>
      <c r="K346">
        <v>0</v>
      </c>
    </row>
    <row r="347" spans="1:11" x14ac:dyDescent="0.3">
      <c r="A347" s="1">
        <v>1405</v>
      </c>
      <c r="B347">
        <v>1405</v>
      </c>
      <c r="C347" t="s">
        <v>5599</v>
      </c>
      <c r="D347" t="s">
        <v>5600</v>
      </c>
      <c r="E347" t="s">
        <v>5601</v>
      </c>
      <c r="F347" t="s">
        <v>5602</v>
      </c>
      <c r="G347">
        <v>1</v>
      </c>
      <c r="H347">
        <v>2</v>
      </c>
      <c r="I347" t="s">
        <v>14</v>
      </c>
      <c r="K347">
        <v>0</v>
      </c>
    </row>
    <row r="348" spans="1:11" x14ac:dyDescent="0.3">
      <c r="A348" s="1">
        <v>1406</v>
      </c>
      <c r="B348">
        <v>1406</v>
      </c>
      <c r="C348" t="s">
        <v>5603</v>
      </c>
      <c r="D348" t="s">
        <v>5604</v>
      </c>
      <c r="E348" t="s">
        <v>5605</v>
      </c>
      <c r="F348" t="s">
        <v>5606</v>
      </c>
      <c r="G348">
        <v>1</v>
      </c>
      <c r="H348">
        <v>2</v>
      </c>
      <c r="I348" t="s">
        <v>14</v>
      </c>
      <c r="K348">
        <v>0</v>
      </c>
    </row>
    <row r="349" spans="1:11" x14ac:dyDescent="0.3">
      <c r="A349" s="1">
        <v>1411</v>
      </c>
      <c r="B349">
        <v>1411</v>
      </c>
      <c r="C349" t="s">
        <v>5623</v>
      </c>
      <c r="D349" t="s">
        <v>5624</v>
      </c>
      <c r="E349" t="s">
        <v>5625</v>
      </c>
      <c r="F349" t="s">
        <v>5626</v>
      </c>
      <c r="G349">
        <v>1</v>
      </c>
      <c r="H349">
        <v>2</v>
      </c>
      <c r="I349" t="s">
        <v>14</v>
      </c>
      <c r="K349">
        <v>0</v>
      </c>
    </row>
    <row r="350" spans="1:11" x14ac:dyDescent="0.3">
      <c r="A350" s="1">
        <v>1412</v>
      </c>
      <c r="B350">
        <v>1412</v>
      </c>
      <c r="C350" t="s">
        <v>5627</v>
      </c>
      <c r="D350" t="s">
        <v>5628</v>
      </c>
      <c r="E350" t="s">
        <v>5629</v>
      </c>
      <c r="F350" t="s">
        <v>5630</v>
      </c>
      <c r="G350">
        <v>1</v>
      </c>
      <c r="H350">
        <v>2</v>
      </c>
      <c r="I350" t="s">
        <v>14</v>
      </c>
      <c r="K350">
        <v>0</v>
      </c>
    </row>
    <row r="351" spans="1:11" x14ac:dyDescent="0.3">
      <c r="A351" s="1">
        <v>1414</v>
      </c>
      <c r="B351">
        <v>1414</v>
      </c>
      <c r="C351" t="s">
        <v>5635</v>
      </c>
      <c r="D351" t="s">
        <v>5636</v>
      </c>
      <c r="E351" t="s">
        <v>5637</v>
      </c>
      <c r="F351" t="s">
        <v>5638</v>
      </c>
      <c r="G351">
        <v>1</v>
      </c>
      <c r="H351">
        <v>2</v>
      </c>
      <c r="I351" t="s">
        <v>14</v>
      </c>
      <c r="K351">
        <v>0</v>
      </c>
    </row>
    <row r="352" spans="1:11" x14ac:dyDescent="0.3">
      <c r="A352" s="1">
        <v>1418</v>
      </c>
      <c r="B352">
        <v>1418</v>
      </c>
      <c r="C352" t="s">
        <v>5651</v>
      </c>
      <c r="D352" t="s">
        <v>5652</v>
      </c>
      <c r="E352" t="s">
        <v>5653</v>
      </c>
      <c r="F352" t="s">
        <v>5654</v>
      </c>
      <c r="G352">
        <v>1</v>
      </c>
      <c r="H352">
        <v>2</v>
      </c>
      <c r="I352" t="s">
        <v>14</v>
      </c>
      <c r="K352">
        <v>0</v>
      </c>
    </row>
    <row r="353" spans="1:11" x14ac:dyDescent="0.3">
      <c r="A353" s="1">
        <v>1421</v>
      </c>
      <c r="B353">
        <v>1421</v>
      </c>
      <c r="C353" t="s">
        <v>5663</v>
      </c>
      <c r="D353" t="s">
        <v>5664</v>
      </c>
      <c r="E353" t="s">
        <v>5665</v>
      </c>
      <c r="F353" t="s">
        <v>5666</v>
      </c>
      <c r="G353">
        <v>1</v>
      </c>
      <c r="H353">
        <v>2</v>
      </c>
      <c r="I353" t="s">
        <v>14</v>
      </c>
      <c r="K353">
        <v>0</v>
      </c>
    </row>
    <row r="354" spans="1:11" x14ac:dyDescent="0.3">
      <c r="A354" s="1">
        <v>1424</v>
      </c>
      <c r="B354">
        <v>1424</v>
      </c>
      <c r="C354" t="s">
        <v>5675</v>
      </c>
      <c r="D354" t="s">
        <v>5676</v>
      </c>
      <c r="E354" t="s">
        <v>5677</v>
      </c>
      <c r="F354" t="s">
        <v>5678</v>
      </c>
      <c r="G354">
        <v>1</v>
      </c>
      <c r="H354">
        <v>2</v>
      </c>
      <c r="I354" t="s">
        <v>14</v>
      </c>
      <c r="K354">
        <v>0</v>
      </c>
    </row>
    <row r="355" spans="1:11" x14ac:dyDescent="0.3">
      <c r="A355" s="1">
        <v>1430</v>
      </c>
      <c r="B355">
        <v>1430</v>
      </c>
      <c r="C355" t="s">
        <v>5699</v>
      </c>
      <c r="D355" t="s">
        <v>5700</v>
      </c>
      <c r="E355" t="s">
        <v>5701</v>
      </c>
      <c r="F355" t="s">
        <v>5702</v>
      </c>
      <c r="G355">
        <v>1</v>
      </c>
      <c r="H355">
        <v>2</v>
      </c>
      <c r="I355" t="s">
        <v>14</v>
      </c>
      <c r="K355">
        <v>0</v>
      </c>
    </row>
    <row r="356" spans="1:11" x14ac:dyDescent="0.3">
      <c r="A356" s="1">
        <v>1433</v>
      </c>
      <c r="B356">
        <v>1433</v>
      </c>
      <c r="C356" t="s">
        <v>5711</v>
      </c>
      <c r="D356" t="s">
        <v>5712</v>
      </c>
      <c r="E356" t="s">
        <v>5713</v>
      </c>
      <c r="F356" t="s">
        <v>5714</v>
      </c>
      <c r="G356">
        <v>1</v>
      </c>
      <c r="H356">
        <v>2</v>
      </c>
      <c r="I356" t="s">
        <v>14</v>
      </c>
      <c r="K356">
        <v>0</v>
      </c>
    </row>
    <row r="357" spans="1:11" x14ac:dyDescent="0.3">
      <c r="A357" s="1">
        <v>1436</v>
      </c>
      <c r="B357">
        <v>1436</v>
      </c>
      <c r="C357" t="s">
        <v>5723</v>
      </c>
      <c r="D357" t="s">
        <v>5724</v>
      </c>
      <c r="E357" t="s">
        <v>5725</v>
      </c>
      <c r="F357" t="s">
        <v>5726</v>
      </c>
      <c r="G357">
        <v>1</v>
      </c>
      <c r="H357">
        <v>2</v>
      </c>
      <c r="I357" t="s">
        <v>14</v>
      </c>
      <c r="K357">
        <v>0</v>
      </c>
    </row>
    <row r="358" spans="1:11" x14ac:dyDescent="0.3">
      <c r="A358" s="1">
        <v>1444</v>
      </c>
      <c r="B358">
        <v>1444</v>
      </c>
      <c r="C358" t="s">
        <v>5755</v>
      </c>
      <c r="D358" t="s">
        <v>5756</v>
      </c>
      <c r="E358" t="s">
        <v>5757</v>
      </c>
      <c r="F358" t="s">
        <v>5758</v>
      </c>
      <c r="G358">
        <v>1</v>
      </c>
      <c r="H358">
        <v>2</v>
      </c>
      <c r="I358" t="s">
        <v>14</v>
      </c>
      <c r="K358">
        <v>0</v>
      </c>
    </row>
    <row r="359" spans="1:11" x14ac:dyDescent="0.3">
      <c r="A359" s="1">
        <v>1445</v>
      </c>
      <c r="B359">
        <v>1445</v>
      </c>
      <c r="C359" t="s">
        <v>5759</v>
      </c>
      <c r="D359" t="s">
        <v>5760</v>
      </c>
      <c r="E359" t="s">
        <v>5761</v>
      </c>
      <c r="F359" t="s">
        <v>5762</v>
      </c>
      <c r="G359">
        <v>1</v>
      </c>
      <c r="H359">
        <v>2</v>
      </c>
      <c r="I359" t="s">
        <v>14</v>
      </c>
      <c r="K359">
        <v>0</v>
      </c>
    </row>
    <row r="360" spans="1:11" x14ac:dyDescent="0.3">
      <c r="A360" s="1">
        <v>1449</v>
      </c>
      <c r="B360">
        <v>1449</v>
      </c>
      <c r="C360" t="s">
        <v>5775</v>
      </c>
      <c r="D360" t="s">
        <v>5776</v>
      </c>
      <c r="E360" t="s">
        <v>5777</v>
      </c>
      <c r="F360" t="s">
        <v>5778</v>
      </c>
      <c r="G360">
        <v>1</v>
      </c>
      <c r="H360">
        <v>2</v>
      </c>
      <c r="I360" t="s">
        <v>14</v>
      </c>
      <c r="K360">
        <v>0</v>
      </c>
    </row>
    <row r="361" spans="1:11" x14ac:dyDescent="0.3">
      <c r="A361" s="1">
        <v>1457</v>
      </c>
      <c r="B361">
        <v>1457</v>
      </c>
      <c r="C361" t="s">
        <v>5807</v>
      </c>
      <c r="D361" t="s">
        <v>5808</v>
      </c>
      <c r="E361" t="s">
        <v>5809</v>
      </c>
      <c r="F361" t="s">
        <v>5810</v>
      </c>
      <c r="G361">
        <v>1</v>
      </c>
      <c r="H361">
        <v>2</v>
      </c>
      <c r="I361" t="s">
        <v>14</v>
      </c>
      <c r="K361">
        <v>0</v>
      </c>
    </row>
    <row r="362" spans="1:11" x14ac:dyDescent="0.3">
      <c r="A362" s="1">
        <v>1458</v>
      </c>
      <c r="B362">
        <v>1458</v>
      </c>
      <c r="C362" t="s">
        <v>5811</v>
      </c>
      <c r="D362" t="s">
        <v>5812</v>
      </c>
      <c r="E362" t="s">
        <v>5813</v>
      </c>
      <c r="F362" t="s">
        <v>5814</v>
      </c>
      <c r="G362">
        <v>1</v>
      </c>
      <c r="H362">
        <v>2</v>
      </c>
      <c r="I362" t="s">
        <v>14</v>
      </c>
      <c r="K362">
        <v>0</v>
      </c>
    </row>
    <row r="363" spans="1:11" x14ac:dyDescent="0.3">
      <c r="A363" s="1">
        <v>1459</v>
      </c>
      <c r="B363">
        <v>1459</v>
      </c>
      <c r="C363" t="s">
        <v>5815</v>
      </c>
      <c r="D363" t="s">
        <v>5816</v>
      </c>
      <c r="E363" t="s">
        <v>5813</v>
      </c>
      <c r="F363" t="s">
        <v>5817</v>
      </c>
      <c r="G363">
        <v>1</v>
      </c>
      <c r="H363">
        <v>2</v>
      </c>
      <c r="I363" t="s">
        <v>14</v>
      </c>
      <c r="K363">
        <v>0</v>
      </c>
    </row>
    <row r="364" spans="1:11" x14ac:dyDescent="0.3">
      <c r="A364" s="1">
        <v>1460</v>
      </c>
      <c r="B364">
        <v>1460</v>
      </c>
      <c r="C364" t="s">
        <v>5818</v>
      </c>
      <c r="D364" t="s">
        <v>5819</v>
      </c>
      <c r="E364" t="s">
        <v>5820</v>
      </c>
      <c r="F364" t="s">
        <v>5821</v>
      </c>
      <c r="G364">
        <v>1</v>
      </c>
      <c r="H364">
        <v>2</v>
      </c>
      <c r="I364" t="s">
        <v>14</v>
      </c>
      <c r="K364">
        <v>0</v>
      </c>
    </row>
    <row r="365" spans="1:11" x14ac:dyDescent="0.3">
      <c r="A365" s="1">
        <v>1471</v>
      </c>
      <c r="B365">
        <v>1471</v>
      </c>
      <c r="C365" t="s">
        <v>5862</v>
      </c>
      <c r="D365" t="s">
        <v>5863</v>
      </c>
      <c r="E365" t="s">
        <v>5864</v>
      </c>
      <c r="F365" t="s">
        <v>5865</v>
      </c>
      <c r="G365">
        <v>1</v>
      </c>
      <c r="H365">
        <v>2</v>
      </c>
      <c r="I365" t="s">
        <v>14</v>
      </c>
      <c r="K365">
        <v>0</v>
      </c>
    </row>
    <row r="366" spans="1:11" x14ac:dyDescent="0.3">
      <c r="A366" s="1">
        <v>1473</v>
      </c>
      <c r="B366">
        <v>1473</v>
      </c>
      <c r="C366" t="s">
        <v>5870</v>
      </c>
      <c r="D366" t="s">
        <v>5871</v>
      </c>
      <c r="E366" t="s">
        <v>5872</v>
      </c>
      <c r="F366" t="s">
        <v>5873</v>
      </c>
      <c r="G366">
        <v>1</v>
      </c>
      <c r="H366">
        <v>2</v>
      </c>
      <c r="I366" t="s">
        <v>14</v>
      </c>
      <c r="K366">
        <v>0</v>
      </c>
    </row>
    <row r="367" spans="1:11" x14ac:dyDescent="0.3">
      <c r="A367" s="1">
        <v>1475</v>
      </c>
      <c r="B367">
        <v>1475</v>
      </c>
      <c r="C367" t="s">
        <v>5878</v>
      </c>
      <c r="D367" t="s">
        <v>5879</v>
      </c>
      <c r="E367" t="s">
        <v>5880</v>
      </c>
      <c r="F367" t="s">
        <v>5881</v>
      </c>
      <c r="G367">
        <v>1</v>
      </c>
      <c r="H367">
        <v>2</v>
      </c>
      <c r="I367" t="s">
        <v>14</v>
      </c>
      <c r="K367">
        <v>0</v>
      </c>
    </row>
    <row r="368" spans="1:11" x14ac:dyDescent="0.3">
      <c r="A368" s="1">
        <v>1477</v>
      </c>
      <c r="B368">
        <v>1477</v>
      </c>
      <c r="C368" t="s">
        <v>5886</v>
      </c>
      <c r="D368" t="s">
        <v>5887</v>
      </c>
      <c r="E368" t="s">
        <v>5888</v>
      </c>
      <c r="F368" t="s">
        <v>5889</v>
      </c>
      <c r="G368">
        <v>1</v>
      </c>
      <c r="H368">
        <v>2</v>
      </c>
      <c r="I368" t="s">
        <v>14</v>
      </c>
      <c r="K368">
        <v>0</v>
      </c>
    </row>
    <row r="369" spans="1:11" x14ac:dyDescent="0.3">
      <c r="A369" s="1">
        <v>1492</v>
      </c>
      <c r="B369">
        <v>1492</v>
      </c>
      <c r="C369" t="s">
        <v>5945</v>
      </c>
      <c r="D369" t="s">
        <v>5946</v>
      </c>
      <c r="E369" t="s">
        <v>5947</v>
      </c>
      <c r="F369" t="s">
        <v>5948</v>
      </c>
      <c r="G369">
        <v>1</v>
      </c>
      <c r="H369">
        <v>2</v>
      </c>
      <c r="I369" t="s">
        <v>14</v>
      </c>
      <c r="K369">
        <v>0</v>
      </c>
    </row>
    <row r="370" spans="1:11" x14ac:dyDescent="0.3">
      <c r="A370" s="1">
        <v>1496</v>
      </c>
      <c r="B370">
        <v>1496</v>
      </c>
      <c r="C370" t="s">
        <v>5961</v>
      </c>
      <c r="D370" t="s">
        <v>5962</v>
      </c>
      <c r="E370" t="s">
        <v>5963</v>
      </c>
      <c r="F370" t="s">
        <v>5964</v>
      </c>
      <c r="G370">
        <v>1</v>
      </c>
      <c r="H370">
        <v>2</v>
      </c>
      <c r="I370" t="s">
        <v>14</v>
      </c>
      <c r="K370">
        <v>0</v>
      </c>
    </row>
    <row r="371" spans="1:11" x14ac:dyDescent="0.3">
      <c r="A371" s="1">
        <v>1500</v>
      </c>
      <c r="B371">
        <v>1500</v>
      </c>
      <c r="C371" t="s">
        <v>5977</v>
      </c>
      <c r="D371" t="s">
        <v>5978</v>
      </c>
      <c r="E371" t="s">
        <v>5979</v>
      </c>
      <c r="F371" t="s">
        <v>5980</v>
      </c>
      <c r="G371">
        <v>1</v>
      </c>
      <c r="H371">
        <v>2</v>
      </c>
      <c r="I371" t="s">
        <v>14</v>
      </c>
      <c r="K371">
        <v>0</v>
      </c>
    </row>
    <row r="372" spans="1:11" x14ac:dyDescent="0.3">
      <c r="A372" s="1">
        <v>1501</v>
      </c>
      <c r="B372">
        <v>1501</v>
      </c>
      <c r="C372" t="s">
        <v>5981</v>
      </c>
      <c r="D372" t="s">
        <v>5982</v>
      </c>
      <c r="E372" t="s">
        <v>5983</v>
      </c>
      <c r="F372" t="s">
        <v>5984</v>
      </c>
      <c r="G372">
        <v>1</v>
      </c>
      <c r="H372">
        <v>2</v>
      </c>
      <c r="I372" t="s">
        <v>14</v>
      </c>
      <c r="K372">
        <v>0</v>
      </c>
    </row>
    <row r="373" spans="1:11" x14ac:dyDescent="0.3">
      <c r="A373" s="1">
        <v>1512</v>
      </c>
      <c r="B373">
        <v>1512</v>
      </c>
      <c r="C373" t="s">
        <v>6025</v>
      </c>
      <c r="D373" t="s">
        <v>6026</v>
      </c>
      <c r="E373" t="s">
        <v>6027</v>
      </c>
      <c r="F373" t="s">
        <v>6028</v>
      </c>
      <c r="G373">
        <v>1</v>
      </c>
      <c r="H373">
        <v>2</v>
      </c>
      <c r="I373" t="s">
        <v>14</v>
      </c>
      <c r="K373">
        <v>0</v>
      </c>
    </row>
    <row r="374" spans="1:11" x14ac:dyDescent="0.3">
      <c r="A374" s="1">
        <v>1533</v>
      </c>
      <c r="B374">
        <v>1533</v>
      </c>
      <c r="C374" t="s">
        <v>6108</v>
      </c>
      <c r="D374" t="s">
        <v>6109</v>
      </c>
      <c r="E374" t="s">
        <v>6110</v>
      </c>
      <c r="F374" t="s">
        <v>6111</v>
      </c>
      <c r="G374">
        <v>1</v>
      </c>
      <c r="H374">
        <v>2</v>
      </c>
      <c r="I374" t="s">
        <v>14</v>
      </c>
      <c r="K374">
        <v>0</v>
      </c>
    </row>
    <row r="375" spans="1:11" x14ac:dyDescent="0.3">
      <c r="A375" s="1">
        <v>1535</v>
      </c>
      <c r="B375">
        <v>1535</v>
      </c>
      <c r="C375" t="s">
        <v>6116</v>
      </c>
      <c r="D375" t="s">
        <v>6117</v>
      </c>
      <c r="E375" t="s">
        <v>6118</v>
      </c>
      <c r="F375" t="s">
        <v>6119</v>
      </c>
      <c r="G375">
        <v>1</v>
      </c>
      <c r="H375">
        <v>2</v>
      </c>
      <c r="I375" t="s">
        <v>14</v>
      </c>
      <c r="K375">
        <v>0</v>
      </c>
    </row>
    <row r="376" spans="1:11" x14ac:dyDescent="0.3">
      <c r="A376" s="1">
        <v>1539</v>
      </c>
      <c r="B376">
        <v>1539</v>
      </c>
      <c r="C376" t="s">
        <v>6132</v>
      </c>
      <c r="D376" t="s">
        <v>6133</v>
      </c>
      <c r="E376" t="s">
        <v>6134</v>
      </c>
      <c r="F376" t="s">
        <v>6135</v>
      </c>
      <c r="G376">
        <v>1</v>
      </c>
      <c r="H376">
        <v>2</v>
      </c>
      <c r="I376" t="s">
        <v>14</v>
      </c>
      <c r="K376">
        <v>0</v>
      </c>
    </row>
    <row r="377" spans="1:11" x14ac:dyDescent="0.3">
      <c r="A377" s="1">
        <v>1540</v>
      </c>
      <c r="B377">
        <v>1540</v>
      </c>
      <c r="C377" t="s">
        <v>6136</v>
      </c>
      <c r="D377" t="s">
        <v>6137</v>
      </c>
      <c r="E377" t="s">
        <v>6138</v>
      </c>
      <c r="F377" t="s">
        <v>6139</v>
      </c>
      <c r="G377">
        <v>1</v>
      </c>
      <c r="H377">
        <v>2</v>
      </c>
      <c r="I377" t="s">
        <v>14</v>
      </c>
      <c r="K377">
        <v>0</v>
      </c>
    </row>
    <row r="378" spans="1:11" x14ac:dyDescent="0.3">
      <c r="A378" s="1">
        <v>1541</v>
      </c>
      <c r="B378">
        <v>1541</v>
      </c>
      <c r="C378" t="s">
        <v>6140</v>
      </c>
      <c r="D378" t="s">
        <v>6141</v>
      </c>
      <c r="E378" t="s">
        <v>6142</v>
      </c>
      <c r="F378" t="s">
        <v>6143</v>
      </c>
      <c r="G378">
        <v>1</v>
      </c>
      <c r="H378">
        <v>2</v>
      </c>
      <c r="I378" t="s">
        <v>31</v>
      </c>
      <c r="K378">
        <v>0</v>
      </c>
    </row>
    <row r="379" spans="1:11" x14ac:dyDescent="0.3">
      <c r="A379" s="1">
        <v>1555</v>
      </c>
      <c r="B379">
        <v>1555</v>
      </c>
      <c r="C379" t="s">
        <v>6196</v>
      </c>
      <c r="D379" t="s">
        <v>6197</v>
      </c>
      <c r="E379" t="s">
        <v>6198</v>
      </c>
      <c r="F379" t="s">
        <v>6199</v>
      </c>
      <c r="G379">
        <v>1</v>
      </c>
      <c r="H379">
        <v>2</v>
      </c>
      <c r="I379" t="s">
        <v>14</v>
      </c>
      <c r="K379">
        <v>0</v>
      </c>
    </row>
    <row r="380" spans="1:11" x14ac:dyDescent="0.3">
      <c r="A380" s="1">
        <v>1561</v>
      </c>
      <c r="B380">
        <v>1561</v>
      </c>
      <c r="C380" t="s">
        <v>6220</v>
      </c>
      <c r="D380" t="s">
        <v>6221</v>
      </c>
      <c r="E380" t="s">
        <v>6222</v>
      </c>
      <c r="F380" t="s">
        <v>6223</v>
      </c>
      <c r="G380">
        <v>1</v>
      </c>
      <c r="H380">
        <v>2</v>
      </c>
      <c r="I380" t="s">
        <v>14</v>
      </c>
      <c r="K380">
        <v>0</v>
      </c>
    </row>
    <row r="381" spans="1:11" x14ac:dyDescent="0.3">
      <c r="A381" s="1">
        <v>1563</v>
      </c>
      <c r="B381">
        <v>1563</v>
      </c>
      <c r="C381" t="s">
        <v>6228</v>
      </c>
      <c r="D381" t="s">
        <v>6229</v>
      </c>
      <c r="E381" t="s">
        <v>6230</v>
      </c>
      <c r="F381" t="s">
        <v>6231</v>
      </c>
      <c r="G381">
        <v>1</v>
      </c>
      <c r="H381">
        <v>2</v>
      </c>
      <c r="I381" t="s">
        <v>14</v>
      </c>
      <c r="K381">
        <v>0</v>
      </c>
    </row>
    <row r="382" spans="1:11" x14ac:dyDescent="0.3">
      <c r="A382" s="1">
        <v>1567</v>
      </c>
      <c r="B382">
        <v>1567</v>
      </c>
      <c r="C382" t="s">
        <v>6244</v>
      </c>
      <c r="D382" t="s">
        <v>6245</v>
      </c>
      <c r="E382" t="s">
        <v>6246</v>
      </c>
      <c r="F382" t="s">
        <v>6247</v>
      </c>
      <c r="G382">
        <v>1</v>
      </c>
      <c r="H382">
        <v>2</v>
      </c>
      <c r="I382" t="s">
        <v>14</v>
      </c>
      <c r="K382">
        <v>0</v>
      </c>
    </row>
    <row r="383" spans="1:11" x14ac:dyDescent="0.3">
      <c r="A383" s="1">
        <v>1579</v>
      </c>
      <c r="B383">
        <v>1579</v>
      </c>
      <c r="C383" t="s">
        <v>6292</v>
      </c>
      <c r="D383" t="s">
        <v>6293</v>
      </c>
      <c r="E383" t="s">
        <v>6294</v>
      </c>
      <c r="F383" t="s">
        <v>6295</v>
      </c>
      <c r="G383">
        <v>1</v>
      </c>
      <c r="H383">
        <v>2</v>
      </c>
      <c r="I383" t="s">
        <v>14</v>
      </c>
      <c r="K383">
        <v>0</v>
      </c>
    </row>
    <row r="384" spans="1:11" x14ac:dyDescent="0.3">
      <c r="A384" s="1">
        <v>1581</v>
      </c>
      <c r="B384">
        <v>1581</v>
      </c>
      <c r="C384" t="s">
        <v>6300</v>
      </c>
      <c r="D384" t="s">
        <v>6301</v>
      </c>
      <c r="E384" t="s">
        <v>6302</v>
      </c>
      <c r="F384" t="s">
        <v>6303</v>
      </c>
      <c r="G384">
        <v>1</v>
      </c>
      <c r="H384">
        <v>2</v>
      </c>
      <c r="I384" t="s">
        <v>14</v>
      </c>
      <c r="K384">
        <v>0</v>
      </c>
    </row>
    <row r="385" spans="1:11" x14ac:dyDescent="0.3">
      <c r="A385" s="1">
        <v>1595</v>
      </c>
      <c r="B385">
        <v>1595</v>
      </c>
      <c r="C385" t="s">
        <v>6356</v>
      </c>
      <c r="D385" t="s">
        <v>6357</v>
      </c>
      <c r="E385" t="s">
        <v>6358</v>
      </c>
      <c r="F385" t="s">
        <v>6359</v>
      </c>
      <c r="G385">
        <v>1</v>
      </c>
      <c r="H385">
        <v>2</v>
      </c>
      <c r="I385" t="s">
        <v>14</v>
      </c>
      <c r="K385">
        <v>0</v>
      </c>
    </row>
    <row r="386" spans="1:11" x14ac:dyDescent="0.3">
      <c r="A386" s="1">
        <v>1605</v>
      </c>
      <c r="B386">
        <v>1605</v>
      </c>
      <c r="C386" t="s">
        <v>6396</v>
      </c>
      <c r="D386" t="s">
        <v>6397</v>
      </c>
      <c r="E386" t="s">
        <v>6398</v>
      </c>
      <c r="F386" t="s">
        <v>6399</v>
      </c>
      <c r="G386">
        <v>1</v>
      </c>
      <c r="H386">
        <v>2</v>
      </c>
      <c r="I386" t="s">
        <v>14</v>
      </c>
      <c r="K386">
        <v>0</v>
      </c>
    </row>
    <row r="387" spans="1:11" x14ac:dyDescent="0.3">
      <c r="A387" s="1">
        <v>1610</v>
      </c>
      <c r="B387">
        <v>1610</v>
      </c>
      <c r="C387" t="s">
        <v>6416</v>
      </c>
      <c r="D387" t="s">
        <v>6417</v>
      </c>
      <c r="E387" t="s">
        <v>6418</v>
      </c>
      <c r="F387" t="s">
        <v>6419</v>
      </c>
      <c r="G387">
        <v>1</v>
      </c>
      <c r="H387">
        <v>2</v>
      </c>
      <c r="I387" t="s">
        <v>14</v>
      </c>
      <c r="K387">
        <v>0</v>
      </c>
    </row>
    <row r="388" spans="1:11" x14ac:dyDescent="0.3">
      <c r="A388" s="1">
        <v>1612</v>
      </c>
      <c r="B388">
        <v>1612</v>
      </c>
      <c r="C388" t="s">
        <v>6424</v>
      </c>
      <c r="D388" t="s">
        <v>6425</v>
      </c>
      <c r="E388" t="s">
        <v>6426</v>
      </c>
      <c r="F388" t="s">
        <v>6427</v>
      </c>
      <c r="G388">
        <v>1</v>
      </c>
      <c r="H388">
        <v>2</v>
      </c>
      <c r="I388" t="s">
        <v>14</v>
      </c>
      <c r="K388">
        <v>0</v>
      </c>
    </row>
    <row r="389" spans="1:11" x14ac:dyDescent="0.3">
      <c r="A389" s="1">
        <v>1616</v>
      </c>
      <c r="B389">
        <v>1616</v>
      </c>
      <c r="C389" t="s">
        <v>6440</v>
      </c>
      <c r="D389" t="s">
        <v>6441</v>
      </c>
      <c r="E389" t="s">
        <v>6442</v>
      </c>
      <c r="F389" t="s">
        <v>6443</v>
      </c>
      <c r="G389">
        <v>1</v>
      </c>
      <c r="H389">
        <v>2</v>
      </c>
      <c r="I389" t="s">
        <v>14</v>
      </c>
      <c r="K389">
        <v>0</v>
      </c>
    </row>
    <row r="390" spans="1:11" x14ac:dyDescent="0.3">
      <c r="A390" s="1">
        <v>1620</v>
      </c>
      <c r="B390">
        <v>1620</v>
      </c>
      <c r="C390" t="s">
        <v>6456</v>
      </c>
      <c r="D390" t="s">
        <v>6457</v>
      </c>
      <c r="E390" t="s">
        <v>6458</v>
      </c>
      <c r="F390" t="s">
        <v>6459</v>
      </c>
      <c r="G390">
        <v>1</v>
      </c>
      <c r="H390">
        <v>2</v>
      </c>
      <c r="I390" t="s">
        <v>14</v>
      </c>
      <c r="K390">
        <v>0</v>
      </c>
    </row>
    <row r="391" spans="1:11" x14ac:dyDescent="0.3">
      <c r="A391" s="1">
        <v>1624</v>
      </c>
      <c r="B391">
        <v>1624</v>
      </c>
      <c r="C391" t="s">
        <v>6471</v>
      </c>
      <c r="D391" t="s">
        <v>6472</v>
      </c>
      <c r="E391" t="s">
        <v>6473</v>
      </c>
      <c r="F391" t="s">
        <v>6474</v>
      </c>
      <c r="G391">
        <v>1</v>
      </c>
      <c r="H391">
        <v>2</v>
      </c>
      <c r="I391" t="s">
        <v>14</v>
      </c>
      <c r="K391">
        <v>0</v>
      </c>
    </row>
    <row r="392" spans="1:11" x14ac:dyDescent="0.3">
      <c r="A392" s="1">
        <v>1630</v>
      </c>
      <c r="B392">
        <v>1630</v>
      </c>
      <c r="C392" t="s">
        <v>6495</v>
      </c>
      <c r="D392" t="s">
        <v>6496</v>
      </c>
      <c r="E392" t="s">
        <v>6497</v>
      </c>
      <c r="F392" t="s">
        <v>6498</v>
      </c>
      <c r="G392">
        <v>1</v>
      </c>
      <c r="H392">
        <v>2</v>
      </c>
      <c r="I392" t="s">
        <v>14</v>
      </c>
      <c r="K392">
        <v>0</v>
      </c>
    </row>
    <row r="393" spans="1:11" x14ac:dyDescent="0.3">
      <c r="A393" s="1">
        <v>1632</v>
      </c>
      <c r="B393">
        <v>1632</v>
      </c>
      <c r="C393" t="s">
        <v>6503</v>
      </c>
      <c r="D393" t="s">
        <v>6504</v>
      </c>
      <c r="E393" t="s">
        <v>6505</v>
      </c>
      <c r="F393" t="s">
        <v>6506</v>
      </c>
      <c r="G393">
        <v>1</v>
      </c>
      <c r="H393">
        <v>2</v>
      </c>
      <c r="I393" t="s">
        <v>14</v>
      </c>
      <c r="K393">
        <v>0</v>
      </c>
    </row>
    <row r="394" spans="1:11" x14ac:dyDescent="0.3">
      <c r="A394" s="1">
        <v>1633</v>
      </c>
      <c r="B394">
        <v>1633</v>
      </c>
      <c r="C394" t="s">
        <v>6507</v>
      </c>
      <c r="D394" t="s">
        <v>6508</v>
      </c>
      <c r="E394" t="s">
        <v>6509</v>
      </c>
      <c r="F394" t="s">
        <v>6510</v>
      </c>
      <c r="G394">
        <v>1</v>
      </c>
      <c r="H394">
        <v>2</v>
      </c>
      <c r="I394" t="s">
        <v>14</v>
      </c>
      <c r="K394">
        <v>0</v>
      </c>
    </row>
    <row r="395" spans="1:11" x14ac:dyDescent="0.3">
      <c r="A395" s="1">
        <v>1635</v>
      </c>
      <c r="B395">
        <v>1635</v>
      </c>
      <c r="C395" t="s">
        <v>6515</v>
      </c>
      <c r="D395" t="s">
        <v>6516</v>
      </c>
      <c r="E395" t="s">
        <v>6517</v>
      </c>
      <c r="F395" t="s">
        <v>6518</v>
      </c>
      <c r="G395">
        <v>1</v>
      </c>
      <c r="H395">
        <v>2</v>
      </c>
      <c r="I395" t="s">
        <v>14</v>
      </c>
      <c r="K395">
        <v>0</v>
      </c>
    </row>
    <row r="396" spans="1:11" x14ac:dyDescent="0.3">
      <c r="A396" s="1">
        <v>1638</v>
      </c>
      <c r="B396">
        <v>1638</v>
      </c>
      <c r="C396" t="s">
        <v>6527</v>
      </c>
      <c r="D396" t="s">
        <v>6516</v>
      </c>
      <c r="E396" t="s">
        <v>6517</v>
      </c>
      <c r="F396" t="s">
        <v>6518</v>
      </c>
      <c r="G396">
        <v>1</v>
      </c>
      <c r="H396">
        <v>2</v>
      </c>
      <c r="I396" t="s">
        <v>14</v>
      </c>
      <c r="K396">
        <v>0</v>
      </c>
    </row>
    <row r="397" spans="1:11" x14ac:dyDescent="0.3">
      <c r="A397" s="1">
        <v>1640</v>
      </c>
      <c r="B397">
        <v>1640</v>
      </c>
      <c r="C397" t="s">
        <v>6532</v>
      </c>
      <c r="D397" t="s">
        <v>6533</v>
      </c>
      <c r="E397" t="s">
        <v>6517</v>
      </c>
      <c r="F397" t="s">
        <v>6518</v>
      </c>
      <c r="G397">
        <v>1</v>
      </c>
      <c r="H397">
        <v>2</v>
      </c>
      <c r="I397" t="s">
        <v>14</v>
      </c>
      <c r="K397">
        <v>0</v>
      </c>
    </row>
    <row r="398" spans="1:11" x14ac:dyDescent="0.3">
      <c r="A398" s="1">
        <v>1642</v>
      </c>
      <c r="B398">
        <v>1642</v>
      </c>
      <c r="C398" t="s">
        <v>6538</v>
      </c>
      <c r="D398" t="s">
        <v>6539</v>
      </c>
      <c r="E398" t="s">
        <v>6540</v>
      </c>
      <c r="F398" t="s">
        <v>6541</v>
      </c>
      <c r="G398">
        <v>1</v>
      </c>
      <c r="H398">
        <v>2</v>
      </c>
      <c r="I398" t="s">
        <v>14</v>
      </c>
      <c r="K398">
        <v>0</v>
      </c>
    </row>
    <row r="399" spans="1:11" x14ac:dyDescent="0.3">
      <c r="A399" s="1">
        <v>1644</v>
      </c>
      <c r="B399">
        <v>1644</v>
      </c>
      <c r="C399" t="s">
        <v>6546</v>
      </c>
      <c r="D399" t="s">
        <v>6547</v>
      </c>
      <c r="E399" t="s">
        <v>6548</v>
      </c>
      <c r="F399" t="s">
        <v>6549</v>
      </c>
      <c r="G399">
        <v>1</v>
      </c>
      <c r="H399">
        <v>2</v>
      </c>
      <c r="I399" t="s">
        <v>14</v>
      </c>
      <c r="K399">
        <v>0</v>
      </c>
    </row>
    <row r="400" spans="1:11" x14ac:dyDescent="0.3">
      <c r="A400" s="1">
        <v>1653</v>
      </c>
      <c r="B400">
        <v>1653</v>
      </c>
      <c r="C400" t="s">
        <v>6581</v>
      </c>
      <c r="D400" t="s">
        <v>6582</v>
      </c>
      <c r="E400" t="s">
        <v>6583</v>
      </c>
      <c r="F400" t="s">
        <v>6584</v>
      </c>
      <c r="G400">
        <v>1</v>
      </c>
      <c r="H400">
        <v>2</v>
      </c>
      <c r="I400" t="s">
        <v>14</v>
      </c>
      <c r="K400">
        <v>0</v>
      </c>
    </row>
    <row r="401" spans="1:11" x14ac:dyDescent="0.3">
      <c r="A401" s="1">
        <v>1655</v>
      </c>
      <c r="B401">
        <v>1655</v>
      </c>
      <c r="C401" t="s">
        <v>6589</v>
      </c>
      <c r="D401" t="s">
        <v>6590</v>
      </c>
      <c r="E401" t="s">
        <v>6591</v>
      </c>
      <c r="F401" t="s">
        <v>6592</v>
      </c>
      <c r="G401">
        <v>1</v>
      </c>
      <c r="H401">
        <v>2</v>
      </c>
      <c r="I401" t="s">
        <v>14</v>
      </c>
      <c r="K401">
        <v>0</v>
      </c>
    </row>
    <row r="402" spans="1:11" x14ac:dyDescent="0.3">
      <c r="A402" s="1">
        <v>1660</v>
      </c>
      <c r="B402">
        <v>1660</v>
      </c>
      <c r="C402" t="s">
        <v>6609</v>
      </c>
      <c r="D402" t="s">
        <v>6610</v>
      </c>
      <c r="E402" t="s">
        <v>6611</v>
      </c>
      <c r="F402" t="s">
        <v>6612</v>
      </c>
      <c r="G402">
        <v>1</v>
      </c>
      <c r="H402">
        <v>2</v>
      </c>
      <c r="I402" t="s">
        <v>14</v>
      </c>
      <c r="K402">
        <v>0</v>
      </c>
    </row>
    <row r="403" spans="1:11" x14ac:dyDescent="0.3">
      <c r="A403" s="1">
        <v>1665</v>
      </c>
      <c r="B403">
        <v>1665</v>
      </c>
      <c r="C403" t="s">
        <v>6629</v>
      </c>
      <c r="D403" t="s">
        <v>6630</v>
      </c>
      <c r="E403" t="s">
        <v>6631</v>
      </c>
      <c r="F403" t="s">
        <v>6632</v>
      </c>
      <c r="G403">
        <v>1</v>
      </c>
      <c r="H403">
        <v>2</v>
      </c>
      <c r="I403" t="s">
        <v>14</v>
      </c>
      <c r="K403">
        <v>0</v>
      </c>
    </row>
    <row r="404" spans="1:11" x14ac:dyDescent="0.3">
      <c r="A404" s="1">
        <v>1669</v>
      </c>
      <c r="B404">
        <v>1669</v>
      </c>
      <c r="C404" t="s">
        <v>6645</v>
      </c>
      <c r="D404" t="s">
        <v>6646</v>
      </c>
      <c r="E404" t="s">
        <v>6647</v>
      </c>
      <c r="F404" t="s">
        <v>6648</v>
      </c>
      <c r="G404">
        <v>1</v>
      </c>
      <c r="H404">
        <v>2</v>
      </c>
      <c r="I404" t="s">
        <v>14</v>
      </c>
      <c r="K404">
        <v>0</v>
      </c>
    </row>
    <row r="405" spans="1:11" x14ac:dyDescent="0.3">
      <c r="A405" s="1">
        <v>1675</v>
      </c>
      <c r="B405">
        <v>1675</v>
      </c>
      <c r="C405" t="s">
        <v>6669</v>
      </c>
      <c r="D405" t="s">
        <v>6670</v>
      </c>
      <c r="E405" t="s">
        <v>6671</v>
      </c>
      <c r="F405" t="s">
        <v>6672</v>
      </c>
      <c r="G405">
        <v>1</v>
      </c>
      <c r="H405">
        <v>2</v>
      </c>
      <c r="I405" t="s">
        <v>14</v>
      </c>
      <c r="K405">
        <v>0</v>
      </c>
    </row>
    <row r="406" spans="1:11" x14ac:dyDescent="0.3">
      <c r="A406" s="1">
        <v>1676</v>
      </c>
      <c r="B406">
        <v>1676</v>
      </c>
      <c r="C406" t="s">
        <v>6673</v>
      </c>
      <c r="D406" t="s">
        <v>6674</v>
      </c>
      <c r="E406" t="s">
        <v>6675</v>
      </c>
      <c r="F406" t="s">
        <v>6676</v>
      </c>
      <c r="G406">
        <v>1</v>
      </c>
      <c r="H406">
        <v>2</v>
      </c>
      <c r="I406" t="s">
        <v>14</v>
      </c>
      <c r="K406">
        <v>0</v>
      </c>
    </row>
    <row r="407" spans="1:11" x14ac:dyDescent="0.3">
      <c r="A407" s="1">
        <v>1686</v>
      </c>
      <c r="B407">
        <v>1686</v>
      </c>
      <c r="C407" t="s">
        <v>6713</v>
      </c>
      <c r="D407" t="s">
        <v>6714</v>
      </c>
      <c r="E407" t="s">
        <v>6715</v>
      </c>
      <c r="F407" t="s">
        <v>6716</v>
      </c>
      <c r="G407">
        <v>1</v>
      </c>
      <c r="H407">
        <v>2</v>
      </c>
      <c r="I407" t="s">
        <v>14</v>
      </c>
      <c r="K407">
        <v>0</v>
      </c>
    </row>
    <row r="408" spans="1:11" x14ac:dyDescent="0.3">
      <c r="A408" s="1">
        <v>1691</v>
      </c>
      <c r="B408">
        <v>1691</v>
      </c>
      <c r="C408" t="s">
        <v>6733</v>
      </c>
      <c r="D408" t="s">
        <v>6734</v>
      </c>
      <c r="E408" t="s">
        <v>6735</v>
      </c>
      <c r="F408" t="s">
        <v>6736</v>
      </c>
      <c r="G408">
        <v>1</v>
      </c>
      <c r="H408">
        <v>2</v>
      </c>
      <c r="I408" t="s">
        <v>14</v>
      </c>
      <c r="K408">
        <v>0</v>
      </c>
    </row>
    <row r="409" spans="1:11" x14ac:dyDescent="0.3">
      <c r="A409" s="1">
        <v>1699</v>
      </c>
      <c r="B409">
        <v>1699</v>
      </c>
      <c r="C409" t="s">
        <v>6764</v>
      </c>
      <c r="D409" t="s">
        <v>6765</v>
      </c>
      <c r="E409" t="s">
        <v>6766</v>
      </c>
      <c r="F409" t="s">
        <v>6767</v>
      </c>
      <c r="G409">
        <v>1</v>
      </c>
      <c r="H409">
        <v>2</v>
      </c>
      <c r="I409" t="s">
        <v>14</v>
      </c>
      <c r="K409">
        <v>0</v>
      </c>
    </row>
    <row r="410" spans="1:11" x14ac:dyDescent="0.3">
      <c r="A410" s="1">
        <v>1700</v>
      </c>
      <c r="B410">
        <v>1700</v>
      </c>
      <c r="C410" t="s">
        <v>6768</v>
      </c>
      <c r="D410" t="s">
        <v>6769</v>
      </c>
      <c r="E410" t="s">
        <v>6766</v>
      </c>
      <c r="F410" t="s">
        <v>6770</v>
      </c>
      <c r="G410">
        <v>1</v>
      </c>
      <c r="H410">
        <v>2</v>
      </c>
      <c r="I410" t="s">
        <v>14</v>
      </c>
      <c r="K410">
        <v>0</v>
      </c>
    </row>
    <row r="411" spans="1:11" x14ac:dyDescent="0.3">
      <c r="A411" s="1">
        <v>1708</v>
      </c>
      <c r="B411">
        <v>1708</v>
      </c>
      <c r="C411" t="s">
        <v>6796</v>
      </c>
      <c r="D411" t="s">
        <v>6797</v>
      </c>
      <c r="E411" t="s">
        <v>6798</v>
      </c>
      <c r="F411" t="s">
        <v>6799</v>
      </c>
      <c r="G411">
        <v>1</v>
      </c>
      <c r="H411">
        <v>2</v>
      </c>
      <c r="I411" t="s">
        <v>14</v>
      </c>
      <c r="K411">
        <v>0</v>
      </c>
    </row>
    <row r="412" spans="1:11" x14ac:dyDescent="0.3">
      <c r="A412" s="1">
        <v>1714</v>
      </c>
      <c r="B412">
        <v>1714</v>
      </c>
      <c r="C412" t="s">
        <v>6820</v>
      </c>
      <c r="D412" t="s">
        <v>6821</v>
      </c>
      <c r="E412" t="s">
        <v>6822</v>
      </c>
      <c r="F412" t="s">
        <v>6823</v>
      </c>
      <c r="G412">
        <v>1</v>
      </c>
      <c r="H412">
        <v>2</v>
      </c>
      <c r="I412" t="s">
        <v>14</v>
      </c>
      <c r="K412">
        <v>0</v>
      </c>
    </row>
    <row r="413" spans="1:11" x14ac:dyDescent="0.3">
      <c r="A413" s="1">
        <v>1722</v>
      </c>
      <c r="B413">
        <v>1722</v>
      </c>
      <c r="C413" t="s">
        <v>6852</v>
      </c>
      <c r="D413" t="s">
        <v>6853</v>
      </c>
      <c r="E413" t="s">
        <v>6854</v>
      </c>
      <c r="F413" t="s">
        <v>6855</v>
      </c>
      <c r="G413">
        <v>1</v>
      </c>
      <c r="H413">
        <v>2</v>
      </c>
      <c r="I413" t="s">
        <v>14</v>
      </c>
      <c r="K413">
        <v>0</v>
      </c>
    </row>
    <row r="414" spans="1:11" x14ac:dyDescent="0.3">
      <c r="A414" s="1">
        <v>1725</v>
      </c>
      <c r="B414">
        <v>1725</v>
      </c>
      <c r="C414" t="s">
        <v>6864</v>
      </c>
      <c r="D414" t="s">
        <v>6865</v>
      </c>
      <c r="E414" t="s">
        <v>6866</v>
      </c>
      <c r="F414" t="s">
        <v>6867</v>
      </c>
      <c r="G414">
        <v>1</v>
      </c>
      <c r="H414">
        <v>2</v>
      </c>
      <c r="I414" t="s">
        <v>14</v>
      </c>
      <c r="K414">
        <v>0</v>
      </c>
    </row>
    <row r="415" spans="1:11" x14ac:dyDescent="0.3">
      <c r="A415" s="1">
        <v>1728</v>
      </c>
      <c r="B415">
        <v>1728</v>
      </c>
      <c r="C415" t="s">
        <v>6876</v>
      </c>
      <c r="D415" t="s">
        <v>6877</v>
      </c>
      <c r="E415" t="s">
        <v>6878</v>
      </c>
      <c r="F415" t="s">
        <v>6879</v>
      </c>
      <c r="G415">
        <v>1</v>
      </c>
      <c r="H415">
        <v>2</v>
      </c>
      <c r="I415" t="s">
        <v>14</v>
      </c>
      <c r="K415">
        <v>0</v>
      </c>
    </row>
    <row r="416" spans="1:11" x14ac:dyDescent="0.3">
      <c r="A416" s="1">
        <v>1734</v>
      </c>
      <c r="B416">
        <v>1734</v>
      </c>
      <c r="C416" t="s">
        <v>6900</v>
      </c>
      <c r="D416" t="s">
        <v>6901</v>
      </c>
      <c r="E416" t="s">
        <v>6902</v>
      </c>
      <c r="F416" t="s">
        <v>6903</v>
      </c>
      <c r="G416">
        <v>1</v>
      </c>
      <c r="H416">
        <v>2</v>
      </c>
      <c r="I416" t="s">
        <v>31</v>
      </c>
      <c r="K416">
        <v>0</v>
      </c>
    </row>
    <row r="417" spans="1:11" x14ac:dyDescent="0.3">
      <c r="A417" s="1">
        <v>1735</v>
      </c>
      <c r="B417">
        <v>1735</v>
      </c>
      <c r="C417" t="s">
        <v>6904</v>
      </c>
      <c r="D417" t="s">
        <v>6905</v>
      </c>
      <c r="E417" t="s">
        <v>6906</v>
      </c>
      <c r="F417" t="s">
        <v>6907</v>
      </c>
      <c r="G417">
        <v>1</v>
      </c>
      <c r="H417">
        <v>2</v>
      </c>
      <c r="I417" t="s">
        <v>14</v>
      </c>
      <c r="K417">
        <v>0</v>
      </c>
    </row>
    <row r="418" spans="1:11" x14ac:dyDescent="0.3">
      <c r="A418" s="1">
        <v>1737</v>
      </c>
      <c r="B418">
        <v>1737</v>
      </c>
      <c r="C418" t="s">
        <v>6912</v>
      </c>
      <c r="D418" t="s">
        <v>6913</v>
      </c>
      <c r="E418" t="s">
        <v>6914</v>
      </c>
      <c r="F418" t="s">
        <v>6915</v>
      </c>
      <c r="G418">
        <v>1</v>
      </c>
      <c r="H418">
        <v>2</v>
      </c>
      <c r="I418" t="s">
        <v>14</v>
      </c>
      <c r="K418">
        <v>0</v>
      </c>
    </row>
    <row r="419" spans="1:11" x14ac:dyDescent="0.3">
      <c r="A419" s="1">
        <v>1741</v>
      </c>
      <c r="B419">
        <v>1741</v>
      </c>
      <c r="C419" t="s">
        <v>6928</v>
      </c>
      <c r="D419" t="s">
        <v>6929</v>
      </c>
      <c r="E419" t="s">
        <v>6930</v>
      </c>
      <c r="F419" t="s">
        <v>6931</v>
      </c>
      <c r="G419">
        <v>1</v>
      </c>
      <c r="H419">
        <v>2</v>
      </c>
      <c r="I419" t="s">
        <v>14</v>
      </c>
      <c r="K419">
        <v>0</v>
      </c>
    </row>
    <row r="420" spans="1:11" x14ac:dyDescent="0.3">
      <c r="A420" s="1">
        <v>1753</v>
      </c>
      <c r="B420">
        <v>1753</v>
      </c>
      <c r="C420" t="s">
        <v>6975</v>
      </c>
      <c r="D420" t="s">
        <v>6976</v>
      </c>
      <c r="E420" t="s">
        <v>6977</v>
      </c>
      <c r="F420" t="s">
        <v>6978</v>
      </c>
      <c r="G420">
        <v>1</v>
      </c>
      <c r="H420">
        <v>2</v>
      </c>
      <c r="I420" t="s">
        <v>14</v>
      </c>
      <c r="K420">
        <v>0</v>
      </c>
    </row>
    <row r="421" spans="1:11" x14ac:dyDescent="0.3">
      <c r="A421" s="1">
        <v>1761</v>
      </c>
      <c r="B421">
        <v>1761</v>
      </c>
      <c r="C421" t="s">
        <v>7004</v>
      </c>
      <c r="D421" t="s">
        <v>7005</v>
      </c>
      <c r="E421" t="s">
        <v>7006</v>
      </c>
      <c r="F421" t="s">
        <v>7007</v>
      </c>
      <c r="G421">
        <v>1</v>
      </c>
      <c r="H421">
        <v>2</v>
      </c>
      <c r="I421" t="s">
        <v>14</v>
      </c>
      <c r="K421">
        <v>0</v>
      </c>
    </row>
    <row r="422" spans="1:11" x14ac:dyDescent="0.3">
      <c r="A422" s="1">
        <v>1766</v>
      </c>
      <c r="B422">
        <v>1766</v>
      </c>
      <c r="C422" t="s">
        <v>7024</v>
      </c>
      <c r="D422" t="s">
        <v>7025</v>
      </c>
      <c r="E422" t="s">
        <v>7026</v>
      </c>
      <c r="F422" t="s">
        <v>7027</v>
      </c>
      <c r="G422">
        <v>1</v>
      </c>
      <c r="H422">
        <v>2</v>
      </c>
      <c r="I422" t="s">
        <v>14</v>
      </c>
      <c r="K422">
        <v>0</v>
      </c>
    </row>
    <row r="423" spans="1:11" x14ac:dyDescent="0.3">
      <c r="A423" s="1">
        <v>1767</v>
      </c>
      <c r="B423">
        <v>1767</v>
      </c>
      <c r="C423" t="s">
        <v>7028</v>
      </c>
      <c r="D423" t="s">
        <v>7029</v>
      </c>
      <c r="E423" t="s">
        <v>7030</v>
      </c>
      <c r="F423" t="s">
        <v>7031</v>
      </c>
      <c r="G423">
        <v>1</v>
      </c>
      <c r="H423">
        <v>2</v>
      </c>
      <c r="I423" t="s">
        <v>14</v>
      </c>
      <c r="K423">
        <v>0</v>
      </c>
    </row>
    <row r="424" spans="1:11" x14ac:dyDescent="0.3">
      <c r="A424" s="1">
        <v>1769</v>
      </c>
      <c r="B424">
        <v>1769</v>
      </c>
      <c r="C424" t="s">
        <v>7036</v>
      </c>
      <c r="D424" t="s">
        <v>7037</v>
      </c>
      <c r="E424" t="s">
        <v>7038</v>
      </c>
      <c r="F424" t="s">
        <v>7039</v>
      </c>
      <c r="G424">
        <v>1</v>
      </c>
      <c r="H424">
        <v>2</v>
      </c>
      <c r="I424" t="s">
        <v>14</v>
      </c>
      <c r="K424">
        <v>0</v>
      </c>
    </row>
    <row r="425" spans="1:11" x14ac:dyDescent="0.3">
      <c r="A425" s="1">
        <v>1777</v>
      </c>
      <c r="B425">
        <v>1777</v>
      </c>
      <c r="C425" t="s">
        <v>7068</v>
      </c>
      <c r="D425" t="s">
        <v>7069</v>
      </c>
      <c r="E425" t="s">
        <v>7070</v>
      </c>
      <c r="F425" t="s">
        <v>7071</v>
      </c>
      <c r="G425">
        <v>1</v>
      </c>
      <c r="H425">
        <v>2</v>
      </c>
      <c r="I425" t="s">
        <v>14</v>
      </c>
      <c r="K425">
        <v>0</v>
      </c>
    </row>
    <row r="426" spans="1:11" x14ac:dyDescent="0.3">
      <c r="A426" s="1">
        <v>1792</v>
      </c>
      <c r="B426">
        <v>1792</v>
      </c>
      <c r="C426" t="s">
        <v>7127</v>
      </c>
      <c r="D426" t="s">
        <v>7128</v>
      </c>
      <c r="E426" t="s">
        <v>7129</v>
      </c>
      <c r="F426" t="s">
        <v>7130</v>
      </c>
      <c r="G426">
        <v>1</v>
      </c>
      <c r="H426">
        <v>2</v>
      </c>
      <c r="I426" t="s">
        <v>14</v>
      </c>
      <c r="K426">
        <v>0</v>
      </c>
    </row>
    <row r="427" spans="1:11" x14ac:dyDescent="0.3">
      <c r="A427" s="1">
        <v>1794</v>
      </c>
      <c r="B427">
        <v>1794</v>
      </c>
      <c r="C427" t="s">
        <v>7135</v>
      </c>
      <c r="D427" t="s">
        <v>7136</v>
      </c>
      <c r="E427" t="s">
        <v>7137</v>
      </c>
      <c r="F427" t="s">
        <v>7138</v>
      </c>
      <c r="G427">
        <v>1</v>
      </c>
      <c r="H427">
        <v>2</v>
      </c>
      <c r="I427" t="s">
        <v>14</v>
      </c>
      <c r="K427">
        <v>0</v>
      </c>
    </row>
    <row r="428" spans="1:11" x14ac:dyDescent="0.3">
      <c r="A428" s="1">
        <v>1796</v>
      </c>
      <c r="B428">
        <v>1796</v>
      </c>
      <c r="C428" t="s">
        <v>7143</v>
      </c>
      <c r="D428" t="s">
        <v>7144</v>
      </c>
      <c r="E428" t="s">
        <v>7145</v>
      </c>
      <c r="F428" t="s">
        <v>7146</v>
      </c>
      <c r="G428">
        <v>1</v>
      </c>
      <c r="H428">
        <v>2</v>
      </c>
      <c r="I428" t="s">
        <v>31</v>
      </c>
      <c r="K428">
        <v>0</v>
      </c>
    </row>
    <row r="429" spans="1:11" x14ac:dyDescent="0.3">
      <c r="A429" s="1">
        <v>1800</v>
      </c>
      <c r="B429">
        <v>1800</v>
      </c>
      <c r="C429" t="s">
        <v>7159</v>
      </c>
      <c r="D429" t="s">
        <v>7160</v>
      </c>
      <c r="E429" t="s">
        <v>7161</v>
      </c>
      <c r="F429" t="s">
        <v>7162</v>
      </c>
      <c r="G429">
        <v>1</v>
      </c>
      <c r="H429">
        <v>2</v>
      </c>
      <c r="I429" t="s">
        <v>14</v>
      </c>
      <c r="K429">
        <v>0</v>
      </c>
    </row>
    <row r="430" spans="1:11" x14ac:dyDescent="0.3">
      <c r="A430" s="1">
        <v>1813</v>
      </c>
      <c r="B430">
        <v>1813</v>
      </c>
      <c r="C430" t="s">
        <v>7211</v>
      </c>
      <c r="D430" t="s">
        <v>7212</v>
      </c>
      <c r="E430" t="s">
        <v>7213</v>
      </c>
      <c r="F430" t="s">
        <v>7214</v>
      </c>
      <c r="G430">
        <v>1</v>
      </c>
      <c r="H430">
        <v>2</v>
      </c>
      <c r="I430" t="s">
        <v>14</v>
      </c>
      <c r="K430">
        <v>0</v>
      </c>
    </row>
    <row r="431" spans="1:11" x14ac:dyDescent="0.3">
      <c r="A431" s="1">
        <v>1816</v>
      </c>
      <c r="B431">
        <v>1816</v>
      </c>
      <c r="C431" t="s">
        <v>7223</v>
      </c>
      <c r="D431" t="s">
        <v>7224</v>
      </c>
      <c r="E431" t="s">
        <v>7225</v>
      </c>
      <c r="F431" t="s">
        <v>7226</v>
      </c>
      <c r="G431">
        <v>1</v>
      </c>
      <c r="H431">
        <v>2</v>
      </c>
      <c r="I431" t="s">
        <v>14</v>
      </c>
      <c r="K431">
        <v>0</v>
      </c>
    </row>
    <row r="432" spans="1:11" x14ac:dyDescent="0.3">
      <c r="A432" s="1">
        <v>1817</v>
      </c>
      <c r="B432">
        <v>1817</v>
      </c>
      <c r="C432" t="s">
        <v>7227</v>
      </c>
      <c r="D432" t="s">
        <v>7228</v>
      </c>
      <c r="E432" t="s">
        <v>7229</v>
      </c>
      <c r="F432" t="s">
        <v>7230</v>
      </c>
      <c r="G432">
        <v>1</v>
      </c>
      <c r="H432">
        <v>2</v>
      </c>
      <c r="I432" t="s">
        <v>14</v>
      </c>
      <c r="K432">
        <v>0</v>
      </c>
    </row>
    <row r="433" spans="1:11" x14ac:dyDescent="0.3">
      <c r="A433" s="1">
        <v>1818</v>
      </c>
      <c r="B433">
        <v>1818</v>
      </c>
      <c r="C433" t="s">
        <v>7231</v>
      </c>
      <c r="D433" t="s">
        <v>7232</v>
      </c>
      <c r="E433" t="s">
        <v>7233</v>
      </c>
      <c r="F433" t="s">
        <v>7234</v>
      </c>
      <c r="G433">
        <v>1</v>
      </c>
      <c r="H433">
        <v>2</v>
      </c>
      <c r="I433" t="s">
        <v>14</v>
      </c>
      <c r="K433">
        <v>0</v>
      </c>
    </row>
    <row r="434" spans="1:11" x14ac:dyDescent="0.3">
      <c r="A434" s="1">
        <v>1828</v>
      </c>
      <c r="B434">
        <v>1828</v>
      </c>
      <c r="C434" t="s">
        <v>7271</v>
      </c>
      <c r="D434" t="s">
        <v>7272</v>
      </c>
      <c r="E434" t="s">
        <v>7273</v>
      </c>
      <c r="F434" t="s">
        <v>7274</v>
      </c>
      <c r="G434">
        <v>1</v>
      </c>
      <c r="H434">
        <v>2</v>
      </c>
      <c r="I434" t="s">
        <v>14</v>
      </c>
      <c r="K434">
        <v>0</v>
      </c>
    </row>
    <row r="435" spans="1:11" x14ac:dyDescent="0.3">
      <c r="A435" s="1">
        <v>1833</v>
      </c>
      <c r="B435">
        <v>1833</v>
      </c>
      <c r="C435" t="s">
        <v>7291</v>
      </c>
      <c r="D435" t="s">
        <v>7292</v>
      </c>
      <c r="E435" t="s">
        <v>7293</v>
      </c>
      <c r="F435" t="s">
        <v>7294</v>
      </c>
      <c r="G435">
        <v>1</v>
      </c>
      <c r="H435">
        <v>2</v>
      </c>
      <c r="I435" t="s">
        <v>14</v>
      </c>
      <c r="K435">
        <v>0</v>
      </c>
    </row>
    <row r="436" spans="1:11" x14ac:dyDescent="0.3">
      <c r="A436" s="1">
        <v>1834</v>
      </c>
      <c r="B436">
        <v>1834</v>
      </c>
      <c r="C436" t="s">
        <v>7295</v>
      </c>
      <c r="D436" t="s">
        <v>7296</v>
      </c>
      <c r="E436" t="s">
        <v>7297</v>
      </c>
      <c r="F436" t="s">
        <v>7298</v>
      </c>
      <c r="G436">
        <v>1</v>
      </c>
      <c r="H436">
        <v>2</v>
      </c>
      <c r="I436" t="s">
        <v>14</v>
      </c>
      <c r="K436">
        <v>0</v>
      </c>
    </row>
    <row r="437" spans="1:11" x14ac:dyDescent="0.3">
      <c r="A437" s="1">
        <v>1838</v>
      </c>
      <c r="B437">
        <v>1838</v>
      </c>
      <c r="C437" t="s">
        <v>7311</v>
      </c>
      <c r="D437" t="s">
        <v>7312</v>
      </c>
      <c r="E437" t="s">
        <v>7313</v>
      </c>
      <c r="F437" t="s">
        <v>7314</v>
      </c>
      <c r="G437">
        <v>1</v>
      </c>
      <c r="H437">
        <v>2</v>
      </c>
      <c r="I437" t="s">
        <v>14</v>
      </c>
      <c r="K437">
        <v>0</v>
      </c>
    </row>
    <row r="438" spans="1:11" x14ac:dyDescent="0.3">
      <c r="A438" s="1">
        <v>1849</v>
      </c>
      <c r="B438">
        <v>1849</v>
      </c>
      <c r="C438" t="s">
        <v>7354</v>
      </c>
      <c r="D438" t="s">
        <v>7355</v>
      </c>
      <c r="E438" t="s">
        <v>7356</v>
      </c>
      <c r="F438" t="s">
        <v>7357</v>
      </c>
      <c r="G438">
        <v>1</v>
      </c>
      <c r="H438">
        <v>2</v>
      </c>
      <c r="I438" t="s">
        <v>31</v>
      </c>
      <c r="K438">
        <v>0</v>
      </c>
    </row>
    <row r="439" spans="1:11" x14ac:dyDescent="0.3">
      <c r="A439" s="1">
        <v>1853</v>
      </c>
      <c r="B439">
        <v>1853</v>
      </c>
      <c r="C439" t="s">
        <v>7370</v>
      </c>
      <c r="D439" t="s">
        <v>7371</v>
      </c>
      <c r="E439" t="s">
        <v>7372</v>
      </c>
      <c r="F439" t="s">
        <v>7373</v>
      </c>
      <c r="G439">
        <v>1</v>
      </c>
      <c r="H439">
        <v>2</v>
      </c>
      <c r="I439" t="s">
        <v>14</v>
      </c>
      <c r="K439">
        <v>0</v>
      </c>
    </row>
    <row r="440" spans="1:11" x14ac:dyDescent="0.3">
      <c r="A440" s="1">
        <v>1858</v>
      </c>
      <c r="B440">
        <v>1858</v>
      </c>
      <c r="C440" t="s">
        <v>7390</v>
      </c>
      <c r="D440" t="s">
        <v>7391</v>
      </c>
      <c r="E440" t="s">
        <v>7392</v>
      </c>
      <c r="F440" t="s">
        <v>7393</v>
      </c>
      <c r="G440">
        <v>1</v>
      </c>
      <c r="H440">
        <v>2</v>
      </c>
      <c r="I440" t="s">
        <v>14</v>
      </c>
      <c r="K440">
        <v>0</v>
      </c>
    </row>
    <row r="441" spans="1:11" x14ac:dyDescent="0.3">
      <c r="A441" s="1">
        <v>1860</v>
      </c>
      <c r="B441">
        <v>1860</v>
      </c>
      <c r="C441" t="s">
        <v>7398</v>
      </c>
      <c r="D441" t="s">
        <v>7399</v>
      </c>
      <c r="E441" t="s">
        <v>7400</v>
      </c>
      <c r="F441" t="s">
        <v>7401</v>
      </c>
      <c r="G441">
        <v>1</v>
      </c>
      <c r="H441">
        <v>2</v>
      </c>
      <c r="I441" t="s">
        <v>14</v>
      </c>
      <c r="K441">
        <v>0</v>
      </c>
    </row>
    <row r="442" spans="1:11" x14ac:dyDescent="0.3">
      <c r="A442" s="1">
        <v>1871</v>
      </c>
      <c r="B442">
        <v>1871</v>
      </c>
      <c r="C442" t="s">
        <v>7442</v>
      </c>
      <c r="D442" t="s">
        <v>7443</v>
      </c>
      <c r="E442" t="s">
        <v>7444</v>
      </c>
      <c r="F442" t="s">
        <v>7445</v>
      </c>
      <c r="G442">
        <v>1</v>
      </c>
      <c r="H442">
        <v>2</v>
      </c>
      <c r="I442" t="s">
        <v>14</v>
      </c>
      <c r="K442">
        <v>0</v>
      </c>
    </row>
    <row r="443" spans="1:11" x14ac:dyDescent="0.3">
      <c r="A443" s="1">
        <v>1873</v>
      </c>
      <c r="B443">
        <v>1873</v>
      </c>
      <c r="C443" t="s">
        <v>7450</v>
      </c>
      <c r="D443" t="s">
        <v>7451</v>
      </c>
      <c r="E443" t="s">
        <v>7452</v>
      </c>
      <c r="F443" t="s">
        <v>7453</v>
      </c>
      <c r="G443">
        <v>1</v>
      </c>
      <c r="H443">
        <v>2</v>
      </c>
      <c r="I443" t="s">
        <v>14</v>
      </c>
      <c r="K443">
        <v>0</v>
      </c>
    </row>
    <row r="444" spans="1:11" x14ac:dyDescent="0.3">
      <c r="A444" s="1">
        <v>1876</v>
      </c>
      <c r="B444">
        <v>1876</v>
      </c>
      <c r="C444" t="s">
        <v>7462</v>
      </c>
      <c r="D444" t="s">
        <v>7463</v>
      </c>
      <c r="E444" t="s">
        <v>7464</v>
      </c>
      <c r="F444" t="s">
        <v>7465</v>
      </c>
      <c r="G444">
        <v>1</v>
      </c>
      <c r="H444">
        <v>2</v>
      </c>
      <c r="I444" t="s">
        <v>14</v>
      </c>
      <c r="K444">
        <v>0</v>
      </c>
    </row>
    <row r="445" spans="1:11" x14ac:dyDescent="0.3">
      <c r="A445" s="1">
        <v>1878</v>
      </c>
      <c r="B445">
        <v>1878</v>
      </c>
      <c r="C445" t="s">
        <v>7470</v>
      </c>
      <c r="D445" t="s">
        <v>7471</v>
      </c>
      <c r="E445" t="s">
        <v>7472</v>
      </c>
      <c r="F445" t="s">
        <v>7473</v>
      </c>
      <c r="G445">
        <v>1</v>
      </c>
      <c r="H445">
        <v>2</v>
      </c>
      <c r="I445" t="s">
        <v>14</v>
      </c>
      <c r="K445">
        <v>0</v>
      </c>
    </row>
    <row r="446" spans="1:11" x14ac:dyDescent="0.3">
      <c r="A446" s="1">
        <v>1879</v>
      </c>
      <c r="B446">
        <v>1879</v>
      </c>
      <c r="C446" t="s">
        <v>7474</v>
      </c>
      <c r="D446" t="s">
        <v>7475</v>
      </c>
      <c r="E446" t="s">
        <v>7476</v>
      </c>
      <c r="F446" t="s">
        <v>7477</v>
      </c>
      <c r="G446">
        <v>1</v>
      </c>
      <c r="H446">
        <v>2</v>
      </c>
      <c r="I446" t="s">
        <v>14</v>
      </c>
      <c r="K446">
        <v>0</v>
      </c>
    </row>
    <row r="447" spans="1:11" x14ac:dyDescent="0.3">
      <c r="A447" s="1">
        <v>1915</v>
      </c>
      <c r="B447">
        <v>1915</v>
      </c>
      <c r="C447" t="s">
        <v>7617</v>
      </c>
      <c r="D447" t="s">
        <v>7618</v>
      </c>
      <c r="E447" t="s">
        <v>7619</v>
      </c>
      <c r="F447" t="s">
        <v>7620</v>
      </c>
      <c r="G447">
        <v>1</v>
      </c>
      <c r="H447">
        <v>2</v>
      </c>
      <c r="I447" t="s">
        <v>14</v>
      </c>
      <c r="K447">
        <v>0</v>
      </c>
    </row>
    <row r="448" spans="1:11" x14ac:dyDescent="0.3">
      <c r="A448" s="1">
        <v>1920</v>
      </c>
      <c r="B448">
        <v>1920</v>
      </c>
      <c r="C448" t="s">
        <v>7637</v>
      </c>
      <c r="D448" t="s">
        <v>7638</v>
      </c>
      <c r="E448" t="s">
        <v>7639</v>
      </c>
      <c r="F448" t="s">
        <v>7640</v>
      </c>
      <c r="G448">
        <v>1</v>
      </c>
      <c r="H448">
        <v>2</v>
      </c>
      <c r="I448" t="s">
        <v>14</v>
      </c>
      <c r="K448">
        <v>0</v>
      </c>
    </row>
    <row r="449" spans="1:11" x14ac:dyDescent="0.3">
      <c r="A449" s="1">
        <v>1929</v>
      </c>
      <c r="B449">
        <v>1929</v>
      </c>
      <c r="C449" t="s">
        <v>7673</v>
      </c>
      <c r="D449" t="s">
        <v>7674</v>
      </c>
      <c r="E449" t="s">
        <v>7675</v>
      </c>
      <c r="F449" t="s">
        <v>7676</v>
      </c>
      <c r="G449">
        <v>1</v>
      </c>
      <c r="H449">
        <v>2</v>
      </c>
      <c r="I449" t="s">
        <v>14</v>
      </c>
      <c r="K449">
        <v>0</v>
      </c>
    </row>
    <row r="450" spans="1:11" x14ac:dyDescent="0.3">
      <c r="A450" s="1">
        <v>1937</v>
      </c>
      <c r="B450">
        <v>1937</v>
      </c>
      <c r="C450" t="s">
        <v>7704</v>
      </c>
      <c r="D450" t="s">
        <v>7705</v>
      </c>
      <c r="E450" t="s">
        <v>7706</v>
      </c>
      <c r="F450" t="s">
        <v>7707</v>
      </c>
      <c r="G450">
        <v>1</v>
      </c>
      <c r="H450">
        <v>2</v>
      </c>
      <c r="I450" t="s">
        <v>14</v>
      </c>
      <c r="K450">
        <v>0</v>
      </c>
    </row>
    <row r="451" spans="1:11" x14ac:dyDescent="0.3">
      <c r="A451" s="1">
        <v>1946</v>
      </c>
      <c r="B451">
        <v>1946</v>
      </c>
      <c r="C451" t="s">
        <v>7740</v>
      </c>
      <c r="D451" t="s">
        <v>7741</v>
      </c>
      <c r="E451" t="s">
        <v>7742</v>
      </c>
      <c r="F451" t="s">
        <v>7743</v>
      </c>
      <c r="G451">
        <v>1</v>
      </c>
      <c r="H451">
        <v>2</v>
      </c>
      <c r="I451" t="s">
        <v>14</v>
      </c>
      <c r="K451">
        <v>0</v>
      </c>
    </row>
    <row r="452" spans="1:11" x14ac:dyDescent="0.3">
      <c r="A452" s="1">
        <v>1950</v>
      </c>
      <c r="B452">
        <v>1950</v>
      </c>
      <c r="C452" t="s">
        <v>7756</v>
      </c>
      <c r="D452" t="s">
        <v>7757</v>
      </c>
      <c r="E452" t="s">
        <v>7758</v>
      </c>
      <c r="F452" t="s">
        <v>7759</v>
      </c>
      <c r="G452">
        <v>1</v>
      </c>
      <c r="H452">
        <v>2</v>
      </c>
      <c r="I452" t="s">
        <v>31</v>
      </c>
      <c r="K452">
        <v>0</v>
      </c>
    </row>
    <row r="453" spans="1:11" x14ac:dyDescent="0.3">
      <c r="A453" s="1">
        <v>1952</v>
      </c>
      <c r="B453">
        <v>1952</v>
      </c>
      <c r="C453" t="s">
        <v>7764</v>
      </c>
      <c r="D453" t="s">
        <v>7765</v>
      </c>
      <c r="E453" t="s">
        <v>7766</v>
      </c>
      <c r="F453" t="s">
        <v>7767</v>
      </c>
      <c r="G453">
        <v>1</v>
      </c>
      <c r="H453">
        <v>2</v>
      </c>
      <c r="I453" t="s">
        <v>14</v>
      </c>
      <c r="K453">
        <v>0</v>
      </c>
    </row>
    <row r="454" spans="1:11" x14ac:dyDescent="0.3">
      <c r="A454" s="1">
        <v>1954</v>
      </c>
      <c r="B454">
        <v>1954</v>
      </c>
      <c r="C454" t="s">
        <v>7772</v>
      </c>
      <c r="D454" t="s">
        <v>7773</v>
      </c>
      <c r="E454" t="s">
        <v>7774</v>
      </c>
      <c r="F454" t="s">
        <v>7775</v>
      </c>
      <c r="G454">
        <v>1</v>
      </c>
      <c r="H454">
        <v>2</v>
      </c>
      <c r="I454" t="s">
        <v>14</v>
      </c>
      <c r="K454">
        <v>0</v>
      </c>
    </row>
    <row r="455" spans="1:11" x14ac:dyDescent="0.3">
      <c r="A455" s="1">
        <v>1958</v>
      </c>
      <c r="B455">
        <v>1958</v>
      </c>
      <c r="C455" t="s">
        <v>7788</v>
      </c>
      <c r="D455" t="s">
        <v>7789</v>
      </c>
      <c r="E455" t="s">
        <v>7790</v>
      </c>
      <c r="F455" t="s">
        <v>7791</v>
      </c>
      <c r="G455">
        <v>1</v>
      </c>
      <c r="H455">
        <v>2</v>
      </c>
      <c r="I455" t="s">
        <v>14</v>
      </c>
      <c r="K455">
        <v>0</v>
      </c>
    </row>
    <row r="456" spans="1:11" x14ac:dyDescent="0.3">
      <c r="A456" s="1">
        <v>1968</v>
      </c>
      <c r="B456">
        <v>1968</v>
      </c>
      <c r="C456" t="s">
        <v>7827</v>
      </c>
      <c r="D456" t="s">
        <v>7828</v>
      </c>
      <c r="E456" t="s">
        <v>7829</v>
      </c>
      <c r="F456" t="s">
        <v>7830</v>
      </c>
      <c r="G456">
        <v>1</v>
      </c>
      <c r="H456">
        <v>2</v>
      </c>
      <c r="I456" t="s">
        <v>14</v>
      </c>
      <c r="K456">
        <v>0</v>
      </c>
    </row>
    <row r="457" spans="1:11" x14ac:dyDescent="0.3">
      <c r="A457" s="1">
        <v>1982</v>
      </c>
      <c r="B457">
        <v>1982</v>
      </c>
      <c r="C457" t="s">
        <v>7883</v>
      </c>
      <c r="D457" t="s">
        <v>7884</v>
      </c>
      <c r="E457" t="s">
        <v>7885</v>
      </c>
      <c r="F457" t="s">
        <v>7886</v>
      </c>
      <c r="G457">
        <v>1</v>
      </c>
      <c r="H457">
        <v>2</v>
      </c>
      <c r="I457" t="s">
        <v>14</v>
      </c>
      <c r="K457">
        <v>0</v>
      </c>
    </row>
    <row r="458" spans="1:11" x14ac:dyDescent="0.3">
      <c r="A458" s="1">
        <v>1985</v>
      </c>
      <c r="B458">
        <v>1985</v>
      </c>
      <c r="C458" t="s">
        <v>7895</v>
      </c>
      <c r="D458" t="s">
        <v>7896</v>
      </c>
      <c r="E458" t="s">
        <v>7897</v>
      </c>
      <c r="F458" t="s">
        <v>7898</v>
      </c>
      <c r="G458">
        <v>1</v>
      </c>
      <c r="H458">
        <v>2</v>
      </c>
      <c r="I458" t="s">
        <v>14</v>
      </c>
      <c r="K458">
        <v>0</v>
      </c>
    </row>
    <row r="459" spans="1:11" x14ac:dyDescent="0.3">
      <c r="A459" s="1">
        <v>1989</v>
      </c>
      <c r="B459">
        <v>1989</v>
      </c>
      <c r="C459" t="s">
        <v>7911</v>
      </c>
      <c r="D459" t="s">
        <v>7912</v>
      </c>
      <c r="E459" t="s">
        <v>7913</v>
      </c>
      <c r="F459" t="s">
        <v>7914</v>
      </c>
      <c r="G459">
        <v>1</v>
      </c>
      <c r="H459">
        <v>2</v>
      </c>
      <c r="I459" t="s">
        <v>14</v>
      </c>
      <c r="K459">
        <v>0</v>
      </c>
    </row>
    <row r="460" spans="1:11" x14ac:dyDescent="0.3">
      <c r="A460" s="1">
        <v>1991</v>
      </c>
      <c r="B460">
        <v>1991</v>
      </c>
      <c r="C460" t="s">
        <v>7919</v>
      </c>
      <c r="D460" t="s">
        <v>7920</v>
      </c>
      <c r="E460" t="s">
        <v>7921</v>
      </c>
      <c r="F460" t="s">
        <v>7922</v>
      </c>
      <c r="G460">
        <v>1</v>
      </c>
      <c r="H460">
        <v>2</v>
      </c>
      <c r="I460" t="s">
        <v>14</v>
      </c>
      <c r="K460">
        <v>0</v>
      </c>
    </row>
    <row r="461" spans="1:11" x14ac:dyDescent="0.3">
      <c r="A461" s="1">
        <v>1992</v>
      </c>
      <c r="B461">
        <v>1992</v>
      </c>
      <c r="C461" t="s">
        <v>7923</v>
      </c>
      <c r="D461" t="s">
        <v>7924</v>
      </c>
      <c r="E461" t="s">
        <v>7925</v>
      </c>
      <c r="F461" t="s">
        <v>7926</v>
      </c>
      <c r="G461">
        <v>1</v>
      </c>
      <c r="H461">
        <v>2</v>
      </c>
      <c r="I461" t="s">
        <v>14</v>
      </c>
      <c r="K461">
        <v>0</v>
      </c>
    </row>
    <row r="462" spans="1:11" x14ac:dyDescent="0.3">
      <c r="A462" s="1">
        <v>1994</v>
      </c>
      <c r="B462">
        <v>1994</v>
      </c>
      <c r="C462" t="s">
        <v>7931</v>
      </c>
      <c r="D462" t="s">
        <v>7932</v>
      </c>
      <c r="E462" t="s">
        <v>7933</v>
      </c>
      <c r="F462" t="s">
        <v>7934</v>
      </c>
      <c r="G462">
        <v>1</v>
      </c>
      <c r="H462">
        <v>2</v>
      </c>
      <c r="I462" t="s">
        <v>14</v>
      </c>
      <c r="K462">
        <v>0</v>
      </c>
    </row>
    <row r="463" spans="1:11" x14ac:dyDescent="0.3">
      <c r="A463" s="1">
        <v>1998</v>
      </c>
      <c r="B463">
        <v>1998</v>
      </c>
      <c r="C463" t="s">
        <v>7947</v>
      </c>
      <c r="D463" t="s">
        <v>7948</v>
      </c>
      <c r="E463" t="s">
        <v>7949</v>
      </c>
      <c r="F463" t="s">
        <v>7950</v>
      </c>
      <c r="G463">
        <v>1</v>
      </c>
      <c r="H463">
        <v>2</v>
      </c>
      <c r="I463" t="s">
        <v>14</v>
      </c>
      <c r="K463">
        <v>0</v>
      </c>
    </row>
    <row r="464" spans="1:11" x14ac:dyDescent="0.3">
      <c r="A464" s="1">
        <v>2005</v>
      </c>
      <c r="B464">
        <v>2005</v>
      </c>
      <c r="C464" t="s">
        <v>7975</v>
      </c>
      <c r="D464" t="s">
        <v>7976</v>
      </c>
      <c r="E464" t="s">
        <v>7977</v>
      </c>
      <c r="F464" t="s">
        <v>7978</v>
      </c>
      <c r="G464">
        <v>1</v>
      </c>
      <c r="H464">
        <v>2</v>
      </c>
      <c r="I464" t="s">
        <v>31</v>
      </c>
      <c r="K464">
        <v>0</v>
      </c>
    </row>
    <row r="465" spans="1:11" x14ac:dyDescent="0.3">
      <c r="A465" s="1">
        <v>2010</v>
      </c>
      <c r="B465">
        <v>2010</v>
      </c>
      <c r="C465" t="s">
        <v>7995</v>
      </c>
      <c r="D465" t="s">
        <v>7996</v>
      </c>
      <c r="E465" t="s">
        <v>7997</v>
      </c>
      <c r="F465" t="s">
        <v>7998</v>
      </c>
      <c r="G465">
        <v>1</v>
      </c>
      <c r="H465">
        <v>2</v>
      </c>
      <c r="I465" t="s">
        <v>31</v>
      </c>
      <c r="K465">
        <v>0</v>
      </c>
    </row>
    <row r="466" spans="1:11" x14ac:dyDescent="0.3">
      <c r="A466" s="1">
        <v>2015</v>
      </c>
      <c r="B466">
        <v>2015</v>
      </c>
      <c r="C466" t="s">
        <v>8015</v>
      </c>
      <c r="D466" t="s">
        <v>8016</v>
      </c>
      <c r="E466" t="s">
        <v>8017</v>
      </c>
      <c r="F466" t="s">
        <v>8018</v>
      </c>
      <c r="G466">
        <v>1</v>
      </c>
      <c r="H466">
        <v>2</v>
      </c>
      <c r="I466" t="s">
        <v>14</v>
      </c>
      <c r="K466">
        <v>0</v>
      </c>
    </row>
    <row r="467" spans="1:11" x14ac:dyDescent="0.3">
      <c r="A467" s="1">
        <v>2021</v>
      </c>
      <c r="B467">
        <v>2021</v>
      </c>
      <c r="C467" t="s">
        <v>8039</v>
      </c>
      <c r="D467" t="s">
        <v>8040</v>
      </c>
      <c r="E467" t="s">
        <v>8041</v>
      </c>
      <c r="F467" t="s">
        <v>8042</v>
      </c>
      <c r="G467">
        <v>1</v>
      </c>
      <c r="H467">
        <v>2</v>
      </c>
      <c r="I467" t="s">
        <v>14</v>
      </c>
      <c r="K467">
        <v>0</v>
      </c>
    </row>
    <row r="468" spans="1:11" x14ac:dyDescent="0.3">
      <c r="A468" s="1">
        <v>2035</v>
      </c>
      <c r="B468">
        <v>2035</v>
      </c>
      <c r="C468" t="s">
        <v>8095</v>
      </c>
      <c r="D468" t="s">
        <v>8096</v>
      </c>
      <c r="E468" t="s">
        <v>8097</v>
      </c>
      <c r="F468" t="s">
        <v>8098</v>
      </c>
      <c r="G468">
        <v>1</v>
      </c>
      <c r="H468">
        <v>2</v>
      </c>
      <c r="I468" t="s">
        <v>14</v>
      </c>
      <c r="K468">
        <v>0</v>
      </c>
    </row>
    <row r="469" spans="1:11" x14ac:dyDescent="0.3">
      <c r="A469" s="1">
        <v>2036</v>
      </c>
      <c r="B469">
        <v>2036</v>
      </c>
      <c r="C469" t="s">
        <v>8099</v>
      </c>
      <c r="D469" t="s">
        <v>8100</v>
      </c>
      <c r="E469" t="s">
        <v>8101</v>
      </c>
      <c r="F469" t="s">
        <v>8102</v>
      </c>
      <c r="G469">
        <v>1</v>
      </c>
      <c r="H469">
        <v>2</v>
      </c>
      <c r="I469" t="s">
        <v>14</v>
      </c>
      <c r="K469">
        <v>0</v>
      </c>
    </row>
    <row r="470" spans="1:11" x14ac:dyDescent="0.3">
      <c r="A470" s="1">
        <v>2051</v>
      </c>
      <c r="B470">
        <v>2051</v>
      </c>
      <c r="C470" t="s">
        <v>8159</v>
      </c>
      <c r="D470" t="s">
        <v>8160</v>
      </c>
      <c r="E470" t="s">
        <v>8161</v>
      </c>
      <c r="F470" t="s">
        <v>8162</v>
      </c>
      <c r="G470">
        <v>1</v>
      </c>
      <c r="H470">
        <v>2</v>
      </c>
      <c r="I470" t="s">
        <v>14</v>
      </c>
      <c r="K470">
        <v>0</v>
      </c>
    </row>
    <row r="471" spans="1:11" x14ac:dyDescent="0.3">
      <c r="A471" s="1">
        <v>2057</v>
      </c>
      <c r="B471">
        <v>2057</v>
      </c>
      <c r="C471" t="s">
        <v>8183</v>
      </c>
      <c r="D471" t="s">
        <v>8184</v>
      </c>
      <c r="E471" t="s">
        <v>8185</v>
      </c>
      <c r="F471" t="s">
        <v>8186</v>
      </c>
      <c r="G471">
        <v>1</v>
      </c>
      <c r="H471">
        <v>2</v>
      </c>
      <c r="I471" t="s">
        <v>14</v>
      </c>
      <c r="K471">
        <v>0</v>
      </c>
    </row>
    <row r="472" spans="1:11" x14ac:dyDescent="0.3">
      <c r="A472" s="1">
        <v>2060</v>
      </c>
      <c r="B472">
        <v>2060</v>
      </c>
      <c r="C472" t="s">
        <v>8195</v>
      </c>
      <c r="D472" t="s">
        <v>8196</v>
      </c>
      <c r="E472" t="s">
        <v>8197</v>
      </c>
      <c r="F472" t="s">
        <v>8198</v>
      </c>
      <c r="G472">
        <v>1</v>
      </c>
      <c r="H472">
        <v>2</v>
      </c>
      <c r="I472" t="s">
        <v>14</v>
      </c>
      <c r="K472">
        <v>0</v>
      </c>
    </row>
    <row r="473" spans="1:11" x14ac:dyDescent="0.3">
      <c r="A473" s="1">
        <v>2062</v>
      </c>
      <c r="B473">
        <v>2062</v>
      </c>
      <c r="C473" t="s">
        <v>8203</v>
      </c>
      <c r="D473" t="s">
        <v>8204</v>
      </c>
      <c r="E473" t="s">
        <v>8205</v>
      </c>
      <c r="F473" t="s">
        <v>8206</v>
      </c>
      <c r="G473">
        <v>1</v>
      </c>
      <c r="H473">
        <v>2</v>
      </c>
      <c r="I473" t="s">
        <v>14</v>
      </c>
      <c r="K473">
        <v>0</v>
      </c>
    </row>
    <row r="474" spans="1:11" x14ac:dyDescent="0.3">
      <c r="A474" s="1">
        <v>2064</v>
      </c>
      <c r="B474">
        <v>2064</v>
      </c>
      <c r="C474" t="s">
        <v>8211</v>
      </c>
      <c r="D474" t="s">
        <v>8212</v>
      </c>
      <c r="E474" t="s">
        <v>8213</v>
      </c>
      <c r="F474" t="s">
        <v>8214</v>
      </c>
      <c r="G474">
        <v>1</v>
      </c>
      <c r="H474">
        <v>2</v>
      </c>
      <c r="I474" t="s">
        <v>14</v>
      </c>
      <c r="K474">
        <v>0</v>
      </c>
    </row>
    <row r="475" spans="1:11" x14ac:dyDescent="0.3">
      <c r="A475" s="1">
        <v>2067</v>
      </c>
      <c r="B475">
        <v>2067</v>
      </c>
      <c r="C475" t="s">
        <v>8223</v>
      </c>
      <c r="D475" t="s">
        <v>8224</v>
      </c>
      <c r="E475" t="s">
        <v>8225</v>
      </c>
      <c r="F475" t="s">
        <v>8226</v>
      </c>
      <c r="G475">
        <v>1</v>
      </c>
      <c r="H475">
        <v>2</v>
      </c>
      <c r="I475" t="s">
        <v>31</v>
      </c>
      <c r="K475">
        <v>0</v>
      </c>
    </row>
    <row r="476" spans="1:11" x14ac:dyDescent="0.3">
      <c r="A476" s="1">
        <v>2070</v>
      </c>
      <c r="B476">
        <v>2070</v>
      </c>
      <c r="C476" t="s">
        <v>8235</v>
      </c>
      <c r="D476" t="s">
        <v>8236</v>
      </c>
      <c r="E476" t="s">
        <v>8237</v>
      </c>
      <c r="F476" t="s">
        <v>8238</v>
      </c>
      <c r="G476">
        <v>1</v>
      </c>
      <c r="H476">
        <v>2</v>
      </c>
      <c r="I476" t="s">
        <v>14</v>
      </c>
      <c r="K476">
        <v>0</v>
      </c>
    </row>
    <row r="477" spans="1:11" x14ac:dyDescent="0.3">
      <c r="A477" s="1">
        <v>2071</v>
      </c>
      <c r="B477">
        <v>2071</v>
      </c>
      <c r="C477" t="s">
        <v>8239</v>
      </c>
      <c r="D477" t="s">
        <v>8240</v>
      </c>
      <c r="E477" t="s">
        <v>8241</v>
      </c>
      <c r="F477" t="s">
        <v>8242</v>
      </c>
      <c r="G477">
        <v>1</v>
      </c>
      <c r="H477">
        <v>2</v>
      </c>
      <c r="I477" t="s">
        <v>14</v>
      </c>
      <c r="K477">
        <v>0</v>
      </c>
    </row>
    <row r="478" spans="1:11" x14ac:dyDescent="0.3">
      <c r="A478" s="1">
        <v>2085</v>
      </c>
      <c r="B478">
        <v>2085</v>
      </c>
      <c r="C478" t="s">
        <v>8295</v>
      </c>
      <c r="D478" t="s">
        <v>8296</v>
      </c>
      <c r="E478" t="s">
        <v>2439</v>
      </c>
      <c r="F478" t="s">
        <v>8297</v>
      </c>
      <c r="G478">
        <v>1</v>
      </c>
      <c r="H478">
        <v>2</v>
      </c>
      <c r="I478" t="s">
        <v>14</v>
      </c>
      <c r="K478">
        <v>0</v>
      </c>
    </row>
    <row r="479" spans="1:11" x14ac:dyDescent="0.3">
      <c r="A479" s="1">
        <v>2089</v>
      </c>
      <c r="B479">
        <v>2089</v>
      </c>
      <c r="C479" t="s">
        <v>8309</v>
      </c>
      <c r="D479" t="s">
        <v>8310</v>
      </c>
      <c r="E479" t="s">
        <v>8311</v>
      </c>
      <c r="F479" t="s">
        <v>8312</v>
      </c>
      <c r="G479">
        <v>1</v>
      </c>
      <c r="H479">
        <v>2</v>
      </c>
      <c r="I479" t="s">
        <v>14</v>
      </c>
      <c r="K479">
        <v>0</v>
      </c>
    </row>
    <row r="480" spans="1:11" x14ac:dyDescent="0.3">
      <c r="A480" s="1">
        <v>2099</v>
      </c>
      <c r="B480">
        <v>2099</v>
      </c>
      <c r="C480" t="s">
        <v>8349</v>
      </c>
      <c r="D480" t="s">
        <v>8350</v>
      </c>
      <c r="E480" t="s">
        <v>8351</v>
      </c>
      <c r="F480" t="s">
        <v>8352</v>
      </c>
      <c r="G480">
        <v>1</v>
      </c>
      <c r="H480">
        <v>2</v>
      </c>
      <c r="I480" t="s">
        <v>14</v>
      </c>
      <c r="K480">
        <v>0</v>
      </c>
    </row>
    <row r="481" spans="1:11" x14ac:dyDescent="0.3">
      <c r="A481" s="1">
        <v>2105</v>
      </c>
      <c r="B481">
        <v>2105</v>
      </c>
      <c r="C481" t="s">
        <v>8373</v>
      </c>
      <c r="D481" t="s">
        <v>8374</v>
      </c>
      <c r="E481" t="s">
        <v>8375</v>
      </c>
      <c r="F481" t="s">
        <v>8376</v>
      </c>
      <c r="G481">
        <v>1</v>
      </c>
      <c r="H481">
        <v>2</v>
      </c>
      <c r="I481" t="s">
        <v>31</v>
      </c>
      <c r="K481">
        <v>0</v>
      </c>
    </row>
    <row r="482" spans="1:11" x14ac:dyDescent="0.3">
      <c r="A482" s="1">
        <v>2109</v>
      </c>
      <c r="B482">
        <v>2109</v>
      </c>
      <c r="C482" t="s">
        <v>8389</v>
      </c>
      <c r="D482" t="s">
        <v>8390</v>
      </c>
      <c r="E482" t="s">
        <v>8391</v>
      </c>
      <c r="F482" t="s">
        <v>8392</v>
      </c>
      <c r="G482">
        <v>1</v>
      </c>
      <c r="H482">
        <v>2</v>
      </c>
      <c r="I482" t="s">
        <v>14</v>
      </c>
      <c r="K482">
        <v>0</v>
      </c>
    </row>
    <row r="483" spans="1:11" x14ac:dyDescent="0.3">
      <c r="A483" s="1">
        <v>2112</v>
      </c>
      <c r="B483">
        <v>2112</v>
      </c>
      <c r="C483" t="s">
        <v>8401</v>
      </c>
      <c r="D483" t="s">
        <v>8402</v>
      </c>
      <c r="E483" t="s">
        <v>8403</v>
      </c>
      <c r="F483" t="s">
        <v>8404</v>
      </c>
      <c r="G483">
        <v>1</v>
      </c>
      <c r="H483">
        <v>2</v>
      </c>
      <c r="I483" t="s">
        <v>14</v>
      </c>
      <c r="K483">
        <v>0</v>
      </c>
    </row>
    <row r="484" spans="1:11" x14ac:dyDescent="0.3">
      <c r="A484" s="1">
        <v>2114</v>
      </c>
      <c r="B484">
        <v>2114</v>
      </c>
      <c r="C484" t="s">
        <v>8409</v>
      </c>
      <c r="D484" t="s">
        <v>8410</v>
      </c>
      <c r="E484" t="s">
        <v>8411</v>
      </c>
      <c r="F484" t="s">
        <v>8412</v>
      </c>
      <c r="G484">
        <v>1</v>
      </c>
      <c r="H484">
        <v>2</v>
      </c>
      <c r="I484" t="s">
        <v>14</v>
      </c>
      <c r="K484">
        <v>0</v>
      </c>
    </row>
    <row r="485" spans="1:11" x14ac:dyDescent="0.3">
      <c r="A485" s="1">
        <v>2122</v>
      </c>
      <c r="B485">
        <v>2122</v>
      </c>
      <c r="C485" t="s">
        <v>8441</v>
      </c>
      <c r="D485" t="s">
        <v>8442</v>
      </c>
      <c r="E485" t="s">
        <v>8443</v>
      </c>
      <c r="F485" t="s">
        <v>8444</v>
      </c>
      <c r="G485">
        <v>1</v>
      </c>
      <c r="H485">
        <v>2</v>
      </c>
      <c r="I485" t="s">
        <v>14</v>
      </c>
      <c r="K485">
        <v>0</v>
      </c>
    </row>
    <row r="486" spans="1:11" x14ac:dyDescent="0.3">
      <c r="A486" s="1">
        <v>2125</v>
      </c>
      <c r="B486">
        <v>2125</v>
      </c>
      <c r="C486" t="s">
        <v>8453</v>
      </c>
      <c r="D486" t="s">
        <v>8454</v>
      </c>
      <c r="E486" t="s">
        <v>8455</v>
      </c>
      <c r="F486" t="s">
        <v>8456</v>
      </c>
      <c r="G486">
        <v>1</v>
      </c>
      <c r="H486">
        <v>2</v>
      </c>
      <c r="I486" t="s">
        <v>14</v>
      </c>
      <c r="K486">
        <v>0</v>
      </c>
    </row>
    <row r="487" spans="1:11" x14ac:dyDescent="0.3">
      <c r="A487" s="1">
        <v>2130</v>
      </c>
      <c r="B487">
        <v>2130</v>
      </c>
      <c r="C487" t="s">
        <v>8473</v>
      </c>
      <c r="D487" t="s">
        <v>8474</v>
      </c>
      <c r="E487" t="s">
        <v>8475</v>
      </c>
      <c r="F487" t="s">
        <v>8476</v>
      </c>
      <c r="G487">
        <v>1</v>
      </c>
      <c r="H487">
        <v>2</v>
      </c>
      <c r="I487" t="s">
        <v>14</v>
      </c>
      <c r="K487">
        <v>0</v>
      </c>
    </row>
    <row r="488" spans="1:11" x14ac:dyDescent="0.3">
      <c r="A488" s="1">
        <v>2135</v>
      </c>
      <c r="B488">
        <v>2135</v>
      </c>
      <c r="C488" t="s">
        <v>8493</v>
      </c>
      <c r="D488" t="s">
        <v>8494</v>
      </c>
      <c r="E488" t="s">
        <v>8495</v>
      </c>
      <c r="F488" t="s">
        <v>8496</v>
      </c>
      <c r="G488">
        <v>1</v>
      </c>
      <c r="H488">
        <v>2</v>
      </c>
      <c r="I488" t="s">
        <v>14</v>
      </c>
      <c r="K488">
        <v>0</v>
      </c>
    </row>
    <row r="489" spans="1:11" x14ac:dyDescent="0.3">
      <c r="A489" s="1">
        <v>2140</v>
      </c>
      <c r="B489">
        <v>2140</v>
      </c>
      <c r="C489" t="s">
        <v>8513</v>
      </c>
      <c r="D489" t="s">
        <v>8514</v>
      </c>
      <c r="E489" t="s">
        <v>8515</v>
      </c>
      <c r="F489" t="s">
        <v>8516</v>
      </c>
      <c r="G489">
        <v>1</v>
      </c>
      <c r="H489">
        <v>2</v>
      </c>
      <c r="I489" t="s">
        <v>14</v>
      </c>
      <c r="K489">
        <v>0</v>
      </c>
    </row>
    <row r="490" spans="1:11" x14ac:dyDescent="0.3">
      <c r="A490" s="1">
        <v>2149</v>
      </c>
      <c r="B490">
        <v>2149</v>
      </c>
      <c r="C490" t="s">
        <v>8549</v>
      </c>
      <c r="D490" t="s">
        <v>8550</v>
      </c>
      <c r="E490" t="s">
        <v>8551</v>
      </c>
      <c r="F490" t="s">
        <v>8552</v>
      </c>
      <c r="G490">
        <v>1</v>
      </c>
      <c r="H490">
        <v>2</v>
      </c>
      <c r="I490" t="s">
        <v>14</v>
      </c>
      <c r="K490">
        <v>0</v>
      </c>
    </row>
    <row r="491" spans="1:11" x14ac:dyDescent="0.3">
      <c r="A491" s="1">
        <v>2152</v>
      </c>
      <c r="B491">
        <v>2152</v>
      </c>
      <c r="C491" t="s">
        <v>8560</v>
      </c>
      <c r="D491" t="s">
        <v>8561</v>
      </c>
      <c r="E491" t="s">
        <v>8562</v>
      </c>
      <c r="F491" t="s">
        <v>8563</v>
      </c>
      <c r="G491">
        <v>1</v>
      </c>
      <c r="H491">
        <v>2</v>
      </c>
      <c r="I491" t="s">
        <v>14</v>
      </c>
      <c r="K491">
        <v>0</v>
      </c>
    </row>
    <row r="492" spans="1:11" x14ac:dyDescent="0.3">
      <c r="A492" s="1">
        <v>2156</v>
      </c>
      <c r="B492">
        <v>2156</v>
      </c>
      <c r="C492" t="s">
        <v>8576</v>
      </c>
      <c r="D492" t="s">
        <v>8577</v>
      </c>
      <c r="E492" t="s">
        <v>8578</v>
      </c>
      <c r="F492" t="s">
        <v>8579</v>
      </c>
      <c r="G492">
        <v>1</v>
      </c>
      <c r="H492">
        <v>2</v>
      </c>
      <c r="I492" t="s">
        <v>14</v>
      </c>
      <c r="K492">
        <v>0</v>
      </c>
    </row>
    <row r="493" spans="1:11" x14ac:dyDescent="0.3">
      <c r="A493" s="1">
        <v>2165</v>
      </c>
      <c r="B493">
        <v>2165</v>
      </c>
      <c r="C493" t="s">
        <v>8611</v>
      </c>
      <c r="D493" t="s">
        <v>8612</v>
      </c>
      <c r="E493" t="s">
        <v>8613</v>
      </c>
      <c r="F493" t="s">
        <v>8614</v>
      </c>
      <c r="G493">
        <v>1</v>
      </c>
      <c r="H493">
        <v>2</v>
      </c>
      <c r="I493" t="s">
        <v>14</v>
      </c>
      <c r="K493">
        <v>0</v>
      </c>
    </row>
    <row r="494" spans="1:11" x14ac:dyDescent="0.3">
      <c r="A494" s="1">
        <v>2170</v>
      </c>
      <c r="B494">
        <v>2170</v>
      </c>
      <c r="C494" t="s">
        <v>8631</v>
      </c>
      <c r="D494" t="s">
        <v>8632</v>
      </c>
      <c r="E494" t="s">
        <v>8633</v>
      </c>
      <c r="F494" t="s">
        <v>8634</v>
      </c>
      <c r="G494">
        <v>1</v>
      </c>
      <c r="H494">
        <v>2</v>
      </c>
      <c r="I494" t="s">
        <v>14</v>
      </c>
      <c r="K494">
        <v>0</v>
      </c>
    </row>
    <row r="495" spans="1:11" x14ac:dyDescent="0.3">
      <c r="A495" s="1">
        <v>2177</v>
      </c>
      <c r="B495">
        <v>2177</v>
      </c>
      <c r="C495" t="s">
        <v>8659</v>
      </c>
      <c r="D495" t="s">
        <v>8660</v>
      </c>
      <c r="E495" t="s">
        <v>8661</v>
      </c>
      <c r="F495" t="s">
        <v>8662</v>
      </c>
      <c r="G495">
        <v>1</v>
      </c>
      <c r="H495">
        <v>2</v>
      </c>
      <c r="I495" t="s">
        <v>14</v>
      </c>
      <c r="K495">
        <v>0</v>
      </c>
    </row>
    <row r="496" spans="1:11" x14ac:dyDescent="0.3">
      <c r="A496" s="1">
        <v>2184</v>
      </c>
      <c r="B496">
        <v>2184</v>
      </c>
      <c r="C496" t="s">
        <v>8687</v>
      </c>
      <c r="D496" t="s">
        <v>8688</v>
      </c>
      <c r="E496" t="s">
        <v>8689</v>
      </c>
      <c r="F496" t="s">
        <v>8690</v>
      </c>
      <c r="G496">
        <v>1</v>
      </c>
      <c r="H496">
        <v>2</v>
      </c>
      <c r="I496" t="s">
        <v>14</v>
      </c>
      <c r="K496">
        <v>0</v>
      </c>
    </row>
    <row r="497" spans="1:11" x14ac:dyDescent="0.3">
      <c r="A497" s="1">
        <v>2185</v>
      </c>
      <c r="B497">
        <v>2185</v>
      </c>
      <c r="C497" t="s">
        <v>8691</v>
      </c>
      <c r="D497" t="s">
        <v>8692</v>
      </c>
      <c r="E497" t="s">
        <v>8693</v>
      </c>
      <c r="F497" t="s">
        <v>8694</v>
      </c>
      <c r="G497">
        <v>1</v>
      </c>
      <c r="H497">
        <v>2</v>
      </c>
      <c r="I497" t="s">
        <v>14</v>
      </c>
      <c r="K497">
        <v>0</v>
      </c>
    </row>
    <row r="498" spans="1:11" x14ac:dyDescent="0.3">
      <c r="A498" s="1">
        <v>2212</v>
      </c>
      <c r="B498">
        <v>2212</v>
      </c>
      <c r="C498" t="s">
        <v>8798</v>
      </c>
      <c r="D498" t="s">
        <v>8799</v>
      </c>
      <c r="E498" t="s">
        <v>8800</v>
      </c>
      <c r="F498" t="s">
        <v>8801</v>
      </c>
      <c r="G498">
        <v>1</v>
      </c>
      <c r="H498">
        <v>2</v>
      </c>
      <c r="I498" t="s">
        <v>14</v>
      </c>
      <c r="K498">
        <v>0</v>
      </c>
    </row>
    <row r="499" spans="1:11" x14ac:dyDescent="0.3">
      <c r="A499" s="1">
        <v>2217</v>
      </c>
      <c r="B499">
        <v>2217</v>
      </c>
      <c r="C499" t="s">
        <v>8817</v>
      </c>
      <c r="D499" t="s">
        <v>8818</v>
      </c>
      <c r="E499" t="s">
        <v>8819</v>
      </c>
      <c r="F499" t="s">
        <v>8820</v>
      </c>
      <c r="G499">
        <v>1</v>
      </c>
      <c r="H499">
        <v>2</v>
      </c>
      <c r="I499" t="s">
        <v>14</v>
      </c>
      <c r="K499">
        <v>0</v>
      </c>
    </row>
    <row r="500" spans="1:11" x14ac:dyDescent="0.3">
      <c r="A500" s="1">
        <v>2218</v>
      </c>
      <c r="B500">
        <v>2218</v>
      </c>
      <c r="C500" t="s">
        <v>8821</v>
      </c>
      <c r="D500" t="s">
        <v>8822</v>
      </c>
      <c r="E500" t="s">
        <v>8823</v>
      </c>
      <c r="F500" t="s">
        <v>8824</v>
      </c>
      <c r="G500">
        <v>1</v>
      </c>
      <c r="H500">
        <v>2</v>
      </c>
      <c r="I500" t="s">
        <v>14</v>
      </c>
      <c r="J500" t="s">
        <v>616</v>
      </c>
      <c r="K500">
        <v>0</v>
      </c>
    </row>
    <row r="501" spans="1:11" x14ac:dyDescent="0.3">
      <c r="A501" s="1">
        <v>2219</v>
      </c>
      <c r="B501">
        <v>2219</v>
      </c>
      <c r="C501" t="s">
        <v>8825</v>
      </c>
      <c r="D501" t="s">
        <v>8826</v>
      </c>
      <c r="E501" t="s">
        <v>8827</v>
      </c>
      <c r="F501" t="s">
        <v>8828</v>
      </c>
      <c r="G501">
        <v>1</v>
      </c>
      <c r="H501">
        <v>2</v>
      </c>
      <c r="I501" t="s">
        <v>14</v>
      </c>
      <c r="K501">
        <v>0</v>
      </c>
    </row>
    <row r="502" spans="1:11" x14ac:dyDescent="0.3">
      <c r="A502" s="1">
        <v>2224</v>
      </c>
      <c r="B502">
        <v>2224</v>
      </c>
      <c r="C502" t="s">
        <v>8845</v>
      </c>
      <c r="D502" t="s">
        <v>8846</v>
      </c>
      <c r="E502" t="s">
        <v>8847</v>
      </c>
      <c r="F502" t="s">
        <v>8848</v>
      </c>
      <c r="G502">
        <v>1</v>
      </c>
      <c r="H502">
        <v>2</v>
      </c>
      <c r="I502" t="s">
        <v>14</v>
      </c>
      <c r="K502">
        <v>0</v>
      </c>
    </row>
    <row r="503" spans="1:11" x14ac:dyDescent="0.3">
      <c r="A503" s="1">
        <v>2228</v>
      </c>
      <c r="B503">
        <v>2228</v>
      </c>
      <c r="C503" t="s">
        <v>8861</v>
      </c>
      <c r="D503" t="s">
        <v>8862</v>
      </c>
      <c r="E503" t="s">
        <v>8863</v>
      </c>
      <c r="F503" t="s">
        <v>8864</v>
      </c>
      <c r="G503">
        <v>1</v>
      </c>
      <c r="H503">
        <v>2</v>
      </c>
      <c r="I503" t="s">
        <v>14</v>
      </c>
      <c r="K503">
        <v>0</v>
      </c>
    </row>
    <row r="504" spans="1:11" x14ac:dyDescent="0.3">
      <c r="A504" s="1">
        <v>2236</v>
      </c>
      <c r="B504">
        <v>2236</v>
      </c>
      <c r="C504" t="s">
        <v>8892</v>
      </c>
      <c r="D504" t="s">
        <v>8893</v>
      </c>
      <c r="E504" t="s">
        <v>8894</v>
      </c>
      <c r="F504" t="s">
        <v>8895</v>
      </c>
      <c r="G504">
        <v>1</v>
      </c>
      <c r="H504">
        <v>2</v>
      </c>
      <c r="I504" t="s">
        <v>14</v>
      </c>
      <c r="K504">
        <v>0</v>
      </c>
    </row>
    <row r="505" spans="1:11" x14ac:dyDescent="0.3">
      <c r="A505" s="1">
        <v>2238</v>
      </c>
      <c r="B505">
        <v>2238</v>
      </c>
      <c r="C505" t="s">
        <v>8900</v>
      </c>
      <c r="D505" t="s">
        <v>8901</v>
      </c>
      <c r="E505" t="s">
        <v>8902</v>
      </c>
      <c r="F505" t="s">
        <v>8903</v>
      </c>
      <c r="G505">
        <v>1</v>
      </c>
      <c r="H505">
        <v>2</v>
      </c>
      <c r="I505" t="s">
        <v>14</v>
      </c>
      <c r="K505">
        <v>0</v>
      </c>
    </row>
    <row r="506" spans="1:11" x14ac:dyDescent="0.3">
      <c r="A506" s="1">
        <v>2265</v>
      </c>
      <c r="B506">
        <v>2265</v>
      </c>
      <c r="C506" t="s">
        <v>9007</v>
      </c>
      <c r="D506" t="s">
        <v>9008</v>
      </c>
      <c r="E506" t="s">
        <v>9009</v>
      </c>
      <c r="F506" t="s">
        <v>9010</v>
      </c>
      <c r="G506">
        <v>1</v>
      </c>
      <c r="H506">
        <v>2</v>
      </c>
      <c r="I506" t="s">
        <v>14</v>
      </c>
      <c r="K506">
        <v>0</v>
      </c>
    </row>
    <row r="507" spans="1:11" x14ac:dyDescent="0.3">
      <c r="A507" s="1">
        <v>2266</v>
      </c>
      <c r="B507">
        <v>2266</v>
      </c>
      <c r="C507" t="s">
        <v>9011</v>
      </c>
      <c r="D507" t="s">
        <v>9012</v>
      </c>
      <c r="E507" t="s">
        <v>9013</v>
      </c>
      <c r="F507" t="s">
        <v>9014</v>
      </c>
      <c r="G507">
        <v>1</v>
      </c>
      <c r="H507">
        <v>2</v>
      </c>
      <c r="I507" t="s">
        <v>14</v>
      </c>
      <c r="K507">
        <v>0</v>
      </c>
    </row>
    <row r="508" spans="1:11" x14ac:dyDescent="0.3">
      <c r="A508" s="1">
        <v>2269</v>
      </c>
      <c r="B508">
        <v>2269</v>
      </c>
      <c r="C508" t="s">
        <v>9023</v>
      </c>
      <c r="D508" t="s">
        <v>9024</v>
      </c>
      <c r="E508" t="s">
        <v>9025</v>
      </c>
      <c r="F508" t="s">
        <v>9026</v>
      </c>
      <c r="G508">
        <v>1</v>
      </c>
      <c r="H508">
        <v>2</v>
      </c>
      <c r="I508" t="s">
        <v>14</v>
      </c>
      <c r="K508">
        <v>0</v>
      </c>
    </row>
    <row r="509" spans="1:11" x14ac:dyDescent="0.3">
      <c r="A509" s="1">
        <v>2279</v>
      </c>
      <c r="B509">
        <v>2279</v>
      </c>
      <c r="C509" t="s">
        <v>9062</v>
      </c>
      <c r="D509" t="s">
        <v>9063</v>
      </c>
      <c r="E509" t="s">
        <v>9064</v>
      </c>
      <c r="F509" t="s">
        <v>9065</v>
      </c>
      <c r="G509">
        <v>1</v>
      </c>
      <c r="H509">
        <v>2</v>
      </c>
      <c r="I509" t="s">
        <v>14</v>
      </c>
      <c r="K509">
        <v>0</v>
      </c>
    </row>
    <row r="510" spans="1:11" x14ac:dyDescent="0.3">
      <c r="A510" s="1">
        <v>2284</v>
      </c>
      <c r="B510">
        <v>2284</v>
      </c>
      <c r="C510" t="s">
        <v>9082</v>
      </c>
      <c r="D510" t="s">
        <v>9083</v>
      </c>
      <c r="E510" t="s">
        <v>9084</v>
      </c>
      <c r="F510" t="s">
        <v>9085</v>
      </c>
      <c r="G510">
        <v>1</v>
      </c>
      <c r="H510">
        <v>2</v>
      </c>
      <c r="I510" t="s">
        <v>14</v>
      </c>
      <c r="K510">
        <v>0</v>
      </c>
    </row>
    <row r="511" spans="1:11" x14ac:dyDescent="0.3">
      <c r="A511" s="1">
        <v>2286</v>
      </c>
      <c r="B511">
        <v>2286</v>
      </c>
      <c r="C511" t="s">
        <v>9090</v>
      </c>
      <c r="D511" t="s">
        <v>9091</v>
      </c>
      <c r="E511" t="s">
        <v>9092</v>
      </c>
      <c r="F511" t="s">
        <v>9093</v>
      </c>
      <c r="G511">
        <v>1</v>
      </c>
      <c r="H511">
        <v>2</v>
      </c>
      <c r="I511" t="s">
        <v>14</v>
      </c>
      <c r="K511">
        <v>0</v>
      </c>
    </row>
    <row r="512" spans="1:11" x14ac:dyDescent="0.3">
      <c r="A512" s="1">
        <v>2291</v>
      </c>
      <c r="B512">
        <v>2291</v>
      </c>
      <c r="C512" t="s">
        <v>9110</v>
      </c>
      <c r="D512" t="s">
        <v>9111</v>
      </c>
      <c r="E512" t="s">
        <v>9112</v>
      </c>
      <c r="F512" t="s">
        <v>9113</v>
      </c>
      <c r="G512">
        <v>1</v>
      </c>
      <c r="H512">
        <v>2</v>
      </c>
      <c r="I512" t="s">
        <v>14</v>
      </c>
      <c r="K512">
        <v>0</v>
      </c>
    </row>
    <row r="513" spans="1:11" x14ac:dyDescent="0.3">
      <c r="A513" s="1">
        <v>2295</v>
      </c>
      <c r="B513">
        <v>2295</v>
      </c>
      <c r="C513" t="s">
        <v>9126</v>
      </c>
      <c r="D513" t="s">
        <v>9127</v>
      </c>
      <c r="E513" t="s">
        <v>9128</v>
      </c>
      <c r="F513" t="s">
        <v>9129</v>
      </c>
      <c r="G513">
        <v>1</v>
      </c>
      <c r="H513">
        <v>2</v>
      </c>
      <c r="I513" t="s">
        <v>14</v>
      </c>
      <c r="K513">
        <v>0</v>
      </c>
    </row>
    <row r="514" spans="1:11" x14ac:dyDescent="0.3">
      <c r="A514" s="1">
        <v>2296</v>
      </c>
      <c r="B514">
        <v>2296</v>
      </c>
      <c r="C514" t="s">
        <v>9130</v>
      </c>
      <c r="D514" t="s">
        <v>9131</v>
      </c>
      <c r="E514" t="s">
        <v>9132</v>
      </c>
      <c r="F514" t="s">
        <v>9133</v>
      </c>
      <c r="G514">
        <v>1</v>
      </c>
      <c r="H514">
        <v>2</v>
      </c>
      <c r="I514" t="s">
        <v>14</v>
      </c>
      <c r="K514">
        <v>0</v>
      </c>
    </row>
    <row r="515" spans="1:11" x14ac:dyDescent="0.3">
      <c r="A515" s="1">
        <v>2334</v>
      </c>
      <c r="B515">
        <v>2334</v>
      </c>
      <c r="C515" t="s">
        <v>9279</v>
      </c>
      <c r="D515" t="s">
        <v>9280</v>
      </c>
      <c r="E515" t="s">
        <v>9281</v>
      </c>
      <c r="F515" t="s">
        <v>9282</v>
      </c>
      <c r="G515">
        <v>1</v>
      </c>
      <c r="H515">
        <v>2</v>
      </c>
      <c r="I515" t="s">
        <v>14</v>
      </c>
      <c r="K515">
        <v>0</v>
      </c>
    </row>
    <row r="516" spans="1:11" x14ac:dyDescent="0.3">
      <c r="A516" s="1">
        <v>2343</v>
      </c>
      <c r="B516">
        <v>2343</v>
      </c>
      <c r="C516" t="s">
        <v>9315</v>
      </c>
      <c r="D516" t="s">
        <v>9316</v>
      </c>
      <c r="E516" t="s">
        <v>9317</v>
      </c>
      <c r="F516" t="s">
        <v>9318</v>
      </c>
      <c r="G516">
        <v>1</v>
      </c>
      <c r="H516">
        <v>2</v>
      </c>
      <c r="I516" t="s">
        <v>14</v>
      </c>
      <c r="K516">
        <v>0</v>
      </c>
    </row>
    <row r="517" spans="1:11" x14ac:dyDescent="0.3">
      <c r="A517" s="1">
        <v>2364</v>
      </c>
      <c r="B517">
        <v>2364</v>
      </c>
      <c r="C517" t="s">
        <v>9397</v>
      </c>
      <c r="D517" t="s">
        <v>9398</v>
      </c>
      <c r="E517" t="s">
        <v>704</v>
      </c>
      <c r="F517" t="s">
        <v>9399</v>
      </c>
      <c r="G517">
        <v>1</v>
      </c>
      <c r="H517">
        <v>2</v>
      </c>
      <c r="I517" t="s">
        <v>14</v>
      </c>
      <c r="K517">
        <v>0</v>
      </c>
    </row>
    <row r="518" spans="1:11" x14ac:dyDescent="0.3">
      <c r="A518" s="1">
        <v>2366</v>
      </c>
      <c r="B518">
        <v>2366</v>
      </c>
      <c r="C518" t="s">
        <v>9404</v>
      </c>
      <c r="D518" t="s">
        <v>9405</v>
      </c>
      <c r="E518" t="s">
        <v>9406</v>
      </c>
      <c r="F518" t="s">
        <v>9407</v>
      </c>
      <c r="G518">
        <v>1</v>
      </c>
      <c r="H518">
        <v>2</v>
      </c>
      <c r="I518" t="s">
        <v>14</v>
      </c>
      <c r="K518">
        <v>0</v>
      </c>
    </row>
    <row r="519" spans="1:11" x14ac:dyDescent="0.3">
      <c r="A519" s="1">
        <v>2369</v>
      </c>
      <c r="B519">
        <v>2369</v>
      </c>
      <c r="C519" t="s">
        <v>9416</v>
      </c>
      <c r="D519" t="s">
        <v>9417</v>
      </c>
      <c r="E519" t="s">
        <v>9084</v>
      </c>
      <c r="F519" t="s">
        <v>9418</v>
      </c>
      <c r="G519">
        <v>1</v>
      </c>
      <c r="H519">
        <v>2</v>
      </c>
      <c r="I519" t="s">
        <v>14</v>
      </c>
      <c r="K519">
        <v>0</v>
      </c>
    </row>
    <row r="520" spans="1:11" x14ac:dyDescent="0.3">
      <c r="A520" s="1">
        <v>2382</v>
      </c>
      <c r="B520">
        <v>2382</v>
      </c>
      <c r="C520" t="s">
        <v>9464</v>
      </c>
      <c r="D520" t="s">
        <v>9465</v>
      </c>
      <c r="E520" t="s">
        <v>9466</v>
      </c>
      <c r="F520" t="s">
        <v>9465</v>
      </c>
      <c r="G520">
        <v>1</v>
      </c>
      <c r="H520">
        <v>2</v>
      </c>
      <c r="I520" t="s">
        <v>14</v>
      </c>
      <c r="K520">
        <v>0</v>
      </c>
    </row>
    <row r="521" spans="1:11" x14ac:dyDescent="0.3">
      <c r="A521" s="1">
        <v>2383</v>
      </c>
      <c r="B521">
        <v>2383</v>
      </c>
      <c r="C521" t="s">
        <v>9467</v>
      </c>
      <c r="D521" t="s">
        <v>9468</v>
      </c>
      <c r="E521" t="s">
        <v>9469</v>
      </c>
      <c r="F521" t="s">
        <v>9470</v>
      </c>
      <c r="G521">
        <v>1</v>
      </c>
      <c r="H521">
        <v>2</v>
      </c>
      <c r="I521" t="s">
        <v>14</v>
      </c>
      <c r="K521">
        <v>0</v>
      </c>
    </row>
    <row r="522" spans="1:11" x14ac:dyDescent="0.3">
      <c r="A522" s="1">
        <v>2387</v>
      </c>
      <c r="B522">
        <v>2387</v>
      </c>
      <c r="C522" t="s">
        <v>9483</v>
      </c>
      <c r="D522" t="s">
        <v>9484</v>
      </c>
      <c r="E522" t="s">
        <v>9485</v>
      </c>
      <c r="F522" t="s">
        <v>9486</v>
      </c>
      <c r="G522">
        <v>1</v>
      </c>
      <c r="H522">
        <v>2</v>
      </c>
      <c r="I522" t="s">
        <v>14</v>
      </c>
      <c r="K522">
        <v>0</v>
      </c>
    </row>
    <row r="523" spans="1:11" x14ac:dyDescent="0.3">
      <c r="A523" s="1">
        <v>2390</v>
      </c>
      <c r="B523">
        <v>2390</v>
      </c>
      <c r="C523" t="s">
        <v>9495</v>
      </c>
      <c r="D523" t="s">
        <v>9496</v>
      </c>
      <c r="E523" t="s">
        <v>9497</v>
      </c>
      <c r="F523" t="s">
        <v>9498</v>
      </c>
      <c r="G523">
        <v>1</v>
      </c>
      <c r="H523">
        <v>2</v>
      </c>
      <c r="I523" t="s">
        <v>31</v>
      </c>
      <c r="K523">
        <v>0</v>
      </c>
    </row>
    <row r="524" spans="1:11" x14ac:dyDescent="0.3">
      <c r="A524" s="1">
        <v>2402</v>
      </c>
      <c r="B524">
        <v>2402</v>
      </c>
      <c r="C524" t="s">
        <v>9540</v>
      </c>
      <c r="D524" t="s">
        <v>9541</v>
      </c>
      <c r="E524" t="s">
        <v>9542</v>
      </c>
      <c r="F524" t="s">
        <v>9543</v>
      </c>
      <c r="G524">
        <v>1</v>
      </c>
      <c r="H524">
        <v>2</v>
      </c>
      <c r="I524" t="s">
        <v>14</v>
      </c>
      <c r="K524">
        <v>0</v>
      </c>
    </row>
    <row r="525" spans="1:11" x14ac:dyDescent="0.3">
      <c r="A525" s="1">
        <v>2423</v>
      </c>
      <c r="B525">
        <v>2423</v>
      </c>
      <c r="C525" t="s">
        <v>9624</v>
      </c>
      <c r="D525" t="s">
        <v>9625</v>
      </c>
      <c r="E525" t="s">
        <v>9626</v>
      </c>
      <c r="F525" t="s">
        <v>9627</v>
      </c>
      <c r="G525">
        <v>1</v>
      </c>
      <c r="H525">
        <v>2</v>
      </c>
      <c r="I525" t="s">
        <v>14</v>
      </c>
      <c r="K525">
        <v>0</v>
      </c>
    </row>
    <row r="526" spans="1:11" x14ac:dyDescent="0.3">
      <c r="A526" s="1">
        <v>2425</v>
      </c>
      <c r="B526">
        <v>2425</v>
      </c>
      <c r="C526" t="s">
        <v>9632</v>
      </c>
      <c r="D526" t="s">
        <v>9633</v>
      </c>
      <c r="E526" t="s">
        <v>9634</v>
      </c>
      <c r="F526" t="s">
        <v>9635</v>
      </c>
      <c r="G526">
        <v>1</v>
      </c>
      <c r="H526">
        <v>2</v>
      </c>
      <c r="I526" t="s">
        <v>14</v>
      </c>
      <c r="K526">
        <v>0</v>
      </c>
    </row>
    <row r="527" spans="1:11" x14ac:dyDescent="0.3">
      <c r="A527" s="1">
        <v>2435</v>
      </c>
      <c r="B527">
        <v>2435</v>
      </c>
      <c r="C527" t="s">
        <v>9672</v>
      </c>
      <c r="D527" t="s">
        <v>9673</v>
      </c>
      <c r="E527" t="s">
        <v>9674</v>
      </c>
      <c r="F527" t="s">
        <v>9675</v>
      </c>
      <c r="G527">
        <v>1</v>
      </c>
      <c r="H527">
        <v>2</v>
      </c>
      <c r="I527" t="s">
        <v>14</v>
      </c>
      <c r="K527">
        <v>0</v>
      </c>
    </row>
    <row r="528" spans="1:11" x14ac:dyDescent="0.3">
      <c r="A528" s="1">
        <v>2451</v>
      </c>
      <c r="B528">
        <v>2451</v>
      </c>
      <c r="C528" t="s">
        <v>9735</v>
      </c>
      <c r="D528" t="s">
        <v>9736</v>
      </c>
      <c r="E528" t="s">
        <v>9737</v>
      </c>
      <c r="F528" t="s">
        <v>9738</v>
      </c>
      <c r="G528">
        <v>1</v>
      </c>
      <c r="H528">
        <v>2</v>
      </c>
      <c r="I528" t="s">
        <v>14</v>
      </c>
      <c r="K528">
        <v>0</v>
      </c>
    </row>
    <row r="529" spans="1:11" x14ac:dyDescent="0.3">
      <c r="A529" s="1">
        <v>2453</v>
      </c>
      <c r="B529">
        <v>2453</v>
      </c>
      <c r="C529" t="s">
        <v>9743</v>
      </c>
      <c r="D529" t="s">
        <v>9744</v>
      </c>
      <c r="E529" t="s">
        <v>9745</v>
      </c>
      <c r="F529" t="s">
        <v>9746</v>
      </c>
      <c r="G529">
        <v>1</v>
      </c>
      <c r="H529">
        <v>2</v>
      </c>
      <c r="I529" t="s">
        <v>14</v>
      </c>
      <c r="K529">
        <v>0</v>
      </c>
    </row>
    <row r="530" spans="1:11" x14ac:dyDescent="0.3">
      <c r="A530" s="1">
        <v>2463</v>
      </c>
      <c r="B530">
        <v>2463</v>
      </c>
      <c r="C530" t="s">
        <v>9783</v>
      </c>
      <c r="D530" t="s">
        <v>9784</v>
      </c>
      <c r="E530" t="s">
        <v>9785</v>
      </c>
      <c r="F530" t="s">
        <v>9786</v>
      </c>
      <c r="G530">
        <v>1</v>
      </c>
      <c r="H530">
        <v>2</v>
      </c>
      <c r="I530" t="s">
        <v>14</v>
      </c>
      <c r="K530">
        <v>0</v>
      </c>
    </row>
    <row r="531" spans="1:11" x14ac:dyDescent="0.3">
      <c r="A531" s="1">
        <v>2481</v>
      </c>
      <c r="B531">
        <v>2481</v>
      </c>
      <c r="C531" t="s">
        <v>9854</v>
      </c>
      <c r="D531" t="s">
        <v>9855</v>
      </c>
      <c r="E531" t="s">
        <v>9856</v>
      </c>
      <c r="F531" t="s">
        <v>9857</v>
      </c>
      <c r="G531">
        <v>1</v>
      </c>
      <c r="H531">
        <v>2</v>
      </c>
      <c r="I531" t="s">
        <v>14</v>
      </c>
      <c r="K531">
        <v>0</v>
      </c>
    </row>
    <row r="532" spans="1:11" x14ac:dyDescent="0.3">
      <c r="A532" s="1">
        <v>2488</v>
      </c>
      <c r="B532">
        <v>2488</v>
      </c>
      <c r="C532" t="s">
        <v>9882</v>
      </c>
      <c r="D532" t="s">
        <v>9883</v>
      </c>
      <c r="E532" t="s">
        <v>9884</v>
      </c>
      <c r="F532" t="s">
        <v>9885</v>
      </c>
      <c r="G532">
        <v>1</v>
      </c>
      <c r="H532">
        <v>2</v>
      </c>
      <c r="I532" t="s">
        <v>14</v>
      </c>
      <c r="K532">
        <v>0</v>
      </c>
    </row>
    <row r="533" spans="1:11" x14ac:dyDescent="0.3">
      <c r="A533" s="1">
        <v>2504</v>
      </c>
      <c r="B533">
        <v>2504</v>
      </c>
      <c r="C533" t="s">
        <v>9946</v>
      </c>
      <c r="D533" t="s">
        <v>9947</v>
      </c>
      <c r="E533" t="s">
        <v>9948</v>
      </c>
      <c r="F533" t="s">
        <v>9949</v>
      </c>
      <c r="G533">
        <v>1</v>
      </c>
      <c r="H533">
        <v>2</v>
      </c>
      <c r="I533" t="s">
        <v>14</v>
      </c>
      <c r="K533">
        <v>0</v>
      </c>
    </row>
    <row r="534" spans="1:11" x14ac:dyDescent="0.3">
      <c r="A534" s="1">
        <v>2507</v>
      </c>
      <c r="B534">
        <v>2507</v>
      </c>
      <c r="C534" t="s">
        <v>9958</v>
      </c>
      <c r="D534" t="s">
        <v>9959</v>
      </c>
      <c r="E534" t="s">
        <v>9960</v>
      </c>
      <c r="F534" t="s">
        <v>9961</v>
      </c>
      <c r="G534">
        <v>1</v>
      </c>
      <c r="H534">
        <v>2</v>
      </c>
      <c r="I534" t="s">
        <v>14</v>
      </c>
      <c r="K534">
        <v>0</v>
      </c>
    </row>
    <row r="535" spans="1:11" x14ac:dyDescent="0.3">
      <c r="A535" s="1">
        <v>2521</v>
      </c>
      <c r="B535">
        <v>2521</v>
      </c>
      <c r="C535" t="s">
        <v>10014</v>
      </c>
      <c r="D535" t="s">
        <v>10015</v>
      </c>
      <c r="E535" t="s">
        <v>10016</v>
      </c>
      <c r="F535" t="s">
        <v>10017</v>
      </c>
      <c r="G535">
        <v>1</v>
      </c>
      <c r="H535">
        <v>2</v>
      </c>
      <c r="I535" t="s">
        <v>14</v>
      </c>
      <c r="K535">
        <v>0</v>
      </c>
    </row>
    <row r="536" spans="1:11" x14ac:dyDescent="0.3">
      <c r="A536" s="1">
        <v>2526</v>
      </c>
      <c r="B536">
        <v>2526</v>
      </c>
      <c r="C536" t="s">
        <v>10034</v>
      </c>
      <c r="D536" t="s">
        <v>10035</v>
      </c>
      <c r="E536" t="s">
        <v>10036</v>
      </c>
      <c r="F536" t="s">
        <v>10037</v>
      </c>
      <c r="G536">
        <v>1</v>
      </c>
      <c r="H536">
        <v>2</v>
      </c>
      <c r="I536" t="s">
        <v>14</v>
      </c>
      <c r="K536">
        <v>0</v>
      </c>
    </row>
    <row r="537" spans="1:11" x14ac:dyDescent="0.3">
      <c r="A537" s="1">
        <v>2532</v>
      </c>
      <c r="B537">
        <v>2532</v>
      </c>
      <c r="C537" t="s">
        <v>10058</v>
      </c>
      <c r="D537" t="s">
        <v>10059</v>
      </c>
      <c r="E537" t="s">
        <v>10060</v>
      </c>
      <c r="F537" t="s">
        <v>10061</v>
      </c>
      <c r="G537">
        <v>1</v>
      </c>
      <c r="H537">
        <v>2</v>
      </c>
      <c r="I537" t="s">
        <v>14</v>
      </c>
      <c r="K537">
        <v>0</v>
      </c>
    </row>
    <row r="538" spans="1:11" x14ac:dyDescent="0.3">
      <c r="A538" s="1">
        <v>2543</v>
      </c>
      <c r="B538">
        <v>2543</v>
      </c>
      <c r="C538" t="s">
        <v>10102</v>
      </c>
      <c r="D538" t="s">
        <v>10103</v>
      </c>
      <c r="E538" t="s">
        <v>10104</v>
      </c>
      <c r="F538" t="s">
        <v>10105</v>
      </c>
      <c r="G538">
        <v>1</v>
      </c>
      <c r="H538">
        <v>2</v>
      </c>
      <c r="I538" t="s">
        <v>14</v>
      </c>
      <c r="K538">
        <v>0</v>
      </c>
    </row>
    <row r="539" spans="1:11" x14ac:dyDescent="0.3">
      <c r="A539" s="1">
        <v>2546</v>
      </c>
      <c r="B539">
        <v>2546</v>
      </c>
      <c r="C539" t="s">
        <v>10114</v>
      </c>
      <c r="D539" t="s">
        <v>10115</v>
      </c>
      <c r="E539" t="s">
        <v>10116</v>
      </c>
      <c r="F539" t="s">
        <v>10117</v>
      </c>
      <c r="G539">
        <v>1</v>
      </c>
      <c r="H539">
        <v>2</v>
      </c>
      <c r="I539" t="s">
        <v>14</v>
      </c>
      <c r="K539">
        <v>0</v>
      </c>
    </row>
    <row r="540" spans="1:11" x14ac:dyDescent="0.3">
      <c r="A540" s="1">
        <v>2549</v>
      </c>
      <c r="B540">
        <v>2549</v>
      </c>
      <c r="C540" t="s">
        <v>10126</v>
      </c>
      <c r="D540" t="s">
        <v>10127</v>
      </c>
      <c r="E540" t="s">
        <v>10128</v>
      </c>
      <c r="F540" t="s">
        <v>10129</v>
      </c>
      <c r="G540">
        <v>1</v>
      </c>
      <c r="H540">
        <v>2</v>
      </c>
      <c r="I540" t="s">
        <v>14</v>
      </c>
      <c r="K540">
        <v>0</v>
      </c>
    </row>
    <row r="541" spans="1:11" x14ac:dyDescent="0.3">
      <c r="A541" s="1">
        <v>2551</v>
      </c>
      <c r="B541">
        <v>2551</v>
      </c>
      <c r="C541" t="s">
        <v>10134</v>
      </c>
      <c r="D541" t="s">
        <v>10135</v>
      </c>
      <c r="E541" t="s">
        <v>10136</v>
      </c>
      <c r="F541" t="s">
        <v>10137</v>
      </c>
      <c r="G541">
        <v>1</v>
      </c>
      <c r="H541">
        <v>2</v>
      </c>
      <c r="I541" t="s">
        <v>14</v>
      </c>
      <c r="J541" t="s">
        <v>616</v>
      </c>
      <c r="K541">
        <v>0</v>
      </c>
    </row>
    <row r="542" spans="1:11" x14ac:dyDescent="0.3">
      <c r="A542" s="1">
        <v>2554</v>
      </c>
      <c r="B542">
        <v>2554</v>
      </c>
      <c r="C542" t="s">
        <v>10146</v>
      </c>
      <c r="D542" t="s">
        <v>10147</v>
      </c>
      <c r="E542" t="s">
        <v>10148</v>
      </c>
      <c r="F542" t="s">
        <v>10149</v>
      </c>
      <c r="G542">
        <v>1</v>
      </c>
      <c r="H542">
        <v>2</v>
      </c>
      <c r="I542" t="s">
        <v>14</v>
      </c>
      <c r="K542">
        <v>0</v>
      </c>
    </row>
    <row r="543" spans="1:11" x14ac:dyDescent="0.3">
      <c r="A543" s="1">
        <v>2559</v>
      </c>
      <c r="B543">
        <v>2559</v>
      </c>
      <c r="C543" t="s">
        <v>10166</v>
      </c>
      <c r="D543" t="s">
        <v>10167</v>
      </c>
      <c r="E543" t="s">
        <v>10168</v>
      </c>
      <c r="F543" t="s">
        <v>10169</v>
      </c>
      <c r="G543">
        <v>1</v>
      </c>
      <c r="H543">
        <v>2</v>
      </c>
      <c r="I543" t="s">
        <v>14</v>
      </c>
      <c r="K543">
        <v>0</v>
      </c>
    </row>
    <row r="544" spans="1:11" x14ac:dyDescent="0.3">
      <c r="A544" s="1">
        <v>2561</v>
      </c>
      <c r="B544">
        <v>2561</v>
      </c>
      <c r="C544" t="s">
        <v>10174</v>
      </c>
      <c r="D544" t="s">
        <v>10175</v>
      </c>
      <c r="E544" t="s">
        <v>10176</v>
      </c>
      <c r="F544" t="s">
        <v>10177</v>
      </c>
      <c r="G544">
        <v>1</v>
      </c>
      <c r="H544">
        <v>2</v>
      </c>
      <c r="I544" t="s">
        <v>14</v>
      </c>
      <c r="K544">
        <v>0</v>
      </c>
    </row>
    <row r="545" spans="1:11" x14ac:dyDescent="0.3">
      <c r="A545" s="1">
        <v>2562</v>
      </c>
      <c r="B545">
        <v>2562</v>
      </c>
      <c r="C545" t="s">
        <v>10178</v>
      </c>
      <c r="D545" t="s">
        <v>10179</v>
      </c>
      <c r="E545" t="s">
        <v>10180</v>
      </c>
      <c r="F545" t="s">
        <v>10181</v>
      </c>
      <c r="G545">
        <v>1</v>
      </c>
      <c r="H545">
        <v>2</v>
      </c>
      <c r="I545" t="s">
        <v>14</v>
      </c>
      <c r="K545">
        <v>0</v>
      </c>
    </row>
    <row r="546" spans="1:11" x14ac:dyDescent="0.3">
      <c r="A546" s="1">
        <v>2565</v>
      </c>
      <c r="B546">
        <v>2565</v>
      </c>
      <c r="C546" t="s">
        <v>10189</v>
      </c>
      <c r="D546" t="s">
        <v>10190</v>
      </c>
      <c r="E546" t="s">
        <v>10191</v>
      </c>
      <c r="F546" t="s">
        <v>10192</v>
      </c>
      <c r="G546">
        <v>1</v>
      </c>
      <c r="H546">
        <v>2</v>
      </c>
      <c r="I546" t="s">
        <v>14</v>
      </c>
      <c r="K546">
        <v>0</v>
      </c>
    </row>
    <row r="547" spans="1:11" x14ac:dyDescent="0.3">
      <c r="A547" s="1">
        <v>2566</v>
      </c>
      <c r="B547">
        <v>2566</v>
      </c>
      <c r="C547" t="s">
        <v>10193</v>
      </c>
      <c r="D547" t="s">
        <v>10194</v>
      </c>
      <c r="E547" t="s">
        <v>10195</v>
      </c>
      <c r="F547" t="s">
        <v>10196</v>
      </c>
      <c r="G547">
        <v>1</v>
      </c>
      <c r="H547">
        <v>2</v>
      </c>
      <c r="I547" t="s">
        <v>14</v>
      </c>
      <c r="K547">
        <v>0</v>
      </c>
    </row>
    <row r="548" spans="1:11" x14ac:dyDescent="0.3">
      <c r="A548" s="1">
        <v>2571</v>
      </c>
      <c r="B548">
        <v>2571</v>
      </c>
      <c r="C548" t="s">
        <v>10213</v>
      </c>
      <c r="D548" t="s">
        <v>10214</v>
      </c>
      <c r="E548" t="s">
        <v>10215</v>
      </c>
      <c r="F548" t="s">
        <v>10216</v>
      </c>
      <c r="G548">
        <v>1</v>
      </c>
      <c r="H548">
        <v>2</v>
      </c>
      <c r="I548" t="s">
        <v>14</v>
      </c>
      <c r="K548">
        <v>0</v>
      </c>
    </row>
    <row r="549" spans="1:11" x14ac:dyDescent="0.3">
      <c r="A549" s="1">
        <v>2576</v>
      </c>
      <c r="B549">
        <v>2576</v>
      </c>
      <c r="C549" t="s">
        <v>10233</v>
      </c>
      <c r="D549" t="s">
        <v>10234</v>
      </c>
      <c r="E549" t="s">
        <v>10235</v>
      </c>
      <c r="F549" t="s">
        <v>10236</v>
      </c>
      <c r="G549">
        <v>1</v>
      </c>
      <c r="H549">
        <v>2</v>
      </c>
      <c r="I549" t="s">
        <v>14</v>
      </c>
      <c r="K549">
        <v>0</v>
      </c>
    </row>
    <row r="550" spans="1:11" x14ac:dyDescent="0.3">
      <c r="A550" s="1">
        <v>2584</v>
      </c>
      <c r="B550">
        <v>2584</v>
      </c>
      <c r="C550" t="s">
        <v>10265</v>
      </c>
      <c r="D550" t="s">
        <v>10266</v>
      </c>
      <c r="E550" t="s">
        <v>10267</v>
      </c>
      <c r="F550" t="s">
        <v>10268</v>
      </c>
      <c r="G550">
        <v>1</v>
      </c>
      <c r="H550">
        <v>2</v>
      </c>
      <c r="I550" t="s">
        <v>14</v>
      </c>
      <c r="K550">
        <v>0</v>
      </c>
    </row>
    <row r="551" spans="1:11" x14ac:dyDescent="0.3">
      <c r="A551" s="1">
        <v>2588</v>
      </c>
      <c r="B551">
        <v>2588</v>
      </c>
      <c r="C551" t="s">
        <v>10281</v>
      </c>
      <c r="D551" t="s">
        <v>10282</v>
      </c>
      <c r="E551" t="s">
        <v>10283</v>
      </c>
      <c r="F551" t="s">
        <v>10284</v>
      </c>
      <c r="G551">
        <v>1</v>
      </c>
      <c r="H551">
        <v>2</v>
      </c>
      <c r="I551" t="s">
        <v>14</v>
      </c>
      <c r="K551">
        <v>0</v>
      </c>
    </row>
    <row r="552" spans="1:11" x14ac:dyDescent="0.3">
      <c r="A552" s="1">
        <v>2590</v>
      </c>
      <c r="B552">
        <v>2590</v>
      </c>
      <c r="C552" t="s">
        <v>10289</v>
      </c>
      <c r="D552" t="s">
        <v>10290</v>
      </c>
      <c r="E552" t="s">
        <v>10291</v>
      </c>
      <c r="F552" t="s">
        <v>10292</v>
      </c>
      <c r="G552">
        <v>1</v>
      </c>
      <c r="H552">
        <v>2</v>
      </c>
      <c r="I552" t="s">
        <v>14</v>
      </c>
      <c r="K552">
        <v>0</v>
      </c>
    </row>
    <row r="553" spans="1:11" x14ac:dyDescent="0.3">
      <c r="A553" s="1">
        <v>2591</v>
      </c>
      <c r="B553">
        <v>2591</v>
      </c>
      <c r="C553" t="s">
        <v>10293</v>
      </c>
      <c r="D553" t="s">
        <v>10294</v>
      </c>
      <c r="E553" t="s">
        <v>10295</v>
      </c>
      <c r="F553" t="s">
        <v>10296</v>
      </c>
      <c r="G553">
        <v>1</v>
      </c>
      <c r="H553">
        <v>2</v>
      </c>
      <c r="I553" t="s">
        <v>14</v>
      </c>
      <c r="K553">
        <v>0</v>
      </c>
    </row>
    <row r="554" spans="1:11" x14ac:dyDescent="0.3">
      <c r="A554" s="1">
        <v>2594</v>
      </c>
      <c r="B554">
        <v>2594</v>
      </c>
      <c r="C554" t="s">
        <v>10305</v>
      </c>
      <c r="D554" t="s">
        <v>10306</v>
      </c>
      <c r="E554" t="s">
        <v>10307</v>
      </c>
      <c r="F554" t="s">
        <v>10308</v>
      </c>
      <c r="G554">
        <v>1</v>
      </c>
      <c r="H554">
        <v>2</v>
      </c>
      <c r="I554" t="s">
        <v>14</v>
      </c>
      <c r="K554">
        <v>0</v>
      </c>
    </row>
    <row r="555" spans="1:11" x14ac:dyDescent="0.3">
      <c r="A555" s="1">
        <v>2599</v>
      </c>
      <c r="B555">
        <v>2599</v>
      </c>
      <c r="C555" t="s">
        <v>10325</v>
      </c>
      <c r="D555" t="s">
        <v>10326</v>
      </c>
      <c r="E555" t="s">
        <v>10327</v>
      </c>
      <c r="F555" t="s">
        <v>10328</v>
      </c>
      <c r="G555">
        <v>1</v>
      </c>
      <c r="H555">
        <v>2</v>
      </c>
      <c r="I555" t="s">
        <v>14</v>
      </c>
      <c r="K555">
        <v>0</v>
      </c>
    </row>
    <row r="556" spans="1:11" x14ac:dyDescent="0.3">
      <c r="A556" s="1">
        <v>2603</v>
      </c>
      <c r="B556">
        <v>2603</v>
      </c>
      <c r="C556" t="s">
        <v>10341</v>
      </c>
      <c r="D556" t="s">
        <v>10342</v>
      </c>
      <c r="E556" t="s">
        <v>10343</v>
      </c>
      <c r="F556" t="s">
        <v>10344</v>
      </c>
      <c r="G556">
        <v>1</v>
      </c>
      <c r="H556">
        <v>2</v>
      </c>
      <c r="I556" t="s">
        <v>14</v>
      </c>
      <c r="K556">
        <v>0</v>
      </c>
    </row>
    <row r="557" spans="1:11" x14ac:dyDescent="0.3">
      <c r="A557" s="1">
        <v>2611</v>
      </c>
      <c r="B557">
        <v>2611</v>
      </c>
      <c r="C557" t="s">
        <v>10371</v>
      </c>
      <c r="D557" t="s">
        <v>10372</v>
      </c>
      <c r="E557" t="s">
        <v>10373</v>
      </c>
      <c r="F557" t="s">
        <v>10374</v>
      </c>
      <c r="G557">
        <v>1</v>
      </c>
      <c r="H557">
        <v>2</v>
      </c>
      <c r="I557" t="s">
        <v>14</v>
      </c>
      <c r="K557">
        <v>0</v>
      </c>
    </row>
    <row r="558" spans="1:11" x14ac:dyDescent="0.3">
      <c r="A558" s="1">
        <v>2617</v>
      </c>
      <c r="B558">
        <v>2617</v>
      </c>
      <c r="C558" t="s">
        <v>10395</v>
      </c>
      <c r="D558" t="s">
        <v>10396</v>
      </c>
      <c r="E558" t="s">
        <v>10397</v>
      </c>
      <c r="F558" t="s">
        <v>10398</v>
      </c>
      <c r="G558">
        <v>1</v>
      </c>
      <c r="H558">
        <v>2</v>
      </c>
      <c r="I558" t="s">
        <v>14</v>
      </c>
      <c r="K558">
        <v>0</v>
      </c>
    </row>
    <row r="559" spans="1:11" x14ac:dyDescent="0.3">
      <c r="A559" s="1">
        <v>2628</v>
      </c>
      <c r="B559">
        <v>2628</v>
      </c>
      <c r="C559" t="s">
        <v>10438</v>
      </c>
      <c r="D559" t="s">
        <v>10439</v>
      </c>
      <c r="E559" t="s">
        <v>10440</v>
      </c>
      <c r="F559" t="s">
        <v>10441</v>
      </c>
      <c r="G559">
        <v>1</v>
      </c>
      <c r="H559">
        <v>2</v>
      </c>
      <c r="I559" t="s">
        <v>14</v>
      </c>
      <c r="J559" t="s">
        <v>616</v>
      </c>
      <c r="K559">
        <v>0</v>
      </c>
    </row>
    <row r="560" spans="1:11" x14ac:dyDescent="0.3">
      <c r="A560" s="1">
        <v>2652</v>
      </c>
      <c r="B560">
        <v>2652</v>
      </c>
      <c r="C560" t="s">
        <v>10532</v>
      </c>
      <c r="D560" t="s">
        <v>10533</v>
      </c>
      <c r="E560" t="s">
        <v>10534</v>
      </c>
      <c r="F560" t="s">
        <v>10535</v>
      </c>
      <c r="G560">
        <v>1</v>
      </c>
      <c r="H560">
        <v>2</v>
      </c>
      <c r="I560" t="s">
        <v>14</v>
      </c>
      <c r="K560">
        <v>0</v>
      </c>
    </row>
    <row r="561" spans="1:11" x14ac:dyDescent="0.3">
      <c r="A561" s="1">
        <v>2659</v>
      </c>
      <c r="B561">
        <v>2659</v>
      </c>
      <c r="C561" t="s">
        <v>10560</v>
      </c>
      <c r="D561" t="s">
        <v>10561</v>
      </c>
      <c r="E561" t="s">
        <v>10562</v>
      </c>
      <c r="F561" t="s">
        <v>10563</v>
      </c>
      <c r="G561">
        <v>1</v>
      </c>
      <c r="H561">
        <v>2</v>
      </c>
      <c r="I561" t="s">
        <v>14</v>
      </c>
      <c r="K561">
        <v>0</v>
      </c>
    </row>
    <row r="562" spans="1:11" x14ac:dyDescent="0.3">
      <c r="A562" s="1">
        <v>2660</v>
      </c>
      <c r="B562">
        <v>2660</v>
      </c>
      <c r="C562" t="s">
        <v>10564</v>
      </c>
      <c r="D562" t="s">
        <v>10565</v>
      </c>
      <c r="E562" t="s">
        <v>10566</v>
      </c>
      <c r="F562" t="s">
        <v>10567</v>
      </c>
      <c r="G562">
        <v>1</v>
      </c>
      <c r="H562">
        <v>2</v>
      </c>
      <c r="I562" t="s">
        <v>14</v>
      </c>
      <c r="K562">
        <v>0</v>
      </c>
    </row>
    <row r="563" spans="1:11" x14ac:dyDescent="0.3">
      <c r="A563" s="1">
        <v>2662</v>
      </c>
      <c r="B563">
        <v>2662</v>
      </c>
      <c r="C563" t="s">
        <v>10572</v>
      </c>
      <c r="D563" t="s">
        <v>10573</v>
      </c>
      <c r="E563" t="s">
        <v>10574</v>
      </c>
      <c r="F563" t="s">
        <v>10575</v>
      </c>
      <c r="G563">
        <v>1</v>
      </c>
      <c r="H563">
        <v>2</v>
      </c>
      <c r="I563" t="s">
        <v>14</v>
      </c>
      <c r="K563">
        <v>0</v>
      </c>
    </row>
    <row r="564" spans="1:11" x14ac:dyDescent="0.3">
      <c r="A564" s="1">
        <v>2677</v>
      </c>
      <c r="B564">
        <v>2677</v>
      </c>
      <c r="C564" t="s">
        <v>10632</v>
      </c>
      <c r="D564" t="s">
        <v>10633</v>
      </c>
      <c r="E564" t="s">
        <v>10634</v>
      </c>
      <c r="F564" t="s">
        <v>10635</v>
      </c>
      <c r="G564">
        <v>1</v>
      </c>
      <c r="H564">
        <v>2</v>
      </c>
      <c r="I564" t="s">
        <v>14</v>
      </c>
      <c r="K564">
        <v>0</v>
      </c>
    </row>
    <row r="565" spans="1:11" x14ac:dyDescent="0.3">
      <c r="A565" s="1">
        <v>2685</v>
      </c>
      <c r="B565">
        <v>2685</v>
      </c>
      <c r="C565" t="s">
        <v>10664</v>
      </c>
      <c r="D565" t="s">
        <v>10665</v>
      </c>
      <c r="E565" t="s">
        <v>10666</v>
      </c>
      <c r="F565" t="s">
        <v>10667</v>
      </c>
      <c r="G565">
        <v>1</v>
      </c>
      <c r="H565">
        <v>2</v>
      </c>
      <c r="I565" t="s">
        <v>14</v>
      </c>
      <c r="J565" t="s">
        <v>621</v>
      </c>
      <c r="K565">
        <v>0</v>
      </c>
    </row>
    <row r="566" spans="1:11" x14ac:dyDescent="0.3">
      <c r="A566" s="1">
        <v>2689</v>
      </c>
      <c r="B566">
        <v>2689</v>
      </c>
      <c r="C566" t="s">
        <v>10680</v>
      </c>
      <c r="D566" t="s">
        <v>10681</v>
      </c>
      <c r="E566" t="s">
        <v>10682</v>
      </c>
      <c r="F566" t="s">
        <v>10683</v>
      </c>
      <c r="G566">
        <v>1</v>
      </c>
      <c r="H566">
        <v>2</v>
      </c>
      <c r="I566" t="s">
        <v>14</v>
      </c>
      <c r="K566">
        <v>0</v>
      </c>
    </row>
    <row r="567" spans="1:11" x14ac:dyDescent="0.3">
      <c r="A567" s="1">
        <v>2704</v>
      </c>
      <c r="B567">
        <v>2704</v>
      </c>
      <c r="C567" t="s">
        <v>10740</v>
      </c>
      <c r="D567" t="s">
        <v>10741</v>
      </c>
      <c r="E567" t="s">
        <v>10742</v>
      </c>
      <c r="F567" t="s">
        <v>10743</v>
      </c>
      <c r="G567">
        <v>1</v>
      </c>
      <c r="H567">
        <v>2</v>
      </c>
      <c r="I567" t="s">
        <v>14</v>
      </c>
      <c r="K567">
        <v>0</v>
      </c>
    </row>
    <row r="568" spans="1:11" x14ac:dyDescent="0.3">
      <c r="A568" s="1">
        <v>2711</v>
      </c>
      <c r="B568">
        <v>2711</v>
      </c>
      <c r="C568" t="s">
        <v>10768</v>
      </c>
      <c r="D568" t="s">
        <v>10769</v>
      </c>
      <c r="E568" t="s">
        <v>10770</v>
      </c>
      <c r="F568" t="s">
        <v>10771</v>
      </c>
      <c r="G568">
        <v>1</v>
      </c>
      <c r="H568">
        <v>2</v>
      </c>
      <c r="I568" t="s">
        <v>14</v>
      </c>
      <c r="K568">
        <v>0</v>
      </c>
    </row>
    <row r="569" spans="1:11" x14ac:dyDescent="0.3">
      <c r="A569" s="1">
        <v>2719</v>
      </c>
      <c r="B569">
        <v>2719</v>
      </c>
      <c r="C569" t="s">
        <v>10800</v>
      </c>
      <c r="D569" t="s">
        <v>10801</v>
      </c>
      <c r="E569" t="s">
        <v>10802</v>
      </c>
      <c r="F569" t="s">
        <v>10803</v>
      </c>
      <c r="G569">
        <v>1</v>
      </c>
      <c r="H569">
        <v>2</v>
      </c>
      <c r="I569" t="s">
        <v>14</v>
      </c>
      <c r="K569">
        <v>0</v>
      </c>
    </row>
    <row r="570" spans="1:11" x14ac:dyDescent="0.3">
      <c r="A570" s="1">
        <v>2724</v>
      </c>
      <c r="B570">
        <v>2724</v>
      </c>
      <c r="C570" t="s">
        <v>10820</v>
      </c>
      <c r="D570" t="s">
        <v>10821</v>
      </c>
      <c r="E570" t="s">
        <v>10822</v>
      </c>
      <c r="F570" t="s">
        <v>10823</v>
      </c>
      <c r="G570">
        <v>1</v>
      </c>
      <c r="H570">
        <v>2</v>
      </c>
      <c r="I570" t="s">
        <v>14</v>
      </c>
      <c r="K570">
        <v>0</v>
      </c>
    </row>
    <row r="571" spans="1:11" x14ac:dyDescent="0.3">
      <c r="A571" s="1">
        <v>2732</v>
      </c>
      <c r="B571">
        <v>2732</v>
      </c>
      <c r="C571" t="s">
        <v>10852</v>
      </c>
      <c r="D571" t="s">
        <v>10853</v>
      </c>
      <c r="E571" t="s">
        <v>10854</v>
      </c>
      <c r="F571" t="s">
        <v>10855</v>
      </c>
      <c r="G571">
        <v>1</v>
      </c>
      <c r="H571">
        <v>2</v>
      </c>
      <c r="I571" t="s">
        <v>14</v>
      </c>
      <c r="K571">
        <v>0</v>
      </c>
    </row>
    <row r="572" spans="1:11" x14ac:dyDescent="0.3">
      <c r="A572" s="1">
        <v>2737</v>
      </c>
      <c r="B572">
        <v>2737</v>
      </c>
      <c r="C572" t="s">
        <v>10872</v>
      </c>
      <c r="D572" t="s">
        <v>10873</v>
      </c>
      <c r="E572" t="s">
        <v>10874</v>
      </c>
      <c r="F572" t="s">
        <v>10875</v>
      </c>
      <c r="G572">
        <v>1</v>
      </c>
      <c r="H572">
        <v>2</v>
      </c>
      <c r="I572" t="s">
        <v>14</v>
      </c>
      <c r="J572" t="s">
        <v>616</v>
      </c>
      <c r="K572">
        <v>0</v>
      </c>
    </row>
    <row r="573" spans="1:11" x14ac:dyDescent="0.3">
      <c r="A573" s="1">
        <v>2744</v>
      </c>
      <c r="B573">
        <v>2744</v>
      </c>
      <c r="C573" t="s">
        <v>10900</v>
      </c>
      <c r="D573" t="s">
        <v>10901</v>
      </c>
      <c r="E573" t="s">
        <v>2198</v>
      </c>
      <c r="F573" t="s">
        <v>10902</v>
      </c>
      <c r="G573">
        <v>1</v>
      </c>
      <c r="H573">
        <v>2</v>
      </c>
      <c r="I573" t="s">
        <v>31</v>
      </c>
      <c r="K573">
        <v>0</v>
      </c>
    </row>
    <row r="574" spans="1:11" x14ac:dyDescent="0.3">
      <c r="A574" s="1">
        <v>2746</v>
      </c>
      <c r="B574">
        <v>2746</v>
      </c>
      <c r="C574" t="s">
        <v>10907</v>
      </c>
      <c r="D574" t="s">
        <v>10908</v>
      </c>
      <c r="E574" t="s">
        <v>10909</v>
      </c>
      <c r="F574" t="s">
        <v>10910</v>
      </c>
      <c r="G574">
        <v>1</v>
      </c>
      <c r="H574">
        <v>2</v>
      </c>
      <c r="I574" t="s">
        <v>31</v>
      </c>
      <c r="K574">
        <v>0</v>
      </c>
    </row>
    <row r="575" spans="1:11" x14ac:dyDescent="0.3">
      <c r="A575" s="1">
        <v>2747</v>
      </c>
      <c r="B575">
        <v>2747</v>
      </c>
      <c r="C575" t="s">
        <v>10911</v>
      </c>
      <c r="D575" t="s">
        <v>10912</v>
      </c>
      <c r="E575" t="s">
        <v>10913</v>
      </c>
      <c r="F575" t="s">
        <v>10914</v>
      </c>
      <c r="G575">
        <v>1</v>
      </c>
      <c r="H575">
        <v>2</v>
      </c>
      <c r="I575" t="s">
        <v>14</v>
      </c>
      <c r="K575">
        <v>0</v>
      </c>
    </row>
    <row r="576" spans="1:11" x14ac:dyDescent="0.3">
      <c r="A576" s="1">
        <v>2748</v>
      </c>
      <c r="B576">
        <v>2748</v>
      </c>
      <c r="C576" t="s">
        <v>10915</v>
      </c>
      <c r="D576" t="s">
        <v>10916</v>
      </c>
      <c r="E576" t="s">
        <v>10917</v>
      </c>
      <c r="F576" t="s">
        <v>10918</v>
      </c>
      <c r="G576">
        <v>1</v>
      </c>
      <c r="H576">
        <v>2</v>
      </c>
      <c r="I576" t="s">
        <v>14</v>
      </c>
      <c r="K576">
        <v>0</v>
      </c>
    </row>
    <row r="577" spans="1:11" x14ac:dyDescent="0.3">
      <c r="A577" s="1">
        <v>2751</v>
      </c>
      <c r="B577">
        <v>2751</v>
      </c>
      <c r="C577" t="s">
        <v>10927</v>
      </c>
      <c r="D577" t="s">
        <v>10928</v>
      </c>
      <c r="E577" t="s">
        <v>10929</v>
      </c>
      <c r="F577" t="s">
        <v>10930</v>
      </c>
      <c r="G577">
        <v>1</v>
      </c>
      <c r="H577">
        <v>2</v>
      </c>
      <c r="I577" t="s">
        <v>14</v>
      </c>
      <c r="K577">
        <v>0</v>
      </c>
    </row>
    <row r="578" spans="1:11" x14ac:dyDescent="0.3">
      <c r="A578" s="1">
        <v>2772</v>
      </c>
      <c r="B578">
        <v>2772</v>
      </c>
      <c r="C578" t="s">
        <v>11010</v>
      </c>
      <c r="D578" t="s">
        <v>11011</v>
      </c>
      <c r="E578" t="s">
        <v>11012</v>
      </c>
      <c r="F578" t="s">
        <v>11013</v>
      </c>
      <c r="G578">
        <v>1</v>
      </c>
      <c r="H578">
        <v>2</v>
      </c>
      <c r="I578" t="s">
        <v>14</v>
      </c>
      <c r="K578">
        <v>0</v>
      </c>
    </row>
    <row r="579" spans="1:11" x14ac:dyDescent="0.3">
      <c r="A579" s="1">
        <v>2773</v>
      </c>
      <c r="B579">
        <v>2773</v>
      </c>
      <c r="C579" t="s">
        <v>11014</v>
      </c>
      <c r="D579" t="s">
        <v>11015</v>
      </c>
      <c r="E579" t="s">
        <v>11016</v>
      </c>
      <c r="F579" t="s">
        <v>11017</v>
      </c>
      <c r="G579">
        <v>1</v>
      </c>
      <c r="H579">
        <v>2</v>
      </c>
      <c r="I579" t="s">
        <v>14</v>
      </c>
      <c r="K579">
        <v>0</v>
      </c>
    </row>
    <row r="580" spans="1:11" x14ac:dyDescent="0.3">
      <c r="A580" s="1">
        <v>2774</v>
      </c>
      <c r="B580">
        <v>2774</v>
      </c>
      <c r="C580" t="s">
        <v>11018</v>
      </c>
      <c r="D580" t="s">
        <v>11019</v>
      </c>
      <c r="E580" t="s">
        <v>11020</v>
      </c>
      <c r="F580" t="s">
        <v>11021</v>
      </c>
      <c r="G580">
        <v>1</v>
      </c>
      <c r="H580">
        <v>2</v>
      </c>
      <c r="I580" t="s">
        <v>14</v>
      </c>
      <c r="K580">
        <v>0</v>
      </c>
    </row>
    <row r="581" spans="1:11" x14ac:dyDescent="0.3">
      <c r="A581" s="1">
        <v>2776</v>
      </c>
      <c r="B581">
        <v>2776</v>
      </c>
      <c r="C581" t="s">
        <v>11026</v>
      </c>
      <c r="D581" t="s">
        <v>11027</v>
      </c>
      <c r="E581" t="s">
        <v>11028</v>
      </c>
      <c r="F581" t="s">
        <v>11029</v>
      </c>
      <c r="G581">
        <v>1</v>
      </c>
      <c r="H581">
        <v>2</v>
      </c>
      <c r="I581" t="s">
        <v>14</v>
      </c>
      <c r="K581">
        <v>0</v>
      </c>
    </row>
    <row r="582" spans="1:11" x14ac:dyDescent="0.3">
      <c r="A582" s="1">
        <v>2778</v>
      </c>
      <c r="B582">
        <v>2778</v>
      </c>
      <c r="C582" t="s">
        <v>11034</v>
      </c>
      <c r="D582" t="s">
        <v>11035</v>
      </c>
      <c r="E582" t="s">
        <v>11036</v>
      </c>
      <c r="F582" t="s">
        <v>11037</v>
      </c>
      <c r="G582">
        <v>1</v>
      </c>
      <c r="H582">
        <v>2</v>
      </c>
      <c r="I582" t="s">
        <v>14</v>
      </c>
      <c r="K582">
        <v>0</v>
      </c>
    </row>
    <row r="583" spans="1:11" x14ac:dyDescent="0.3">
      <c r="A583" s="1">
        <v>2779</v>
      </c>
      <c r="B583">
        <v>2779</v>
      </c>
      <c r="C583" t="s">
        <v>11038</v>
      </c>
      <c r="D583" t="s">
        <v>11039</v>
      </c>
      <c r="E583" t="s">
        <v>11040</v>
      </c>
      <c r="F583" t="s">
        <v>11041</v>
      </c>
      <c r="G583">
        <v>1</v>
      </c>
      <c r="H583">
        <v>2</v>
      </c>
      <c r="I583" t="s">
        <v>14</v>
      </c>
      <c r="K583">
        <v>0</v>
      </c>
    </row>
    <row r="584" spans="1:11" x14ac:dyDescent="0.3">
      <c r="A584" s="1">
        <v>2780</v>
      </c>
      <c r="B584">
        <v>2780</v>
      </c>
      <c r="C584" t="s">
        <v>11042</v>
      </c>
      <c r="D584" t="s">
        <v>11043</v>
      </c>
      <c r="E584" t="s">
        <v>11044</v>
      </c>
      <c r="F584" t="s">
        <v>11045</v>
      </c>
      <c r="G584">
        <v>1</v>
      </c>
      <c r="H584">
        <v>2</v>
      </c>
      <c r="I584" t="s">
        <v>14</v>
      </c>
      <c r="K584">
        <v>0</v>
      </c>
    </row>
    <row r="585" spans="1:11" x14ac:dyDescent="0.3">
      <c r="A585" s="1">
        <v>2786</v>
      </c>
      <c r="B585">
        <v>2786</v>
      </c>
      <c r="C585" t="s">
        <v>11065</v>
      </c>
      <c r="D585" t="s">
        <v>11066</v>
      </c>
      <c r="E585" t="s">
        <v>11067</v>
      </c>
      <c r="F585" t="s">
        <v>11068</v>
      </c>
      <c r="G585">
        <v>1</v>
      </c>
      <c r="H585">
        <v>2</v>
      </c>
      <c r="I585" t="s">
        <v>14</v>
      </c>
      <c r="K585">
        <v>0</v>
      </c>
    </row>
    <row r="586" spans="1:11" x14ac:dyDescent="0.3">
      <c r="A586" s="1">
        <v>2789</v>
      </c>
      <c r="B586">
        <v>2789</v>
      </c>
      <c r="C586" t="s">
        <v>11077</v>
      </c>
      <c r="D586" t="s">
        <v>11078</v>
      </c>
      <c r="E586" t="s">
        <v>11079</v>
      </c>
      <c r="F586" t="s">
        <v>11080</v>
      </c>
      <c r="G586">
        <v>1</v>
      </c>
      <c r="H586">
        <v>2</v>
      </c>
      <c r="I586" t="s">
        <v>14</v>
      </c>
      <c r="K586">
        <v>0</v>
      </c>
    </row>
    <row r="587" spans="1:11" x14ac:dyDescent="0.3">
      <c r="A587" s="1">
        <v>2793</v>
      </c>
      <c r="B587">
        <v>2793</v>
      </c>
      <c r="C587" t="s">
        <v>11093</v>
      </c>
      <c r="D587" t="s">
        <v>11094</v>
      </c>
      <c r="E587" t="s">
        <v>11095</v>
      </c>
      <c r="F587" t="s">
        <v>11096</v>
      </c>
      <c r="G587">
        <v>1</v>
      </c>
      <c r="H587">
        <v>2</v>
      </c>
      <c r="I587" t="s">
        <v>14</v>
      </c>
      <c r="K587">
        <v>0</v>
      </c>
    </row>
    <row r="588" spans="1:11" x14ac:dyDescent="0.3">
      <c r="A588" s="1">
        <v>2795</v>
      </c>
      <c r="B588">
        <v>2795</v>
      </c>
      <c r="C588" t="s">
        <v>11101</v>
      </c>
      <c r="D588" t="s">
        <v>11102</v>
      </c>
      <c r="E588" t="s">
        <v>11103</v>
      </c>
      <c r="F588" t="s">
        <v>11104</v>
      </c>
      <c r="G588">
        <v>1</v>
      </c>
      <c r="H588">
        <v>2</v>
      </c>
      <c r="I588" t="s">
        <v>14</v>
      </c>
      <c r="K588">
        <v>0</v>
      </c>
    </row>
    <row r="589" spans="1:11" x14ac:dyDescent="0.3">
      <c r="A589" s="1">
        <v>2806</v>
      </c>
      <c r="B589">
        <v>2806</v>
      </c>
      <c r="C589" t="s">
        <v>11145</v>
      </c>
      <c r="D589" t="s">
        <v>11146</v>
      </c>
      <c r="E589" t="s">
        <v>11147</v>
      </c>
      <c r="F589" t="s">
        <v>11148</v>
      </c>
      <c r="G589">
        <v>1</v>
      </c>
      <c r="H589">
        <v>2</v>
      </c>
      <c r="I589" t="s">
        <v>31</v>
      </c>
      <c r="K589">
        <v>0</v>
      </c>
    </row>
    <row r="590" spans="1:11" x14ac:dyDescent="0.3">
      <c r="A590" s="1">
        <v>2815</v>
      </c>
      <c r="B590">
        <v>2815</v>
      </c>
      <c r="C590" t="s">
        <v>11181</v>
      </c>
      <c r="D590" t="s">
        <v>11182</v>
      </c>
      <c r="E590" t="s">
        <v>11183</v>
      </c>
      <c r="F590" t="s">
        <v>11184</v>
      </c>
      <c r="G590">
        <v>1</v>
      </c>
      <c r="H590">
        <v>2</v>
      </c>
      <c r="I590" t="s">
        <v>14</v>
      </c>
      <c r="K590">
        <v>0</v>
      </c>
    </row>
    <row r="591" spans="1:11" x14ac:dyDescent="0.3">
      <c r="A591" s="1">
        <v>2816</v>
      </c>
      <c r="B591">
        <v>2816</v>
      </c>
      <c r="C591" t="s">
        <v>11185</v>
      </c>
      <c r="D591" t="s">
        <v>11186</v>
      </c>
      <c r="E591" t="s">
        <v>11187</v>
      </c>
      <c r="F591" t="s">
        <v>11188</v>
      </c>
      <c r="G591">
        <v>1</v>
      </c>
      <c r="H591">
        <v>2</v>
      </c>
      <c r="I591" t="s">
        <v>31</v>
      </c>
      <c r="K591">
        <v>0</v>
      </c>
    </row>
    <row r="592" spans="1:11" x14ac:dyDescent="0.3">
      <c r="A592" s="1">
        <v>2818</v>
      </c>
      <c r="B592">
        <v>2818</v>
      </c>
      <c r="C592" t="s">
        <v>11193</v>
      </c>
      <c r="D592" t="s">
        <v>11194</v>
      </c>
      <c r="E592" t="s">
        <v>11195</v>
      </c>
      <c r="F592" t="s">
        <v>11196</v>
      </c>
      <c r="G592">
        <v>1</v>
      </c>
      <c r="H592">
        <v>2</v>
      </c>
      <c r="I592" t="s">
        <v>14</v>
      </c>
      <c r="K592">
        <v>0</v>
      </c>
    </row>
    <row r="593" spans="1:11" x14ac:dyDescent="0.3">
      <c r="A593" s="1">
        <v>2820</v>
      </c>
      <c r="B593">
        <v>2820</v>
      </c>
      <c r="C593" t="s">
        <v>11201</v>
      </c>
      <c r="D593" t="s">
        <v>11202</v>
      </c>
      <c r="E593" t="s">
        <v>11203</v>
      </c>
      <c r="F593" t="s">
        <v>11204</v>
      </c>
      <c r="G593">
        <v>1</v>
      </c>
      <c r="H593">
        <v>2</v>
      </c>
      <c r="I593" t="s">
        <v>31</v>
      </c>
      <c r="K593">
        <v>0</v>
      </c>
    </row>
    <row r="594" spans="1:11" x14ac:dyDescent="0.3">
      <c r="A594" s="1">
        <v>2821</v>
      </c>
      <c r="B594">
        <v>2821</v>
      </c>
      <c r="C594" t="s">
        <v>11205</v>
      </c>
      <c r="D594" t="s">
        <v>11206</v>
      </c>
      <c r="E594" t="s">
        <v>11207</v>
      </c>
      <c r="F594" t="s">
        <v>11208</v>
      </c>
      <c r="G594">
        <v>1</v>
      </c>
      <c r="H594">
        <v>2</v>
      </c>
      <c r="I594" t="s">
        <v>14</v>
      </c>
      <c r="K594">
        <v>0</v>
      </c>
    </row>
    <row r="595" spans="1:11" x14ac:dyDescent="0.3">
      <c r="A595" s="1">
        <v>2830</v>
      </c>
      <c r="B595">
        <v>2830</v>
      </c>
      <c r="C595" t="s">
        <v>11241</v>
      </c>
      <c r="D595" t="s">
        <v>11242</v>
      </c>
      <c r="E595" t="s">
        <v>11243</v>
      </c>
      <c r="F595" t="s">
        <v>11244</v>
      </c>
      <c r="G595">
        <v>1</v>
      </c>
      <c r="H595">
        <v>2</v>
      </c>
      <c r="I595" t="s">
        <v>14</v>
      </c>
      <c r="K595">
        <v>0</v>
      </c>
    </row>
    <row r="596" spans="1:11" x14ac:dyDescent="0.3">
      <c r="A596" s="1">
        <v>2831</v>
      </c>
      <c r="B596">
        <v>2831</v>
      </c>
      <c r="C596" t="s">
        <v>11245</v>
      </c>
      <c r="D596" t="s">
        <v>11246</v>
      </c>
      <c r="E596" t="s">
        <v>11247</v>
      </c>
      <c r="F596" t="s">
        <v>11248</v>
      </c>
      <c r="G596">
        <v>1</v>
      </c>
      <c r="H596">
        <v>2</v>
      </c>
      <c r="I596" t="s">
        <v>14</v>
      </c>
      <c r="K596">
        <v>0</v>
      </c>
    </row>
    <row r="597" spans="1:11" x14ac:dyDescent="0.3">
      <c r="A597" s="1">
        <v>2850</v>
      </c>
      <c r="B597">
        <v>2850</v>
      </c>
      <c r="C597" t="s">
        <v>11320</v>
      </c>
      <c r="D597" t="s">
        <v>11321</v>
      </c>
      <c r="E597" t="s">
        <v>11322</v>
      </c>
      <c r="F597" t="s">
        <v>11323</v>
      </c>
      <c r="G597">
        <v>1</v>
      </c>
      <c r="H597">
        <v>2</v>
      </c>
      <c r="I597" t="s">
        <v>14</v>
      </c>
      <c r="J597" t="s">
        <v>621</v>
      </c>
      <c r="K597">
        <v>0</v>
      </c>
    </row>
    <row r="598" spans="1:11" x14ac:dyDescent="0.3">
      <c r="A598" s="1">
        <v>2851</v>
      </c>
      <c r="B598">
        <v>2851</v>
      </c>
      <c r="C598" t="s">
        <v>11324</v>
      </c>
      <c r="D598" t="s">
        <v>11325</v>
      </c>
      <c r="E598" t="s">
        <v>11326</v>
      </c>
      <c r="F598" t="s">
        <v>11327</v>
      </c>
      <c r="G598">
        <v>1</v>
      </c>
      <c r="H598">
        <v>2</v>
      </c>
      <c r="I598" t="s">
        <v>14</v>
      </c>
      <c r="K598">
        <v>0</v>
      </c>
    </row>
    <row r="599" spans="1:11" x14ac:dyDescent="0.3">
      <c r="A599" s="1">
        <v>2860</v>
      </c>
      <c r="B599">
        <v>2860</v>
      </c>
      <c r="C599" t="s">
        <v>11359</v>
      </c>
      <c r="D599" t="s">
        <v>11360</v>
      </c>
      <c r="E599" t="s">
        <v>11361</v>
      </c>
      <c r="F599" t="s">
        <v>11362</v>
      </c>
      <c r="G599">
        <v>1</v>
      </c>
      <c r="H599">
        <v>2</v>
      </c>
      <c r="I599" t="s">
        <v>14</v>
      </c>
      <c r="K599">
        <v>0</v>
      </c>
    </row>
    <row r="600" spans="1:11" x14ac:dyDescent="0.3">
      <c r="A600" s="1">
        <v>2864</v>
      </c>
      <c r="B600">
        <v>2864</v>
      </c>
      <c r="C600" t="s">
        <v>11375</v>
      </c>
      <c r="D600" t="s">
        <v>11376</v>
      </c>
      <c r="E600" t="s">
        <v>11377</v>
      </c>
      <c r="F600" t="s">
        <v>11378</v>
      </c>
      <c r="G600">
        <v>1</v>
      </c>
      <c r="H600">
        <v>2</v>
      </c>
      <c r="I600" t="s">
        <v>31</v>
      </c>
      <c r="K600">
        <v>0</v>
      </c>
    </row>
    <row r="601" spans="1:11" x14ac:dyDescent="0.3">
      <c r="A601" s="1">
        <v>2868</v>
      </c>
      <c r="B601">
        <v>2868</v>
      </c>
      <c r="C601" t="s">
        <v>11391</v>
      </c>
      <c r="D601" t="s">
        <v>11392</v>
      </c>
      <c r="E601" t="s">
        <v>11393</v>
      </c>
      <c r="F601" t="s">
        <v>11394</v>
      </c>
      <c r="G601">
        <v>1</v>
      </c>
      <c r="H601">
        <v>2</v>
      </c>
      <c r="I601" t="s">
        <v>14</v>
      </c>
      <c r="K601">
        <v>0</v>
      </c>
    </row>
    <row r="602" spans="1:11" x14ac:dyDescent="0.3">
      <c r="A602" s="1">
        <v>2873</v>
      </c>
      <c r="B602">
        <v>2873</v>
      </c>
      <c r="C602" t="s">
        <v>11411</v>
      </c>
      <c r="D602" t="s">
        <v>11412</v>
      </c>
      <c r="E602" t="s">
        <v>11413</v>
      </c>
      <c r="F602" t="s">
        <v>11414</v>
      </c>
      <c r="G602">
        <v>1</v>
      </c>
      <c r="H602">
        <v>2</v>
      </c>
      <c r="I602" t="s">
        <v>14</v>
      </c>
      <c r="K602">
        <v>0</v>
      </c>
    </row>
    <row r="603" spans="1:11" x14ac:dyDescent="0.3">
      <c r="A603" s="1">
        <v>2874</v>
      </c>
      <c r="B603">
        <v>2874</v>
      </c>
      <c r="C603" t="s">
        <v>11415</v>
      </c>
      <c r="D603" t="s">
        <v>11416</v>
      </c>
      <c r="E603" t="s">
        <v>11417</v>
      </c>
      <c r="F603" t="s">
        <v>11418</v>
      </c>
      <c r="G603">
        <v>1</v>
      </c>
      <c r="H603">
        <v>2</v>
      </c>
      <c r="I603" t="s">
        <v>14</v>
      </c>
      <c r="K603">
        <v>0</v>
      </c>
    </row>
    <row r="604" spans="1:11" x14ac:dyDescent="0.3">
      <c r="A604" s="1">
        <v>2888</v>
      </c>
      <c r="B604">
        <v>2888</v>
      </c>
      <c r="C604" t="s">
        <v>11468</v>
      </c>
      <c r="D604" t="s">
        <v>11469</v>
      </c>
      <c r="E604" t="s">
        <v>11470</v>
      </c>
      <c r="F604" t="s">
        <v>11471</v>
      </c>
      <c r="G604">
        <v>1</v>
      </c>
      <c r="H604">
        <v>2</v>
      </c>
      <c r="I604" t="s">
        <v>14</v>
      </c>
      <c r="K604">
        <v>0</v>
      </c>
    </row>
    <row r="605" spans="1:11" x14ac:dyDescent="0.3">
      <c r="A605" s="1">
        <v>2895</v>
      </c>
      <c r="B605">
        <v>2895</v>
      </c>
      <c r="C605" t="s">
        <v>11495</v>
      </c>
      <c r="D605" t="s">
        <v>11496</v>
      </c>
      <c r="E605" t="s">
        <v>11497</v>
      </c>
      <c r="F605" t="s">
        <v>11498</v>
      </c>
      <c r="G605">
        <v>1</v>
      </c>
      <c r="H605">
        <v>2</v>
      </c>
      <c r="I605" t="s">
        <v>14</v>
      </c>
      <c r="K605">
        <v>0</v>
      </c>
    </row>
    <row r="606" spans="1:11" x14ac:dyDescent="0.3">
      <c r="A606" s="1">
        <v>2897</v>
      </c>
      <c r="B606">
        <v>2897</v>
      </c>
      <c r="C606" t="s">
        <v>11503</v>
      </c>
      <c r="D606" t="s">
        <v>11504</v>
      </c>
      <c r="E606" t="s">
        <v>11505</v>
      </c>
      <c r="F606" t="s">
        <v>11506</v>
      </c>
      <c r="G606">
        <v>1</v>
      </c>
      <c r="H606">
        <v>2</v>
      </c>
      <c r="I606" t="s">
        <v>14</v>
      </c>
      <c r="K606">
        <v>0</v>
      </c>
    </row>
    <row r="607" spans="1:11" x14ac:dyDescent="0.3">
      <c r="A607" s="1">
        <v>2898</v>
      </c>
      <c r="B607">
        <v>2898</v>
      </c>
      <c r="C607" t="s">
        <v>11507</v>
      </c>
      <c r="D607" t="s">
        <v>11508</v>
      </c>
      <c r="E607" t="s">
        <v>2847</v>
      </c>
      <c r="F607" t="s">
        <v>11509</v>
      </c>
      <c r="G607">
        <v>1</v>
      </c>
      <c r="H607">
        <v>2</v>
      </c>
      <c r="I607" t="s">
        <v>14</v>
      </c>
      <c r="K607">
        <v>0</v>
      </c>
    </row>
    <row r="608" spans="1:11" x14ac:dyDescent="0.3">
      <c r="A608" s="1">
        <v>2903</v>
      </c>
      <c r="B608">
        <v>2903</v>
      </c>
      <c r="C608" t="s">
        <v>11525</v>
      </c>
      <c r="D608" t="s">
        <v>11526</v>
      </c>
      <c r="E608" t="s">
        <v>11527</v>
      </c>
      <c r="F608" t="s">
        <v>11528</v>
      </c>
      <c r="G608">
        <v>1</v>
      </c>
      <c r="H608">
        <v>2</v>
      </c>
      <c r="I608" t="s">
        <v>31</v>
      </c>
      <c r="K608">
        <v>0</v>
      </c>
    </row>
    <row r="609" spans="1:11" x14ac:dyDescent="0.3">
      <c r="A609" s="1">
        <v>2904</v>
      </c>
      <c r="B609">
        <v>2904</v>
      </c>
      <c r="C609" t="s">
        <v>11529</v>
      </c>
      <c r="D609" t="s">
        <v>11530</v>
      </c>
      <c r="E609" t="s">
        <v>11531</v>
      </c>
      <c r="F609" t="s">
        <v>11532</v>
      </c>
      <c r="G609">
        <v>1</v>
      </c>
      <c r="H609">
        <v>2</v>
      </c>
      <c r="I609" t="s">
        <v>14</v>
      </c>
      <c r="K609">
        <v>0</v>
      </c>
    </row>
    <row r="610" spans="1:11" x14ac:dyDescent="0.3">
      <c r="A610" s="1">
        <v>2905</v>
      </c>
      <c r="B610">
        <v>2905</v>
      </c>
      <c r="C610" t="s">
        <v>11533</v>
      </c>
      <c r="D610" t="s">
        <v>11534</v>
      </c>
      <c r="E610" t="s">
        <v>11535</v>
      </c>
      <c r="F610" t="s">
        <v>11536</v>
      </c>
      <c r="G610">
        <v>1</v>
      </c>
      <c r="H610">
        <v>2</v>
      </c>
      <c r="I610" t="s">
        <v>14</v>
      </c>
      <c r="J610" t="s">
        <v>616</v>
      </c>
      <c r="K610">
        <v>0</v>
      </c>
    </row>
    <row r="611" spans="1:11" x14ac:dyDescent="0.3">
      <c r="A611" s="1">
        <v>2911</v>
      </c>
      <c r="B611">
        <v>2911</v>
      </c>
      <c r="C611" t="s">
        <v>11557</v>
      </c>
      <c r="D611" t="s">
        <v>11558</v>
      </c>
      <c r="E611" t="s">
        <v>11559</v>
      </c>
      <c r="F611" t="s">
        <v>11560</v>
      </c>
      <c r="G611">
        <v>1</v>
      </c>
      <c r="H611">
        <v>2</v>
      </c>
      <c r="I611" t="s">
        <v>31</v>
      </c>
      <c r="K611">
        <v>0</v>
      </c>
    </row>
    <row r="612" spans="1:11" x14ac:dyDescent="0.3">
      <c r="A612" s="1">
        <v>2915</v>
      </c>
      <c r="B612">
        <v>2915</v>
      </c>
      <c r="C612" t="s">
        <v>11573</v>
      </c>
      <c r="D612" t="s">
        <v>11574</v>
      </c>
      <c r="E612" t="s">
        <v>11203</v>
      </c>
      <c r="F612" t="s">
        <v>11575</v>
      </c>
      <c r="G612">
        <v>1</v>
      </c>
      <c r="H612">
        <v>2</v>
      </c>
      <c r="I612" t="s">
        <v>31</v>
      </c>
      <c r="K612">
        <v>0</v>
      </c>
    </row>
    <row r="613" spans="1:11" x14ac:dyDescent="0.3">
      <c r="A613" s="1">
        <v>2919</v>
      </c>
      <c r="B613">
        <v>2919</v>
      </c>
      <c r="C613" t="s">
        <v>11588</v>
      </c>
      <c r="D613" t="s">
        <v>11589</v>
      </c>
      <c r="E613" t="s">
        <v>11501</v>
      </c>
      <c r="F613" t="s">
        <v>11590</v>
      </c>
      <c r="G613">
        <v>1</v>
      </c>
      <c r="H613">
        <v>2</v>
      </c>
      <c r="I613" t="s">
        <v>14</v>
      </c>
      <c r="K613">
        <v>0</v>
      </c>
    </row>
    <row r="614" spans="1:11" x14ac:dyDescent="0.3">
      <c r="A614" s="1">
        <v>2922</v>
      </c>
      <c r="B614">
        <v>2922</v>
      </c>
      <c r="C614" t="s">
        <v>11599</v>
      </c>
      <c r="D614" t="s">
        <v>11600</v>
      </c>
      <c r="E614" t="s">
        <v>11601</v>
      </c>
      <c r="F614" t="s">
        <v>11602</v>
      </c>
      <c r="G614">
        <v>1</v>
      </c>
      <c r="H614">
        <v>2</v>
      </c>
      <c r="I614" t="s">
        <v>14</v>
      </c>
      <c r="K614">
        <v>0</v>
      </c>
    </row>
    <row r="615" spans="1:11" x14ac:dyDescent="0.3">
      <c r="A615" s="1">
        <v>2926</v>
      </c>
      <c r="B615">
        <v>2926</v>
      </c>
      <c r="C615" t="s">
        <v>11615</v>
      </c>
      <c r="D615" t="s">
        <v>11616</v>
      </c>
      <c r="E615" t="s">
        <v>11617</v>
      </c>
      <c r="F615" t="s">
        <v>11618</v>
      </c>
      <c r="G615">
        <v>1</v>
      </c>
      <c r="H615">
        <v>2</v>
      </c>
      <c r="I615" t="s">
        <v>14</v>
      </c>
      <c r="K615">
        <v>0</v>
      </c>
    </row>
    <row r="616" spans="1:11" x14ac:dyDescent="0.3">
      <c r="A616" s="1">
        <v>2928</v>
      </c>
      <c r="B616">
        <v>2928</v>
      </c>
      <c r="C616" t="s">
        <v>11623</v>
      </c>
      <c r="D616" t="s">
        <v>11624</v>
      </c>
      <c r="E616" t="s">
        <v>11625</v>
      </c>
      <c r="F616" t="s">
        <v>11626</v>
      </c>
      <c r="G616">
        <v>1</v>
      </c>
      <c r="H616">
        <v>2</v>
      </c>
      <c r="I616" t="s">
        <v>14</v>
      </c>
      <c r="K616">
        <v>0</v>
      </c>
    </row>
    <row r="617" spans="1:11" x14ac:dyDescent="0.3">
      <c r="A617" s="1">
        <v>2931</v>
      </c>
      <c r="B617">
        <v>2931</v>
      </c>
      <c r="C617" t="s">
        <v>11635</v>
      </c>
      <c r="D617" t="s">
        <v>11636</v>
      </c>
      <c r="E617" t="s">
        <v>11637</v>
      </c>
      <c r="F617" t="s">
        <v>11638</v>
      </c>
      <c r="G617">
        <v>1</v>
      </c>
      <c r="H617">
        <v>2</v>
      </c>
      <c r="I617" t="s">
        <v>14</v>
      </c>
      <c r="K617">
        <v>0</v>
      </c>
    </row>
    <row r="618" spans="1:11" x14ac:dyDescent="0.3">
      <c r="A618" s="1">
        <v>2943</v>
      </c>
      <c r="B618">
        <v>2943</v>
      </c>
      <c r="C618" t="s">
        <v>11676</v>
      </c>
      <c r="D618" t="s">
        <v>11677</v>
      </c>
      <c r="E618" t="s">
        <v>11678</v>
      </c>
      <c r="F618" t="s">
        <v>11679</v>
      </c>
      <c r="G618">
        <v>1</v>
      </c>
      <c r="H618">
        <v>2</v>
      </c>
      <c r="I618" t="s">
        <v>14</v>
      </c>
      <c r="K618">
        <v>0</v>
      </c>
    </row>
    <row r="619" spans="1:11" x14ac:dyDescent="0.3">
      <c r="A619" s="1">
        <v>2944</v>
      </c>
      <c r="B619">
        <v>2944</v>
      </c>
      <c r="C619" t="s">
        <v>11680</v>
      </c>
      <c r="D619" t="s">
        <v>11681</v>
      </c>
      <c r="E619" t="s">
        <v>11682</v>
      </c>
      <c r="F619" t="s">
        <v>11683</v>
      </c>
      <c r="G619">
        <v>1</v>
      </c>
      <c r="H619">
        <v>2</v>
      </c>
      <c r="I619" t="s">
        <v>14</v>
      </c>
      <c r="K619">
        <v>0</v>
      </c>
    </row>
    <row r="620" spans="1:11" x14ac:dyDescent="0.3">
      <c r="A620" s="1">
        <v>2946</v>
      </c>
      <c r="B620">
        <v>2946</v>
      </c>
      <c r="C620" t="s">
        <v>11688</v>
      </c>
      <c r="D620" t="s">
        <v>11689</v>
      </c>
      <c r="E620" t="s">
        <v>11690</v>
      </c>
      <c r="F620" t="s">
        <v>11691</v>
      </c>
      <c r="G620">
        <v>1</v>
      </c>
      <c r="H620">
        <v>2</v>
      </c>
      <c r="I620" t="s">
        <v>31</v>
      </c>
      <c r="K620">
        <v>0</v>
      </c>
    </row>
    <row r="621" spans="1:11" x14ac:dyDescent="0.3">
      <c r="A621" s="1">
        <v>2949</v>
      </c>
      <c r="B621">
        <v>2949</v>
      </c>
      <c r="C621" t="s">
        <v>11700</v>
      </c>
      <c r="D621" t="s">
        <v>11701</v>
      </c>
      <c r="E621" t="s">
        <v>11702</v>
      </c>
      <c r="F621" t="s">
        <v>11703</v>
      </c>
      <c r="G621">
        <v>1</v>
      </c>
      <c r="H621">
        <v>2</v>
      </c>
      <c r="I621" t="s">
        <v>31</v>
      </c>
      <c r="K621">
        <v>0</v>
      </c>
    </row>
    <row r="622" spans="1:11" x14ac:dyDescent="0.3">
      <c r="A622" s="1">
        <v>2950</v>
      </c>
      <c r="B622">
        <v>2950</v>
      </c>
      <c r="C622" t="s">
        <v>11704</v>
      </c>
      <c r="D622" t="s">
        <v>11705</v>
      </c>
      <c r="E622" t="s">
        <v>11706</v>
      </c>
      <c r="F622" t="s">
        <v>11707</v>
      </c>
      <c r="G622">
        <v>1</v>
      </c>
      <c r="H622">
        <v>2</v>
      </c>
      <c r="I622" t="s">
        <v>14</v>
      </c>
      <c r="K622">
        <v>0</v>
      </c>
    </row>
    <row r="623" spans="1:11" x14ac:dyDescent="0.3">
      <c r="A623" s="1">
        <v>2967</v>
      </c>
      <c r="B623">
        <v>2967</v>
      </c>
      <c r="C623" t="s">
        <v>11767</v>
      </c>
      <c r="D623" t="s">
        <v>11768</v>
      </c>
      <c r="E623" t="s">
        <v>11769</v>
      </c>
      <c r="F623" t="s">
        <v>11770</v>
      </c>
      <c r="G623">
        <v>1</v>
      </c>
      <c r="H623">
        <v>2</v>
      </c>
      <c r="I623" t="s">
        <v>14</v>
      </c>
      <c r="K623">
        <v>0</v>
      </c>
    </row>
    <row r="624" spans="1:11" x14ac:dyDescent="0.3">
      <c r="A624" s="1">
        <v>2968</v>
      </c>
      <c r="B624">
        <v>2968</v>
      </c>
      <c r="C624" t="s">
        <v>11771</v>
      </c>
      <c r="D624" t="s">
        <v>11772</v>
      </c>
      <c r="E624" t="s">
        <v>11773</v>
      </c>
      <c r="F624" t="s">
        <v>11774</v>
      </c>
      <c r="G624">
        <v>1</v>
      </c>
      <c r="H624">
        <v>2</v>
      </c>
      <c r="I624" t="s">
        <v>31</v>
      </c>
      <c r="K624">
        <v>0</v>
      </c>
    </row>
    <row r="625" spans="1:11" x14ac:dyDescent="0.3">
      <c r="A625" s="1">
        <v>2976</v>
      </c>
      <c r="B625">
        <v>2976</v>
      </c>
      <c r="C625" t="s">
        <v>11802</v>
      </c>
      <c r="D625" t="s">
        <v>11803</v>
      </c>
      <c r="E625" t="s">
        <v>11804</v>
      </c>
      <c r="F625" t="s">
        <v>11805</v>
      </c>
      <c r="G625">
        <v>1</v>
      </c>
      <c r="H625">
        <v>2</v>
      </c>
      <c r="I625" t="s">
        <v>14</v>
      </c>
      <c r="K625">
        <v>0</v>
      </c>
    </row>
    <row r="626" spans="1:11" x14ac:dyDescent="0.3">
      <c r="A626" s="1">
        <v>2981</v>
      </c>
      <c r="B626">
        <v>2981</v>
      </c>
      <c r="C626" t="s">
        <v>11822</v>
      </c>
      <c r="D626" t="s">
        <v>11823</v>
      </c>
      <c r="E626" t="s">
        <v>11824</v>
      </c>
      <c r="F626" t="s">
        <v>11825</v>
      </c>
      <c r="G626">
        <v>1</v>
      </c>
      <c r="H626">
        <v>2</v>
      </c>
      <c r="I626" t="s">
        <v>31</v>
      </c>
      <c r="K626">
        <v>0</v>
      </c>
    </row>
    <row r="627" spans="1:11" x14ac:dyDescent="0.3">
      <c r="A627" s="1">
        <v>2984</v>
      </c>
      <c r="B627">
        <v>2984</v>
      </c>
      <c r="C627" t="s">
        <v>11834</v>
      </c>
      <c r="D627" t="s">
        <v>11835</v>
      </c>
      <c r="E627" t="s">
        <v>11836</v>
      </c>
      <c r="F627" t="s">
        <v>11837</v>
      </c>
      <c r="G627">
        <v>1</v>
      </c>
      <c r="H627">
        <v>2</v>
      </c>
      <c r="I627" t="s">
        <v>14</v>
      </c>
      <c r="K627">
        <v>0</v>
      </c>
    </row>
    <row r="628" spans="1:11" x14ac:dyDescent="0.3">
      <c r="A628" s="1">
        <v>2992</v>
      </c>
      <c r="B628">
        <v>2992</v>
      </c>
      <c r="C628" t="s">
        <v>11864</v>
      </c>
      <c r="D628" t="s">
        <v>11865</v>
      </c>
      <c r="E628" t="s">
        <v>11866</v>
      </c>
      <c r="F628" t="s">
        <v>11867</v>
      </c>
      <c r="G628">
        <v>1</v>
      </c>
      <c r="H628">
        <v>2</v>
      </c>
      <c r="I628" t="s">
        <v>14</v>
      </c>
      <c r="K628">
        <v>0</v>
      </c>
    </row>
    <row r="629" spans="1:11" x14ac:dyDescent="0.3">
      <c r="A629" s="1">
        <v>2993</v>
      </c>
      <c r="B629">
        <v>2993</v>
      </c>
      <c r="C629" t="s">
        <v>11868</v>
      </c>
      <c r="D629" t="s">
        <v>11869</v>
      </c>
      <c r="E629" t="s">
        <v>11870</v>
      </c>
      <c r="F629" t="s">
        <v>11871</v>
      </c>
      <c r="G629">
        <v>1</v>
      </c>
      <c r="H629">
        <v>2</v>
      </c>
      <c r="I629" t="s">
        <v>14</v>
      </c>
      <c r="K629">
        <v>0</v>
      </c>
    </row>
    <row r="630" spans="1:11" x14ac:dyDescent="0.3">
      <c r="A630" s="1">
        <v>2994</v>
      </c>
      <c r="B630">
        <v>2994</v>
      </c>
      <c r="C630" t="s">
        <v>11872</v>
      </c>
      <c r="D630" t="s">
        <v>11873</v>
      </c>
      <c r="E630" t="s">
        <v>11874</v>
      </c>
      <c r="F630" t="s">
        <v>11875</v>
      </c>
      <c r="G630">
        <v>1</v>
      </c>
      <c r="H630">
        <v>2</v>
      </c>
      <c r="I630" t="s">
        <v>14</v>
      </c>
      <c r="K630">
        <v>0</v>
      </c>
    </row>
    <row r="631" spans="1:11" x14ac:dyDescent="0.3">
      <c r="A631" s="1">
        <v>3001</v>
      </c>
      <c r="B631">
        <v>3001</v>
      </c>
      <c r="C631" t="s">
        <v>11899</v>
      </c>
      <c r="D631" t="s">
        <v>11900</v>
      </c>
      <c r="E631" t="s">
        <v>11901</v>
      </c>
      <c r="F631" t="s">
        <v>11902</v>
      </c>
      <c r="G631">
        <v>1</v>
      </c>
      <c r="H631">
        <v>2</v>
      </c>
      <c r="I631" t="s">
        <v>14</v>
      </c>
      <c r="K631">
        <v>0</v>
      </c>
    </row>
    <row r="632" spans="1:11" x14ac:dyDescent="0.3">
      <c r="A632" s="1">
        <v>3005</v>
      </c>
      <c r="B632">
        <v>3005</v>
      </c>
      <c r="C632" t="s">
        <v>11915</v>
      </c>
      <c r="D632" t="s">
        <v>11916</v>
      </c>
      <c r="E632" t="s">
        <v>11917</v>
      </c>
      <c r="F632" t="s">
        <v>11918</v>
      </c>
      <c r="G632">
        <v>1</v>
      </c>
      <c r="H632">
        <v>2</v>
      </c>
      <c r="I632" t="s">
        <v>14</v>
      </c>
      <c r="K632">
        <v>0</v>
      </c>
    </row>
    <row r="633" spans="1:11" x14ac:dyDescent="0.3">
      <c r="A633" s="1">
        <v>3006</v>
      </c>
      <c r="B633">
        <v>3006</v>
      </c>
      <c r="C633" t="s">
        <v>11919</v>
      </c>
      <c r="D633" t="s">
        <v>11920</v>
      </c>
      <c r="E633" t="s">
        <v>882</v>
      </c>
      <c r="F633" t="s">
        <v>11921</v>
      </c>
      <c r="G633">
        <v>1</v>
      </c>
      <c r="H633">
        <v>2</v>
      </c>
      <c r="I633" t="s">
        <v>14</v>
      </c>
      <c r="K633">
        <v>0</v>
      </c>
    </row>
    <row r="634" spans="1:11" x14ac:dyDescent="0.3">
      <c r="A634" s="1">
        <v>3010</v>
      </c>
      <c r="B634">
        <v>3010</v>
      </c>
      <c r="C634" t="s">
        <v>11934</v>
      </c>
      <c r="D634" t="s">
        <v>11935</v>
      </c>
      <c r="E634" t="s">
        <v>11936</v>
      </c>
      <c r="F634" t="s">
        <v>11937</v>
      </c>
      <c r="G634">
        <v>1</v>
      </c>
      <c r="H634">
        <v>2</v>
      </c>
      <c r="I634" t="s">
        <v>14</v>
      </c>
      <c r="K634">
        <v>0</v>
      </c>
    </row>
    <row r="635" spans="1:11" x14ac:dyDescent="0.3">
      <c r="A635" s="1">
        <v>3012</v>
      </c>
      <c r="B635">
        <v>3012</v>
      </c>
      <c r="C635" t="s">
        <v>11942</v>
      </c>
      <c r="D635" t="s">
        <v>11943</v>
      </c>
      <c r="E635" t="s">
        <v>11944</v>
      </c>
      <c r="F635" t="s">
        <v>11945</v>
      </c>
      <c r="G635">
        <v>1</v>
      </c>
      <c r="H635">
        <v>2</v>
      </c>
      <c r="I635" t="s">
        <v>31</v>
      </c>
      <c r="K635">
        <v>0</v>
      </c>
    </row>
    <row r="636" spans="1:11" x14ac:dyDescent="0.3">
      <c r="A636" s="1">
        <v>3014</v>
      </c>
      <c r="B636">
        <v>3014</v>
      </c>
      <c r="C636" t="s">
        <v>11950</v>
      </c>
      <c r="D636" t="s">
        <v>11951</v>
      </c>
      <c r="E636" t="s">
        <v>11952</v>
      </c>
      <c r="F636" t="s">
        <v>11953</v>
      </c>
      <c r="G636">
        <v>1</v>
      </c>
      <c r="H636">
        <v>2</v>
      </c>
      <c r="I636" t="s">
        <v>14</v>
      </c>
      <c r="K636">
        <v>0</v>
      </c>
    </row>
    <row r="637" spans="1:11" x14ac:dyDescent="0.3">
      <c r="A637" s="1">
        <v>3016</v>
      </c>
      <c r="B637">
        <v>3016</v>
      </c>
      <c r="C637" t="s">
        <v>11957</v>
      </c>
      <c r="D637" t="s">
        <v>11958</v>
      </c>
      <c r="E637" t="s">
        <v>11959</v>
      </c>
      <c r="F637" t="s">
        <v>11960</v>
      </c>
      <c r="G637">
        <v>1</v>
      </c>
      <c r="H637">
        <v>2</v>
      </c>
      <c r="I637" t="s">
        <v>14</v>
      </c>
      <c r="K637">
        <v>0</v>
      </c>
    </row>
    <row r="638" spans="1:11" x14ac:dyDescent="0.3">
      <c r="A638" s="1">
        <v>3017</v>
      </c>
      <c r="B638">
        <v>3017</v>
      </c>
      <c r="C638" t="s">
        <v>11961</v>
      </c>
      <c r="D638" t="s">
        <v>11962</v>
      </c>
      <c r="E638" t="s">
        <v>11963</v>
      </c>
      <c r="F638" t="s">
        <v>11964</v>
      </c>
      <c r="G638">
        <v>1</v>
      </c>
      <c r="H638">
        <v>2</v>
      </c>
      <c r="I638" t="s">
        <v>14</v>
      </c>
      <c r="K638">
        <v>0</v>
      </c>
    </row>
    <row r="639" spans="1:11" x14ac:dyDescent="0.3">
      <c r="A639" s="1">
        <v>3018</v>
      </c>
      <c r="B639">
        <v>3018</v>
      </c>
      <c r="C639" t="s">
        <v>11965</v>
      </c>
      <c r="D639" t="s">
        <v>11966</v>
      </c>
      <c r="E639" t="s">
        <v>11963</v>
      </c>
      <c r="F639" t="s">
        <v>11964</v>
      </c>
      <c r="G639">
        <v>1</v>
      </c>
      <c r="H639">
        <v>2</v>
      </c>
      <c r="I639" t="s">
        <v>14</v>
      </c>
      <c r="K639">
        <v>0</v>
      </c>
    </row>
    <row r="640" spans="1:11" x14ac:dyDescent="0.3">
      <c r="A640" s="1">
        <v>3022</v>
      </c>
      <c r="B640">
        <v>3022</v>
      </c>
      <c r="C640" t="s">
        <v>11979</v>
      </c>
      <c r="D640" t="s">
        <v>11980</v>
      </c>
      <c r="E640" t="s">
        <v>11981</v>
      </c>
      <c r="F640" t="s">
        <v>11982</v>
      </c>
      <c r="G640">
        <v>1</v>
      </c>
      <c r="H640">
        <v>2</v>
      </c>
      <c r="I640" t="s">
        <v>14</v>
      </c>
      <c r="K640">
        <v>0</v>
      </c>
    </row>
    <row r="641" spans="1:11" x14ac:dyDescent="0.3">
      <c r="A641" s="1">
        <v>3026</v>
      </c>
      <c r="B641">
        <v>3026</v>
      </c>
      <c r="C641" t="s">
        <v>11994</v>
      </c>
      <c r="D641" t="s">
        <v>11995</v>
      </c>
      <c r="E641" t="s">
        <v>11996</v>
      </c>
      <c r="F641" t="s">
        <v>11997</v>
      </c>
      <c r="G641">
        <v>1</v>
      </c>
      <c r="H641">
        <v>2</v>
      </c>
      <c r="I641" t="s">
        <v>31</v>
      </c>
      <c r="K641">
        <v>0</v>
      </c>
    </row>
    <row r="642" spans="1:11" x14ac:dyDescent="0.3">
      <c r="A642" s="1">
        <v>3033</v>
      </c>
      <c r="B642">
        <v>3033</v>
      </c>
      <c r="C642" t="s">
        <v>12022</v>
      </c>
      <c r="D642" t="s">
        <v>12023</v>
      </c>
      <c r="E642" t="s">
        <v>12024</v>
      </c>
      <c r="F642" t="s">
        <v>12025</v>
      </c>
      <c r="G642">
        <v>1</v>
      </c>
      <c r="H642">
        <v>2</v>
      </c>
      <c r="I642" t="s">
        <v>14</v>
      </c>
      <c r="K642">
        <v>0</v>
      </c>
    </row>
    <row r="643" spans="1:11" x14ac:dyDescent="0.3">
      <c r="A643" s="1">
        <v>3035</v>
      </c>
      <c r="B643">
        <v>3035</v>
      </c>
      <c r="C643" t="s">
        <v>12030</v>
      </c>
      <c r="D643" t="s">
        <v>12031</v>
      </c>
      <c r="E643" t="s">
        <v>12028</v>
      </c>
      <c r="F643" t="s">
        <v>12032</v>
      </c>
      <c r="G643">
        <v>1</v>
      </c>
      <c r="H643">
        <v>2</v>
      </c>
      <c r="I643" t="s">
        <v>14</v>
      </c>
      <c r="K643">
        <v>0</v>
      </c>
    </row>
    <row r="644" spans="1:11" x14ac:dyDescent="0.3">
      <c r="A644" s="1">
        <v>3038</v>
      </c>
      <c r="B644">
        <v>3038</v>
      </c>
      <c r="C644" t="s">
        <v>12041</v>
      </c>
      <c r="D644" t="s">
        <v>12042</v>
      </c>
      <c r="E644" t="s">
        <v>12043</v>
      </c>
      <c r="F644" t="s">
        <v>12044</v>
      </c>
      <c r="G644">
        <v>1</v>
      </c>
      <c r="H644">
        <v>2</v>
      </c>
      <c r="I644" t="s">
        <v>14</v>
      </c>
      <c r="K644">
        <v>0</v>
      </c>
    </row>
    <row r="645" spans="1:11" x14ac:dyDescent="0.3">
      <c r="A645" s="1">
        <v>3041</v>
      </c>
      <c r="B645">
        <v>3041</v>
      </c>
      <c r="C645" t="s">
        <v>12052</v>
      </c>
      <c r="D645" t="s">
        <v>12053</v>
      </c>
      <c r="E645" t="s">
        <v>12054</v>
      </c>
      <c r="F645" t="s">
        <v>12055</v>
      </c>
      <c r="G645">
        <v>1</v>
      </c>
      <c r="H645">
        <v>2</v>
      </c>
      <c r="I645" t="s">
        <v>14</v>
      </c>
      <c r="K645">
        <v>0</v>
      </c>
    </row>
    <row r="646" spans="1:11" x14ac:dyDescent="0.3">
      <c r="A646" s="1">
        <v>3051</v>
      </c>
      <c r="B646">
        <v>3051</v>
      </c>
      <c r="C646" t="s">
        <v>12092</v>
      </c>
      <c r="D646" t="s">
        <v>12093</v>
      </c>
      <c r="E646" t="s">
        <v>12094</v>
      </c>
      <c r="F646" t="s">
        <v>12095</v>
      </c>
      <c r="G646">
        <v>1</v>
      </c>
      <c r="H646">
        <v>2</v>
      </c>
      <c r="I646" t="s">
        <v>14</v>
      </c>
      <c r="K646">
        <v>0</v>
      </c>
    </row>
    <row r="647" spans="1:11" x14ac:dyDescent="0.3">
      <c r="A647" s="1">
        <v>3062</v>
      </c>
      <c r="B647">
        <v>3062</v>
      </c>
      <c r="C647" t="s">
        <v>12136</v>
      </c>
      <c r="D647" t="s">
        <v>12137</v>
      </c>
      <c r="E647" t="s">
        <v>12138</v>
      </c>
      <c r="F647" t="s">
        <v>12139</v>
      </c>
      <c r="G647">
        <v>1</v>
      </c>
      <c r="H647">
        <v>2</v>
      </c>
      <c r="I647" t="s">
        <v>14</v>
      </c>
      <c r="K647">
        <v>0</v>
      </c>
    </row>
    <row r="648" spans="1:11" x14ac:dyDescent="0.3">
      <c r="A648" s="1">
        <v>3069</v>
      </c>
      <c r="B648">
        <v>3069</v>
      </c>
      <c r="C648" t="s">
        <v>12164</v>
      </c>
      <c r="D648" t="s">
        <v>12165</v>
      </c>
      <c r="E648" t="s">
        <v>12166</v>
      </c>
      <c r="F648" t="s">
        <v>12167</v>
      </c>
      <c r="G648">
        <v>1</v>
      </c>
      <c r="H648">
        <v>2</v>
      </c>
      <c r="I648" t="s">
        <v>14</v>
      </c>
      <c r="J648" t="s">
        <v>616</v>
      </c>
      <c r="K648">
        <v>0</v>
      </c>
    </row>
    <row r="649" spans="1:11" x14ac:dyDescent="0.3">
      <c r="A649" s="1">
        <v>3070</v>
      </c>
      <c r="B649">
        <v>3070</v>
      </c>
      <c r="C649" t="s">
        <v>12168</v>
      </c>
      <c r="D649" t="s">
        <v>12169</v>
      </c>
      <c r="E649" t="s">
        <v>12170</v>
      </c>
      <c r="F649" t="s">
        <v>12171</v>
      </c>
      <c r="G649">
        <v>1</v>
      </c>
      <c r="H649">
        <v>2</v>
      </c>
      <c r="I649" t="s">
        <v>31</v>
      </c>
      <c r="K649">
        <v>0</v>
      </c>
    </row>
    <row r="650" spans="1:11" x14ac:dyDescent="0.3">
      <c r="A650" s="1">
        <v>3076</v>
      </c>
      <c r="B650">
        <v>3076</v>
      </c>
      <c r="C650" t="s">
        <v>12192</v>
      </c>
      <c r="D650" t="s">
        <v>12193</v>
      </c>
      <c r="E650" t="s">
        <v>12194</v>
      </c>
      <c r="F650" t="s">
        <v>12195</v>
      </c>
      <c r="G650">
        <v>1</v>
      </c>
      <c r="H650">
        <v>2</v>
      </c>
      <c r="I650" t="s">
        <v>14</v>
      </c>
      <c r="K650">
        <v>0</v>
      </c>
    </row>
    <row r="651" spans="1:11" x14ac:dyDescent="0.3">
      <c r="A651" s="1">
        <v>3088</v>
      </c>
      <c r="B651">
        <v>3088</v>
      </c>
      <c r="C651" t="s">
        <v>12240</v>
      </c>
      <c r="D651" t="s">
        <v>12241</v>
      </c>
      <c r="E651" t="s">
        <v>12242</v>
      </c>
      <c r="F651" t="s">
        <v>12243</v>
      </c>
      <c r="G651">
        <v>1</v>
      </c>
      <c r="H651">
        <v>2</v>
      </c>
      <c r="I651" t="s">
        <v>31</v>
      </c>
      <c r="K651">
        <v>0</v>
      </c>
    </row>
    <row r="652" spans="1:11" x14ac:dyDescent="0.3">
      <c r="A652" s="1">
        <v>3097</v>
      </c>
      <c r="B652">
        <v>3097</v>
      </c>
      <c r="C652" t="s">
        <v>12275</v>
      </c>
      <c r="D652" t="s">
        <v>12276</v>
      </c>
      <c r="E652" t="s">
        <v>12277</v>
      </c>
      <c r="F652" t="s">
        <v>12278</v>
      </c>
      <c r="G652">
        <v>1</v>
      </c>
      <c r="H652">
        <v>2</v>
      </c>
      <c r="I652" t="s">
        <v>14</v>
      </c>
      <c r="K652">
        <v>0</v>
      </c>
    </row>
    <row r="653" spans="1:11" x14ac:dyDescent="0.3">
      <c r="A653" s="1">
        <v>3102</v>
      </c>
      <c r="B653">
        <v>3102</v>
      </c>
      <c r="C653" t="s">
        <v>12294</v>
      </c>
      <c r="D653" t="s">
        <v>12295</v>
      </c>
      <c r="E653" t="s">
        <v>12296</v>
      </c>
      <c r="F653" t="s">
        <v>12297</v>
      </c>
      <c r="G653">
        <v>1</v>
      </c>
      <c r="H653">
        <v>2</v>
      </c>
      <c r="I653" t="s">
        <v>14</v>
      </c>
      <c r="K653">
        <v>0</v>
      </c>
    </row>
    <row r="654" spans="1:11" x14ac:dyDescent="0.3">
      <c r="A654" s="1">
        <v>3104</v>
      </c>
      <c r="B654">
        <v>3104</v>
      </c>
      <c r="C654" t="s">
        <v>12302</v>
      </c>
      <c r="D654" t="s">
        <v>12303</v>
      </c>
      <c r="E654" t="s">
        <v>12304</v>
      </c>
      <c r="F654" t="s">
        <v>12305</v>
      </c>
      <c r="G654">
        <v>1</v>
      </c>
      <c r="H654">
        <v>2</v>
      </c>
      <c r="I654" t="s">
        <v>14</v>
      </c>
      <c r="K654">
        <v>0</v>
      </c>
    </row>
    <row r="655" spans="1:11" x14ac:dyDescent="0.3">
      <c r="A655" s="1">
        <v>3105</v>
      </c>
      <c r="B655">
        <v>3105</v>
      </c>
      <c r="C655" t="s">
        <v>12306</v>
      </c>
      <c r="D655" t="s">
        <v>12307</v>
      </c>
      <c r="E655" t="s">
        <v>12308</v>
      </c>
      <c r="F655" t="s">
        <v>12309</v>
      </c>
      <c r="G655">
        <v>1</v>
      </c>
      <c r="H655">
        <v>2</v>
      </c>
      <c r="I655" t="s">
        <v>14</v>
      </c>
      <c r="K655">
        <v>0</v>
      </c>
    </row>
    <row r="656" spans="1:11" x14ac:dyDescent="0.3">
      <c r="A656" s="1">
        <v>3110</v>
      </c>
      <c r="B656">
        <v>3110</v>
      </c>
      <c r="C656" t="s">
        <v>12325</v>
      </c>
      <c r="D656" t="s">
        <v>12326</v>
      </c>
      <c r="E656" t="s">
        <v>12327</v>
      </c>
      <c r="F656" t="s">
        <v>12328</v>
      </c>
      <c r="G656">
        <v>1</v>
      </c>
      <c r="H656">
        <v>2</v>
      </c>
      <c r="I656" t="s">
        <v>14</v>
      </c>
      <c r="K656">
        <v>0</v>
      </c>
    </row>
    <row r="657" spans="1:11" x14ac:dyDescent="0.3">
      <c r="A657" s="1">
        <v>3134</v>
      </c>
      <c r="B657">
        <v>3134</v>
      </c>
      <c r="C657" t="s">
        <v>12418</v>
      </c>
      <c r="D657" t="s">
        <v>12419</v>
      </c>
      <c r="E657" t="s">
        <v>12420</v>
      </c>
      <c r="F657" t="s">
        <v>12421</v>
      </c>
      <c r="G657">
        <v>1</v>
      </c>
      <c r="H657">
        <v>2</v>
      </c>
      <c r="I657" t="s">
        <v>14</v>
      </c>
      <c r="K657">
        <v>0</v>
      </c>
    </row>
    <row r="658" spans="1:11" x14ac:dyDescent="0.3">
      <c r="A658" s="1">
        <v>3136</v>
      </c>
      <c r="B658">
        <v>3136</v>
      </c>
      <c r="C658" t="s">
        <v>12426</v>
      </c>
      <c r="D658" t="s">
        <v>12427</v>
      </c>
      <c r="E658" t="s">
        <v>12428</v>
      </c>
      <c r="F658" t="s">
        <v>12429</v>
      </c>
      <c r="G658">
        <v>1</v>
      </c>
      <c r="H658">
        <v>2</v>
      </c>
      <c r="I658" t="s">
        <v>14</v>
      </c>
      <c r="K658">
        <v>0</v>
      </c>
    </row>
    <row r="659" spans="1:11" x14ac:dyDescent="0.3">
      <c r="A659" s="1">
        <v>3138</v>
      </c>
      <c r="B659">
        <v>3138</v>
      </c>
      <c r="C659" t="s">
        <v>12434</v>
      </c>
      <c r="D659" t="s">
        <v>12435</v>
      </c>
      <c r="E659" t="s">
        <v>12436</v>
      </c>
      <c r="F659" t="s">
        <v>12437</v>
      </c>
      <c r="G659">
        <v>1</v>
      </c>
      <c r="H659">
        <v>2</v>
      </c>
      <c r="I659" t="s">
        <v>14</v>
      </c>
      <c r="K659">
        <v>0</v>
      </c>
    </row>
    <row r="660" spans="1:11" x14ac:dyDescent="0.3">
      <c r="A660" s="1">
        <v>3140</v>
      </c>
      <c r="B660">
        <v>3140</v>
      </c>
      <c r="C660" t="s">
        <v>12442</v>
      </c>
      <c r="D660" t="s">
        <v>12443</v>
      </c>
      <c r="E660" t="s">
        <v>12444</v>
      </c>
      <c r="F660" t="s">
        <v>12445</v>
      </c>
      <c r="G660">
        <v>1</v>
      </c>
      <c r="H660">
        <v>2</v>
      </c>
      <c r="I660" t="s">
        <v>14</v>
      </c>
      <c r="K660">
        <v>0</v>
      </c>
    </row>
    <row r="661" spans="1:11" x14ac:dyDescent="0.3">
      <c r="A661" s="1">
        <v>3143</v>
      </c>
      <c r="B661">
        <v>3143</v>
      </c>
      <c r="C661" t="s">
        <v>12454</v>
      </c>
      <c r="D661" t="s">
        <v>12455</v>
      </c>
      <c r="E661" t="s">
        <v>12456</v>
      </c>
      <c r="F661" t="s">
        <v>12457</v>
      </c>
      <c r="G661">
        <v>1</v>
      </c>
      <c r="H661">
        <v>2</v>
      </c>
      <c r="I661" t="s">
        <v>14</v>
      </c>
      <c r="K661">
        <v>0</v>
      </c>
    </row>
    <row r="662" spans="1:11" x14ac:dyDescent="0.3">
      <c r="A662" s="1">
        <v>3146</v>
      </c>
      <c r="B662">
        <v>3146</v>
      </c>
      <c r="C662" t="s">
        <v>12466</v>
      </c>
      <c r="D662" t="s">
        <v>12467</v>
      </c>
      <c r="E662" t="s">
        <v>12468</v>
      </c>
      <c r="F662" t="s">
        <v>12469</v>
      </c>
      <c r="G662">
        <v>1</v>
      </c>
      <c r="H662">
        <v>2</v>
      </c>
      <c r="I662" t="s">
        <v>14</v>
      </c>
      <c r="K662">
        <v>0</v>
      </c>
    </row>
    <row r="663" spans="1:11" x14ac:dyDescent="0.3">
      <c r="A663" s="1">
        <v>3147</v>
      </c>
      <c r="B663">
        <v>3147</v>
      </c>
      <c r="C663" t="s">
        <v>12470</v>
      </c>
      <c r="D663" t="s">
        <v>12471</v>
      </c>
      <c r="E663" t="s">
        <v>12472</v>
      </c>
      <c r="F663" t="s">
        <v>12473</v>
      </c>
      <c r="G663">
        <v>1</v>
      </c>
      <c r="H663">
        <v>2</v>
      </c>
      <c r="I663" t="s">
        <v>31</v>
      </c>
      <c r="K663">
        <v>0</v>
      </c>
    </row>
    <row r="664" spans="1:11" x14ac:dyDescent="0.3">
      <c r="A664" s="1">
        <v>3155</v>
      </c>
      <c r="B664">
        <v>3155</v>
      </c>
      <c r="C664" t="s">
        <v>12500</v>
      </c>
      <c r="D664" t="s">
        <v>12501</v>
      </c>
      <c r="E664" t="s">
        <v>5530</v>
      </c>
      <c r="F664" t="s">
        <v>12502</v>
      </c>
      <c r="G664">
        <v>1</v>
      </c>
      <c r="H664">
        <v>2</v>
      </c>
      <c r="I664" t="s">
        <v>14</v>
      </c>
      <c r="K664">
        <v>0</v>
      </c>
    </row>
    <row r="665" spans="1:11" x14ac:dyDescent="0.3">
      <c r="A665" s="1">
        <v>3157</v>
      </c>
      <c r="B665">
        <v>3157</v>
      </c>
      <c r="C665" t="s">
        <v>12507</v>
      </c>
      <c r="D665" t="s">
        <v>12508</v>
      </c>
      <c r="E665" t="s">
        <v>5530</v>
      </c>
      <c r="F665" t="s">
        <v>12509</v>
      </c>
      <c r="G665">
        <v>1</v>
      </c>
      <c r="H665">
        <v>2</v>
      </c>
      <c r="I665" t="s">
        <v>14</v>
      </c>
      <c r="K665">
        <v>0</v>
      </c>
    </row>
    <row r="666" spans="1:11" x14ac:dyDescent="0.3">
      <c r="A666" s="1">
        <v>3163</v>
      </c>
      <c r="B666">
        <v>3163</v>
      </c>
      <c r="C666" t="s">
        <v>12530</v>
      </c>
      <c r="D666" t="s">
        <v>12531</v>
      </c>
      <c r="E666" t="s">
        <v>12532</v>
      </c>
      <c r="F666" t="s">
        <v>12533</v>
      </c>
      <c r="G666">
        <v>1</v>
      </c>
      <c r="H666">
        <v>2</v>
      </c>
      <c r="I666" t="s">
        <v>14</v>
      </c>
      <c r="K666">
        <v>0</v>
      </c>
    </row>
    <row r="667" spans="1:11" x14ac:dyDescent="0.3">
      <c r="A667" s="1">
        <v>3164</v>
      </c>
      <c r="B667">
        <v>3164</v>
      </c>
      <c r="C667" t="s">
        <v>12534</v>
      </c>
      <c r="D667" t="s">
        <v>12535</v>
      </c>
      <c r="E667" t="s">
        <v>12536</v>
      </c>
      <c r="F667" t="s">
        <v>12537</v>
      </c>
      <c r="G667">
        <v>1</v>
      </c>
      <c r="H667">
        <v>2</v>
      </c>
      <c r="I667" t="s">
        <v>14</v>
      </c>
      <c r="K667">
        <v>0</v>
      </c>
    </row>
    <row r="668" spans="1:11" x14ac:dyDescent="0.3">
      <c r="A668" s="1">
        <v>3168</v>
      </c>
      <c r="B668">
        <v>3168</v>
      </c>
      <c r="C668" t="s">
        <v>12550</v>
      </c>
      <c r="D668" t="s">
        <v>12551</v>
      </c>
      <c r="E668" t="s">
        <v>12552</v>
      </c>
      <c r="F668" t="s">
        <v>12553</v>
      </c>
      <c r="G668">
        <v>1</v>
      </c>
      <c r="H668">
        <v>2</v>
      </c>
      <c r="I668" t="s">
        <v>14</v>
      </c>
      <c r="K668">
        <v>0</v>
      </c>
    </row>
    <row r="669" spans="1:11" x14ac:dyDescent="0.3">
      <c r="A669" s="1">
        <v>3172</v>
      </c>
      <c r="B669">
        <v>3172</v>
      </c>
      <c r="C669" t="s">
        <v>12566</v>
      </c>
      <c r="D669" t="s">
        <v>12567</v>
      </c>
      <c r="E669" t="s">
        <v>12568</v>
      </c>
      <c r="F669" t="s">
        <v>12569</v>
      </c>
      <c r="G669">
        <v>1</v>
      </c>
      <c r="H669">
        <v>2</v>
      </c>
      <c r="I669" t="s">
        <v>14</v>
      </c>
      <c r="K669">
        <v>0</v>
      </c>
    </row>
    <row r="670" spans="1:11" x14ac:dyDescent="0.3">
      <c r="A670" s="1">
        <v>3177</v>
      </c>
      <c r="B670">
        <v>3177</v>
      </c>
      <c r="C670" t="s">
        <v>12586</v>
      </c>
      <c r="D670" t="s">
        <v>12587</v>
      </c>
      <c r="E670" t="s">
        <v>12588</v>
      </c>
      <c r="F670" t="s">
        <v>12589</v>
      </c>
      <c r="G670">
        <v>1</v>
      </c>
      <c r="H670">
        <v>2</v>
      </c>
      <c r="I670" t="s">
        <v>14</v>
      </c>
      <c r="K670">
        <v>0</v>
      </c>
    </row>
    <row r="671" spans="1:11" x14ac:dyDescent="0.3">
      <c r="A671" s="1">
        <v>3178</v>
      </c>
      <c r="B671">
        <v>3178</v>
      </c>
      <c r="C671" t="s">
        <v>12590</v>
      </c>
      <c r="D671" t="s">
        <v>12591</v>
      </c>
      <c r="E671" t="s">
        <v>12592</v>
      </c>
      <c r="F671" t="s">
        <v>12593</v>
      </c>
      <c r="G671">
        <v>1</v>
      </c>
      <c r="H671">
        <v>2</v>
      </c>
      <c r="I671" t="s">
        <v>14</v>
      </c>
      <c r="K671">
        <v>0</v>
      </c>
    </row>
    <row r="672" spans="1:11" x14ac:dyDescent="0.3">
      <c r="A672" s="1">
        <v>3184</v>
      </c>
      <c r="B672">
        <v>3184</v>
      </c>
      <c r="C672" t="s">
        <v>12613</v>
      </c>
      <c r="D672" t="s">
        <v>12614</v>
      </c>
      <c r="E672" t="s">
        <v>12615</v>
      </c>
      <c r="F672" t="s">
        <v>12616</v>
      </c>
      <c r="G672">
        <v>1</v>
      </c>
      <c r="H672">
        <v>2</v>
      </c>
      <c r="I672" t="s">
        <v>31</v>
      </c>
      <c r="K672">
        <v>0</v>
      </c>
    </row>
    <row r="673" spans="1:11" x14ac:dyDescent="0.3">
      <c r="A673" s="1">
        <v>3185</v>
      </c>
      <c r="B673">
        <v>3185</v>
      </c>
      <c r="C673" t="s">
        <v>12617</v>
      </c>
      <c r="D673" t="s">
        <v>12618</v>
      </c>
      <c r="E673" t="s">
        <v>10968</v>
      </c>
      <c r="F673" t="s">
        <v>12619</v>
      </c>
      <c r="G673">
        <v>1</v>
      </c>
      <c r="H673">
        <v>2</v>
      </c>
      <c r="I673" t="s">
        <v>14</v>
      </c>
      <c r="K673">
        <v>0</v>
      </c>
    </row>
    <row r="674" spans="1:11" x14ac:dyDescent="0.3">
      <c r="A674" s="1">
        <v>3186</v>
      </c>
      <c r="B674">
        <v>3186</v>
      </c>
      <c r="C674" t="s">
        <v>12620</v>
      </c>
      <c r="D674" t="s">
        <v>12621</v>
      </c>
      <c r="E674" t="s">
        <v>12622</v>
      </c>
      <c r="F674" t="s">
        <v>12623</v>
      </c>
      <c r="G674">
        <v>1</v>
      </c>
      <c r="H674">
        <v>2</v>
      </c>
      <c r="I674" t="s">
        <v>14</v>
      </c>
      <c r="K674">
        <v>0</v>
      </c>
    </row>
    <row r="675" spans="1:11" x14ac:dyDescent="0.3">
      <c r="A675" s="1">
        <v>3193</v>
      </c>
      <c r="B675">
        <v>3193</v>
      </c>
      <c r="C675" t="s">
        <v>12648</v>
      </c>
      <c r="D675" t="s">
        <v>12649</v>
      </c>
      <c r="E675" t="s">
        <v>11413</v>
      </c>
      <c r="F675" t="s">
        <v>12650</v>
      </c>
      <c r="G675">
        <v>1</v>
      </c>
      <c r="H675">
        <v>2</v>
      </c>
      <c r="I675" t="s">
        <v>14</v>
      </c>
      <c r="K675">
        <v>0</v>
      </c>
    </row>
    <row r="676" spans="1:11" x14ac:dyDescent="0.3">
      <c r="A676" s="1">
        <v>3202</v>
      </c>
      <c r="B676">
        <v>3202</v>
      </c>
      <c r="C676" t="s">
        <v>12682</v>
      </c>
      <c r="D676" t="s">
        <v>12683</v>
      </c>
      <c r="E676" t="s">
        <v>12684</v>
      </c>
      <c r="F676" t="s">
        <v>12685</v>
      </c>
      <c r="G676">
        <v>1</v>
      </c>
      <c r="H676">
        <v>2</v>
      </c>
      <c r="I676" t="s">
        <v>14</v>
      </c>
      <c r="K676">
        <v>0</v>
      </c>
    </row>
    <row r="677" spans="1:11" x14ac:dyDescent="0.3">
      <c r="A677" s="1">
        <v>3207</v>
      </c>
      <c r="B677">
        <v>3207</v>
      </c>
      <c r="C677" t="s">
        <v>12702</v>
      </c>
      <c r="D677" t="s">
        <v>12703</v>
      </c>
      <c r="E677" t="s">
        <v>12704</v>
      </c>
      <c r="F677" t="s">
        <v>12705</v>
      </c>
      <c r="G677">
        <v>1</v>
      </c>
      <c r="H677">
        <v>2</v>
      </c>
      <c r="I677" t="s">
        <v>31</v>
      </c>
      <c r="K677">
        <v>0</v>
      </c>
    </row>
    <row r="678" spans="1:11" x14ac:dyDescent="0.3">
      <c r="A678" s="1">
        <v>3214</v>
      </c>
      <c r="B678">
        <v>3214</v>
      </c>
      <c r="C678" t="s">
        <v>12726</v>
      </c>
      <c r="D678" t="s">
        <v>12727</v>
      </c>
      <c r="E678" t="s">
        <v>12728</v>
      </c>
      <c r="F678" t="s">
        <v>12729</v>
      </c>
      <c r="G678">
        <v>1</v>
      </c>
      <c r="H678">
        <v>2</v>
      </c>
      <c r="I678" t="s">
        <v>14</v>
      </c>
      <c r="K678">
        <v>0</v>
      </c>
    </row>
    <row r="679" spans="1:11" x14ac:dyDescent="0.3">
      <c r="A679" s="1">
        <v>3216</v>
      </c>
      <c r="B679">
        <v>3216</v>
      </c>
      <c r="C679" t="s">
        <v>12734</v>
      </c>
      <c r="D679" t="s">
        <v>12735</v>
      </c>
      <c r="E679" t="s">
        <v>12736</v>
      </c>
      <c r="F679" t="s">
        <v>12737</v>
      </c>
      <c r="G679">
        <v>1</v>
      </c>
      <c r="H679">
        <v>2</v>
      </c>
      <c r="I679" t="s">
        <v>14</v>
      </c>
      <c r="K679">
        <v>0</v>
      </c>
    </row>
    <row r="680" spans="1:11" x14ac:dyDescent="0.3">
      <c r="A680" s="1">
        <v>3224</v>
      </c>
      <c r="B680">
        <v>3224</v>
      </c>
      <c r="C680" t="s">
        <v>12766</v>
      </c>
      <c r="D680" t="s">
        <v>12767</v>
      </c>
      <c r="E680" t="s">
        <v>12768</v>
      </c>
      <c r="F680" t="s">
        <v>12769</v>
      </c>
      <c r="G680">
        <v>1</v>
      </c>
      <c r="H680">
        <v>2</v>
      </c>
      <c r="I680" t="s">
        <v>14</v>
      </c>
      <c r="K680">
        <v>0</v>
      </c>
    </row>
    <row r="681" spans="1:11" x14ac:dyDescent="0.3">
      <c r="A681" s="1">
        <v>3225</v>
      </c>
      <c r="B681">
        <v>3225</v>
      </c>
      <c r="C681" t="s">
        <v>12770</v>
      </c>
      <c r="D681" t="s">
        <v>12771</v>
      </c>
      <c r="E681" t="s">
        <v>12772</v>
      </c>
      <c r="F681" t="s">
        <v>12773</v>
      </c>
      <c r="G681">
        <v>1</v>
      </c>
      <c r="H681">
        <v>2</v>
      </c>
      <c r="I681" t="s">
        <v>31</v>
      </c>
      <c r="K681">
        <v>0</v>
      </c>
    </row>
    <row r="682" spans="1:11" x14ac:dyDescent="0.3">
      <c r="A682" s="1">
        <v>3226</v>
      </c>
      <c r="B682">
        <v>3226</v>
      </c>
      <c r="C682" t="s">
        <v>12774</v>
      </c>
      <c r="D682" t="s">
        <v>12775</v>
      </c>
      <c r="E682" t="s">
        <v>12768</v>
      </c>
      <c r="F682" t="s">
        <v>12776</v>
      </c>
      <c r="G682">
        <v>1</v>
      </c>
      <c r="H682">
        <v>2</v>
      </c>
      <c r="I682" t="s">
        <v>14</v>
      </c>
      <c r="K682">
        <v>0</v>
      </c>
    </row>
    <row r="683" spans="1:11" x14ac:dyDescent="0.3">
      <c r="A683" s="1">
        <v>3227</v>
      </c>
      <c r="B683">
        <v>3227</v>
      </c>
      <c r="C683" t="s">
        <v>12777</v>
      </c>
      <c r="D683" t="s">
        <v>12778</v>
      </c>
      <c r="E683" t="s">
        <v>12772</v>
      </c>
      <c r="F683" t="s">
        <v>12779</v>
      </c>
      <c r="G683">
        <v>1</v>
      </c>
      <c r="H683">
        <v>2</v>
      </c>
      <c r="I683" t="s">
        <v>31</v>
      </c>
      <c r="K683">
        <v>0</v>
      </c>
    </row>
    <row r="684" spans="1:11" x14ac:dyDescent="0.3">
      <c r="A684" s="1">
        <v>3235</v>
      </c>
      <c r="B684">
        <v>3235</v>
      </c>
      <c r="C684" t="s">
        <v>12805</v>
      </c>
      <c r="D684" t="s">
        <v>12806</v>
      </c>
      <c r="E684" t="s">
        <v>12807</v>
      </c>
      <c r="F684" t="s">
        <v>12808</v>
      </c>
      <c r="G684">
        <v>1</v>
      </c>
      <c r="H684">
        <v>2</v>
      </c>
      <c r="I684" t="s">
        <v>31</v>
      </c>
      <c r="K684">
        <v>0</v>
      </c>
    </row>
    <row r="685" spans="1:11" x14ac:dyDescent="0.3">
      <c r="A685" s="1">
        <v>3246</v>
      </c>
      <c r="B685">
        <v>3246</v>
      </c>
      <c r="C685" t="s">
        <v>12849</v>
      </c>
      <c r="D685" t="s">
        <v>12850</v>
      </c>
      <c r="E685" t="s">
        <v>12851</v>
      </c>
      <c r="F685" t="s">
        <v>12852</v>
      </c>
      <c r="G685">
        <v>1</v>
      </c>
      <c r="H685">
        <v>2</v>
      </c>
      <c r="I685" t="s">
        <v>14</v>
      </c>
      <c r="K685">
        <v>0</v>
      </c>
    </row>
    <row r="686" spans="1:11" x14ac:dyDescent="0.3">
      <c r="A686" s="1">
        <v>3251</v>
      </c>
      <c r="B686">
        <v>3251</v>
      </c>
      <c r="C686" t="s">
        <v>12868</v>
      </c>
      <c r="D686" t="s">
        <v>12869</v>
      </c>
      <c r="E686" t="s">
        <v>12863</v>
      </c>
      <c r="F686" t="s">
        <v>12870</v>
      </c>
      <c r="G686">
        <v>1</v>
      </c>
      <c r="H686">
        <v>2</v>
      </c>
      <c r="I686" t="s">
        <v>14</v>
      </c>
      <c r="K686">
        <v>0</v>
      </c>
    </row>
    <row r="687" spans="1:11" x14ac:dyDescent="0.3">
      <c r="A687" s="1">
        <v>3252</v>
      </c>
      <c r="B687">
        <v>3252</v>
      </c>
      <c r="C687" t="s">
        <v>12871</v>
      </c>
      <c r="D687" t="s">
        <v>12872</v>
      </c>
      <c r="E687" t="s">
        <v>12863</v>
      </c>
      <c r="F687" t="s">
        <v>12870</v>
      </c>
      <c r="G687">
        <v>1</v>
      </c>
      <c r="H687">
        <v>2</v>
      </c>
      <c r="I687" t="s">
        <v>14</v>
      </c>
      <c r="K687">
        <v>0</v>
      </c>
    </row>
    <row r="688" spans="1:11" x14ac:dyDescent="0.3">
      <c r="A688" s="1">
        <v>3253</v>
      </c>
      <c r="B688">
        <v>3253</v>
      </c>
      <c r="C688" t="s">
        <v>12873</v>
      </c>
      <c r="D688" t="s">
        <v>12874</v>
      </c>
      <c r="E688" t="s">
        <v>12863</v>
      </c>
      <c r="F688" t="s">
        <v>12870</v>
      </c>
      <c r="G688">
        <v>1</v>
      </c>
      <c r="H688">
        <v>2</v>
      </c>
      <c r="I688" t="s">
        <v>14</v>
      </c>
      <c r="K688">
        <v>0</v>
      </c>
    </row>
    <row r="689" spans="1:11" x14ac:dyDescent="0.3">
      <c r="A689" s="1">
        <v>3254</v>
      </c>
      <c r="B689">
        <v>3254</v>
      </c>
      <c r="C689" t="s">
        <v>12875</v>
      </c>
      <c r="D689" t="s">
        <v>12876</v>
      </c>
      <c r="E689" t="s">
        <v>12863</v>
      </c>
      <c r="F689" t="s">
        <v>12870</v>
      </c>
      <c r="G689">
        <v>1</v>
      </c>
      <c r="H689">
        <v>2</v>
      </c>
      <c r="I689" t="s">
        <v>14</v>
      </c>
      <c r="K689">
        <v>0</v>
      </c>
    </row>
    <row r="690" spans="1:11" x14ac:dyDescent="0.3">
      <c r="A690" s="1">
        <v>3257</v>
      </c>
      <c r="B690">
        <v>3257</v>
      </c>
      <c r="C690" t="s">
        <v>12884</v>
      </c>
      <c r="D690" t="s">
        <v>12885</v>
      </c>
      <c r="E690" t="s">
        <v>12886</v>
      </c>
      <c r="F690" t="s">
        <v>12887</v>
      </c>
      <c r="G690">
        <v>1</v>
      </c>
      <c r="H690">
        <v>2</v>
      </c>
      <c r="I690" t="s">
        <v>14</v>
      </c>
      <c r="K690">
        <v>0</v>
      </c>
    </row>
    <row r="691" spans="1:11" x14ac:dyDescent="0.3">
      <c r="A691" s="1">
        <v>3258</v>
      </c>
      <c r="B691">
        <v>3258</v>
      </c>
      <c r="C691" t="s">
        <v>12888</v>
      </c>
      <c r="D691" t="s">
        <v>12889</v>
      </c>
      <c r="E691" t="s">
        <v>12890</v>
      </c>
      <c r="F691" t="s">
        <v>12891</v>
      </c>
      <c r="G691">
        <v>1</v>
      </c>
      <c r="H691">
        <v>2</v>
      </c>
      <c r="I691" t="s">
        <v>14</v>
      </c>
      <c r="K691">
        <v>0</v>
      </c>
    </row>
    <row r="692" spans="1:11" x14ac:dyDescent="0.3">
      <c r="A692" s="1">
        <v>3259</v>
      </c>
      <c r="B692">
        <v>3259</v>
      </c>
      <c r="C692" t="s">
        <v>12892</v>
      </c>
      <c r="D692" t="s">
        <v>12893</v>
      </c>
      <c r="E692" t="s">
        <v>12894</v>
      </c>
      <c r="F692" t="s">
        <v>12895</v>
      </c>
      <c r="G692">
        <v>1</v>
      </c>
      <c r="H692">
        <v>2</v>
      </c>
      <c r="I692" t="s">
        <v>14</v>
      </c>
      <c r="K692">
        <v>0</v>
      </c>
    </row>
    <row r="693" spans="1:11" x14ac:dyDescent="0.3">
      <c r="A693" s="1">
        <v>3260</v>
      </c>
      <c r="B693">
        <v>3260</v>
      </c>
      <c r="C693" t="s">
        <v>12896</v>
      </c>
      <c r="D693" t="s">
        <v>12897</v>
      </c>
      <c r="E693" t="s">
        <v>12898</v>
      </c>
      <c r="F693" t="s">
        <v>12899</v>
      </c>
      <c r="G693">
        <v>1</v>
      </c>
      <c r="H693">
        <v>2</v>
      </c>
      <c r="I693" t="s">
        <v>14</v>
      </c>
      <c r="K693">
        <v>0</v>
      </c>
    </row>
    <row r="694" spans="1:11" x14ac:dyDescent="0.3">
      <c r="A694" s="1">
        <v>3261</v>
      </c>
      <c r="B694">
        <v>3261</v>
      </c>
      <c r="C694" t="s">
        <v>12900</v>
      </c>
      <c r="D694" t="s">
        <v>12901</v>
      </c>
      <c r="E694" t="s">
        <v>12902</v>
      </c>
      <c r="F694" t="s">
        <v>12903</v>
      </c>
      <c r="G694">
        <v>1</v>
      </c>
      <c r="H694">
        <v>2</v>
      </c>
      <c r="I694" t="s">
        <v>14</v>
      </c>
      <c r="K694">
        <v>0</v>
      </c>
    </row>
    <row r="695" spans="1:11" x14ac:dyDescent="0.3">
      <c r="A695" s="1">
        <v>3264</v>
      </c>
      <c r="B695">
        <v>3264</v>
      </c>
      <c r="C695" t="s">
        <v>12912</v>
      </c>
      <c r="D695" t="s">
        <v>12913</v>
      </c>
      <c r="E695" t="s">
        <v>12914</v>
      </c>
      <c r="F695" t="s">
        <v>12915</v>
      </c>
      <c r="G695">
        <v>1</v>
      </c>
      <c r="H695">
        <v>2</v>
      </c>
      <c r="I695" t="s">
        <v>14</v>
      </c>
      <c r="K695">
        <v>0</v>
      </c>
    </row>
    <row r="696" spans="1:11" x14ac:dyDescent="0.3">
      <c r="A696" s="1">
        <v>3269</v>
      </c>
      <c r="B696">
        <v>3269</v>
      </c>
      <c r="C696" t="s">
        <v>12932</v>
      </c>
      <c r="D696" t="s">
        <v>12933</v>
      </c>
      <c r="E696" t="s">
        <v>12934</v>
      </c>
      <c r="F696" t="s">
        <v>12935</v>
      </c>
      <c r="G696">
        <v>1</v>
      </c>
      <c r="H696">
        <v>2</v>
      </c>
      <c r="I696" t="s">
        <v>14</v>
      </c>
      <c r="J696" t="s">
        <v>621</v>
      </c>
      <c r="K696">
        <v>0</v>
      </c>
    </row>
    <row r="697" spans="1:11" x14ac:dyDescent="0.3">
      <c r="A697" s="1">
        <v>3273</v>
      </c>
      <c r="B697">
        <v>3273</v>
      </c>
      <c r="C697" t="s">
        <v>12947</v>
      </c>
      <c r="D697" t="s">
        <v>12948</v>
      </c>
      <c r="E697" t="s">
        <v>12949</v>
      </c>
      <c r="F697" t="s">
        <v>12950</v>
      </c>
      <c r="G697">
        <v>1</v>
      </c>
      <c r="H697">
        <v>2</v>
      </c>
      <c r="I697" t="s">
        <v>14</v>
      </c>
      <c r="K697">
        <v>0</v>
      </c>
    </row>
    <row r="698" spans="1:11" x14ac:dyDescent="0.3">
      <c r="A698" s="1">
        <v>3274</v>
      </c>
      <c r="B698">
        <v>3274</v>
      </c>
      <c r="C698" t="s">
        <v>12951</v>
      </c>
      <c r="D698" t="s">
        <v>12952</v>
      </c>
      <c r="E698" t="s">
        <v>12949</v>
      </c>
      <c r="F698" t="s">
        <v>12950</v>
      </c>
      <c r="G698">
        <v>1</v>
      </c>
      <c r="H698">
        <v>2</v>
      </c>
      <c r="I698" t="s">
        <v>14</v>
      </c>
      <c r="K698">
        <v>0</v>
      </c>
    </row>
    <row r="699" spans="1:11" x14ac:dyDescent="0.3">
      <c r="A699" s="1">
        <v>3277</v>
      </c>
      <c r="B699">
        <v>3277</v>
      </c>
      <c r="C699" t="s">
        <v>12961</v>
      </c>
      <c r="D699" t="s">
        <v>12962</v>
      </c>
      <c r="E699" t="s">
        <v>12963</v>
      </c>
      <c r="F699" t="s">
        <v>12964</v>
      </c>
      <c r="G699">
        <v>1</v>
      </c>
      <c r="H699">
        <v>2</v>
      </c>
      <c r="I699" t="s">
        <v>31</v>
      </c>
      <c r="K699">
        <v>0</v>
      </c>
    </row>
    <row r="700" spans="1:11" x14ac:dyDescent="0.3">
      <c r="A700" s="1">
        <v>3286</v>
      </c>
      <c r="B700">
        <v>3286</v>
      </c>
      <c r="C700" t="s">
        <v>12996</v>
      </c>
      <c r="D700" t="s">
        <v>12997</v>
      </c>
      <c r="E700" t="s">
        <v>12998</v>
      </c>
      <c r="F700" t="s">
        <v>12999</v>
      </c>
      <c r="G700">
        <v>1</v>
      </c>
      <c r="H700">
        <v>2</v>
      </c>
      <c r="I700" t="s">
        <v>14</v>
      </c>
      <c r="K700">
        <v>0</v>
      </c>
    </row>
    <row r="701" spans="1:11" x14ac:dyDescent="0.3">
      <c r="A701" s="1">
        <v>3287</v>
      </c>
      <c r="B701">
        <v>3287</v>
      </c>
      <c r="C701" t="s">
        <v>13000</v>
      </c>
      <c r="D701" t="s">
        <v>13001</v>
      </c>
      <c r="E701" t="s">
        <v>13002</v>
      </c>
      <c r="F701" t="s">
        <v>13003</v>
      </c>
      <c r="G701">
        <v>1</v>
      </c>
      <c r="H701">
        <v>2</v>
      </c>
      <c r="I701" t="s">
        <v>14</v>
      </c>
      <c r="J701" t="s">
        <v>621</v>
      </c>
      <c r="K701">
        <v>0</v>
      </c>
    </row>
    <row r="702" spans="1:11" x14ac:dyDescent="0.3">
      <c r="A702" s="1">
        <v>3288</v>
      </c>
      <c r="B702">
        <v>3288</v>
      </c>
      <c r="C702" t="s">
        <v>13004</v>
      </c>
      <c r="D702" t="s">
        <v>13005</v>
      </c>
      <c r="E702" t="s">
        <v>13006</v>
      </c>
      <c r="F702" t="s">
        <v>13007</v>
      </c>
      <c r="G702">
        <v>1</v>
      </c>
      <c r="H702">
        <v>2</v>
      </c>
      <c r="I702" t="s">
        <v>14</v>
      </c>
      <c r="K702">
        <v>0</v>
      </c>
    </row>
    <row r="703" spans="1:11" x14ac:dyDescent="0.3">
      <c r="A703" s="1">
        <v>3289</v>
      </c>
      <c r="B703">
        <v>3289</v>
      </c>
      <c r="C703" t="s">
        <v>13008</v>
      </c>
      <c r="D703" t="s">
        <v>13009</v>
      </c>
      <c r="E703" t="s">
        <v>5178</v>
      </c>
      <c r="F703" t="s">
        <v>13010</v>
      </c>
      <c r="G703">
        <v>1</v>
      </c>
      <c r="H703">
        <v>2</v>
      </c>
      <c r="I703" t="s">
        <v>14</v>
      </c>
      <c r="K703">
        <v>0</v>
      </c>
    </row>
    <row r="704" spans="1:11" x14ac:dyDescent="0.3">
      <c r="A704" s="1">
        <v>3291</v>
      </c>
      <c r="B704">
        <v>3291</v>
      </c>
      <c r="C704" t="s">
        <v>13015</v>
      </c>
      <c r="D704" t="s">
        <v>13016</v>
      </c>
      <c r="E704" t="s">
        <v>13017</v>
      </c>
      <c r="F704" t="s">
        <v>13018</v>
      </c>
      <c r="G704">
        <v>1</v>
      </c>
      <c r="H704">
        <v>2</v>
      </c>
      <c r="I704" t="s">
        <v>31</v>
      </c>
      <c r="K704">
        <v>0</v>
      </c>
    </row>
    <row r="705" spans="1:11" x14ac:dyDescent="0.3">
      <c r="A705" s="1">
        <v>3293</v>
      </c>
      <c r="B705">
        <v>3293</v>
      </c>
      <c r="C705" t="s">
        <v>13023</v>
      </c>
      <c r="D705" t="s">
        <v>13024</v>
      </c>
      <c r="E705" t="s">
        <v>13025</v>
      </c>
      <c r="F705" t="s">
        <v>13026</v>
      </c>
      <c r="G705">
        <v>1</v>
      </c>
      <c r="H705">
        <v>2</v>
      </c>
      <c r="I705" t="s">
        <v>14</v>
      </c>
      <c r="K705">
        <v>0</v>
      </c>
    </row>
    <row r="706" spans="1:11" x14ac:dyDescent="0.3">
      <c r="A706" s="1">
        <v>3294</v>
      </c>
      <c r="B706">
        <v>3294</v>
      </c>
      <c r="C706" t="s">
        <v>13027</v>
      </c>
      <c r="D706" t="s">
        <v>13028</v>
      </c>
      <c r="E706" t="s">
        <v>13029</v>
      </c>
      <c r="F706" t="s">
        <v>13030</v>
      </c>
      <c r="G706">
        <v>1</v>
      </c>
      <c r="H706">
        <v>2</v>
      </c>
      <c r="I706" t="s">
        <v>14</v>
      </c>
      <c r="K706">
        <v>0</v>
      </c>
    </row>
    <row r="707" spans="1:11" x14ac:dyDescent="0.3">
      <c r="A707" s="1">
        <v>3301</v>
      </c>
      <c r="B707">
        <v>3301</v>
      </c>
      <c r="C707" t="s">
        <v>13054</v>
      </c>
      <c r="D707" t="s">
        <v>13055</v>
      </c>
      <c r="E707" t="s">
        <v>13056</v>
      </c>
      <c r="F707" t="s">
        <v>13057</v>
      </c>
      <c r="G707">
        <v>1</v>
      </c>
      <c r="H707">
        <v>2</v>
      </c>
      <c r="I707" t="s">
        <v>14</v>
      </c>
      <c r="K707">
        <v>0</v>
      </c>
    </row>
    <row r="708" spans="1:11" x14ac:dyDescent="0.3">
      <c r="A708" s="1">
        <v>3308</v>
      </c>
      <c r="B708">
        <v>3308</v>
      </c>
      <c r="C708" t="s">
        <v>13081</v>
      </c>
      <c r="D708" t="s">
        <v>13082</v>
      </c>
      <c r="E708" t="s">
        <v>882</v>
      </c>
      <c r="F708" t="s">
        <v>13083</v>
      </c>
      <c r="G708">
        <v>1</v>
      </c>
      <c r="H708">
        <v>2</v>
      </c>
      <c r="I708" t="s">
        <v>14</v>
      </c>
      <c r="K708">
        <v>0</v>
      </c>
    </row>
    <row r="709" spans="1:11" x14ac:dyDescent="0.3">
      <c r="A709" s="1">
        <v>3310</v>
      </c>
      <c r="B709">
        <v>3310</v>
      </c>
      <c r="C709" t="s">
        <v>13088</v>
      </c>
      <c r="D709" t="s">
        <v>13089</v>
      </c>
      <c r="E709" t="s">
        <v>13090</v>
      </c>
      <c r="F709" t="s">
        <v>13091</v>
      </c>
      <c r="G709">
        <v>1</v>
      </c>
      <c r="H709">
        <v>2</v>
      </c>
      <c r="I709" t="s">
        <v>14</v>
      </c>
      <c r="K709">
        <v>0</v>
      </c>
    </row>
    <row r="710" spans="1:11" x14ac:dyDescent="0.3">
      <c r="A710" s="1">
        <v>3312</v>
      </c>
      <c r="B710">
        <v>3312</v>
      </c>
      <c r="C710" t="s">
        <v>13096</v>
      </c>
      <c r="D710" t="s">
        <v>13097</v>
      </c>
      <c r="E710" t="s">
        <v>13098</v>
      </c>
      <c r="F710" t="s">
        <v>13099</v>
      </c>
      <c r="G710">
        <v>1</v>
      </c>
      <c r="H710">
        <v>2</v>
      </c>
      <c r="I710" t="s">
        <v>14</v>
      </c>
      <c r="K710">
        <v>0</v>
      </c>
    </row>
    <row r="711" spans="1:11" x14ac:dyDescent="0.3">
      <c r="A711" s="1">
        <v>3315</v>
      </c>
      <c r="B711">
        <v>3315</v>
      </c>
      <c r="C711" t="s">
        <v>13108</v>
      </c>
      <c r="D711" t="s">
        <v>13109</v>
      </c>
      <c r="E711" t="s">
        <v>13110</v>
      </c>
      <c r="F711" t="s">
        <v>13111</v>
      </c>
      <c r="G711">
        <v>1</v>
      </c>
      <c r="H711">
        <v>2</v>
      </c>
      <c r="I711" t="s">
        <v>14</v>
      </c>
      <c r="K711">
        <v>0</v>
      </c>
    </row>
    <row r="712" spans="1:11" x14ac:dyDescent="0.3">
      <c r="A712" s="1">
        <v>3317</v>
      </c>
      <c r="B712">
        <v>3317</v>
      </c>
      <c r="C712" t="s">
        <v>13115</v>
      </c>
      <c r="D712" t="s">
        <v>13116</v>
      </c>
      <c r="E712" t="s">
        <v>13117</v>
      </c>
      <c r="F712" t="s">
        <v>13118</v>
      </c>
      <c r="G712">
        <v>1</v>
      </c>
      <c r="H712">
        <v>2</v>
      </c>
      <c r="I712" t="s">
        <v>14</v>
      </c>
      <c r="K712">
        <v>0</v>
      </c>
    </row>
    <row r="713" spans="1:11" x14ac:dyDescent="0.3">
      <c r="A713" s="1">
        <v>3318</v>
      </c>
      <c r="B713">
        <v>3318</v>
      </c>
      <c r="C713" t="s">
        <v>13119</v>
      </c>
      <c r="D713" t="s">
        <v>13120</v>
      </c>
      <c r="E713" t="s">
        <v>13121</v>
      </c>
      <c r="F713" t="s">
        <v>13122</v>
      </c>
      <c r="G713">
        <v>1</v>
      </c>
      <c r="H713">
        <v>2</v>
      </c>
      <c r="I713" t="s">
        <v>14</v>
      </c>
      <c r="K713">
        <v>0</v>
      </c>
    </row>
    <row r="714" spans="1:11" x14ac:dyDescent="0.3">
      <c r="A714" s="1">
        <v>3319</v>
      </c>
      <c r="B714">
        <v>3319</v>
      </c>
      <c r="C714" t="s">
        <v>13123</v>
      </c>
      <c r="D714" t="s">
        <v>13124</v>
      </c>
      <c r="E714" t="s">
        <v>13125</v>
      </c>
      <c r="F714" t="s">
        <v>13126</v>
      </c>
      <c r="G714">
        <v>1</v>
      </c>
      <c r="H714">
        <v>2</v>
      </c>
      <c r="I714" t="s">
        <v>14</v>
      </c>
      <c r="K714">
        <v>0</v>
      </c>
    </row>
    <row r="715" spans="1:11" x14ac:dyDescent="0.3">
      <c r="A715" s="1">
        <v>3327</v>
      </c>
      <c r="B715">
        <v>3327</v>
      </c>
      <c r="C715" t="s">
        <v>13154</v>
      </c>
      <c r="D715" t="s">
        <v>13155</v>
      </c>
      <c r="E715" t="s">
        <v>13156</v>
      </c>
      <c r="F715" t="s">
        <v>13157</v>
      </c>
      <c r="G715">
        <v>1</v>
      </c>
      <c r="H715">
        <v>2</v>
      </c>
      <c r="I715" t="s">
        <v>14</v>
      </c>
      <c r="K715">
        <v>0</v>
      </c>
    </row>
    <row r="716" spans="1:11" x14ac:dyDescent="0.3">
      <c r="A716" s="1">
        <v>3328</v>
      </c>
      <c r="B716">
        <v>3328</v>
      </c>
      <c r="C716" t="s">
        <v>13158</v>
      </c>
      <c r="D716" t="s">
        <v>13159</v>
      </c>
      <c r="E716" t="s">
        <v>13160</v>
      </c>
      <c r="F716" t="s">
        <v>13161</v>
      </c>
      <c r="G716">
        <v>1</v>
      </c>
      <c r="H716">
        <v>2</v>
      </c>
      <c r="I716" t="s">
        <v>14</v>
      </c>
      <c r="K716">
        <v>0</v>
      </c>
    </row>
    <row r="717" spans="1:11" x14ac:dyDescent="0.3">
      <c r="A717" s="1">
        <v>3336</v>
      </c>
      <c r="B717">
        <v>3336</v>
      </c>
      <c r="C717" t="s">
        <v>13190</v>
      </c>
      <c r="D717" t="s">
        <v>13191</v>
      </c>
      <c r="E717" t="s">
        <v>13192</v>
      </c>
      <c r="F717" t="s">
        <v>13193</v>
      </c>
      <c r="G717">
        <v>1</v>
      </c>
      <c r="H717">
        <v>2</v>
      </c>
      <c r="I717" t="s">
        <v>31</v>
      </c>
      <c r="K717">
        <v>0</v>
      </c>
    </row>
    <row r="718" spans="1:11" x14ac:dyDescent="0.3">
      <c r="A718" s="1">
        <v>3338</v>
      </c>
      <c r="B718">
        <v>3338</v>
      </c>
      <c r="C718" t="s">
        <v>13198</v>
      </c>
      <c r="D718" t="s">
        <v>13199</v>
      </c>
      <c r="E718" t="s">
        <v>13200</v>
      </c>
      <c r="F718" t="s">
        <v>13201</v>
      </c>
      <c r="G718">
        <v>1</v>
      </c>
      <c r="H718">
        <v>2</v>
      </c>
      <c r="I718" t="s">
        <v>14</v>
      </c>
      <c r="K718">
        <v>0</v>
      </c>
    </row>
    <row r="719" spans="1:11" x14ac:dyDescent="0.3">
      <c r="A719" s="1">
        <v>3340</v>
      </c>
      <c r="B719">
        <v>3340</v>
      </c>
      <c r="C719" t="s">
        <v>13206</v>
      </c>
      <c r="D719" t="s">
        <v>13207</v>
      </c>
      <c r="E719" t="s">
        <v>13208</v>
      </c>
      <c r="F719" t="s">
        <v>13209</v>
      </c>
      <c r="G719">
        <v>1</v>
      </c>
      <c r="H719">
        <v>2</v>
      </c>
      <c r="I719" t="s">
        <v>14</v>
      </c>
      <c r="K719">
        <v>0</v>
      </c>
    </row>
    <row r="720" spans="1:11" x14ac:dyDescent="0.3">
      <c r="A720" s="1">
        <v>3341</v>
      </c>
      <c r="B720">
        <v>3341</v>
      </c>
      <c r="C720" t="s">
        <v>13210</v>
      </c>
      <c r="D720" t="s">
        <v>13211</v>
      </c>
      <c r="E720" t="s">
        <v>13212</v>
      </c>
      <c r="F720" t="s">
        <v>13213</v>
      </c>
      <c r="G720">
        <v>1</v>
      </c>
      <c r="H720">
        <v>2</v>
      </c>
      <c r="I720" t="s">
        <v>14</v>
      </c>
      <c r="K720">
        <v>0</v>
      </c>
    </row>
    <row r="721" spans="1:11" x14ac:dyDescent="0.3">
      <c r="A721" s="1">
        <v>3343</v>
      </c>
      <c r="B721">
        <v>3343</v>
      </c>
      <c r="C721" t="s">
        <v>13218</v>
      </c>
      <c r="D721" t="s">
        <v>13219</v>
      </c>
      <c r="E721" t="s">
        <v>13220</v>
      </c>
      <c r="F721" t="s">
        <v>13221</v>
      </c>
      <c r="G721">
        <v>1</v>
      </c>
      <c r="H721">
        <v>2</v>
      </c>
      <c r="I721" t="s">
        <v>14</v>
      </c>
      <c r="K721">
        <v>0</v>
      </c>
    </row>
    <row r="722" spans="1:11" x14ac:dyDescent="0.3">
      <c r="A722" s="1">
        <v>3357</v>
      </c>
      <c r="B722">
        <v>3357</v>
      </c>
      <c r="C722" t="s">
        <v>13271</v>
      </c>
      <c r="D722" t="s">
        <v>13272</v>
      </c>
      <c r="E722" t="s">
        <v>13273</v>
      </c>
      <c r="F722" t="s">
        <v>13274</v>
      </c>
      <c r="G722">
        <v>1</v>
      </c>
      <c r="H722">
        <v>2</v>
      </c>
      <c r="I722" t="s">
        <v>31</v>
      </c>
      <c r="K722">
        <v>0</v>
      </c>
    </row>
    <row r="723" spans="1:11" x14ac:dyDescent="0.3">
      <c r="A723" s="1">
        <v>3362</v>
      </c>
      <c r="B723">
        <v>3362</v>
      </c>
      <c r="C723" t="s">
        <v>13291</v>
      </c>
      <c r="D723" t="s">
        <v>13292</v>
      </c>
      <c r="E723" t="s">
        <v>13293</v>
      </c>
      <c r="F723" t="s">
        <v>13294</v>
      </c>
      <c r="G723">
        <v>1</v>
      </c>
      <c r="H723">
        <v>2</v>
      </c>
      <c r="I723" t="s">
        <v>14</v>
      </c>
      <c r="K723">
        <v>0</v>
      </c>
    </row>
    <row r="724" spans="1:11" x14ac:dyDescent="0.3">
      <c r="A724" s="1">
        <v>3363</v>
      </c>
      <c r="B724">
        <v>3363</v>
      </c>
      <c r="C724" t="s">
        <v>13295</v>
      </c>
      <c r="D724" t="s">
        <v>13296</v>
      </c>
      <c r="E724" t="s">
        <v>13297</v>
      </c>
      <c r="F724" t="s">
        <v>13298</v>
      </c>
      <c r="G724">
        <v>1</v>
      </c>
      <c r="H724">
        <v>2</v>
      </c>
      <c r="I724" t="s">
        <v>14</v>
      </c>
      <c r="K724">
        <v>0</v>
      </c>
    </row>
    <row r="725" spans="1:11" x14ac:dyDescent="0.3">
      <c r="A725" s="1">
        <v>3366</v>
      </c>
      <c r="B725">
        <v>3366</v>
      </c>
      <c r="C725" t="s">
        <v>13305</v>
      </c>
      <c r="D725" t="s">
        <v>13306</v>
      </c>
      <c r="E725" t="s">
        <v>13307</v>
      </c>
      <c r="F725" t="s">
        <v>13308</v>
      </c>
      <c r="G725">
        <v>1</v>
      </c>
      <c r="H725">
        <v>2</v>
      </c>
      <c r="I725" t="s">
        <v>14</v>
      </c>
      <c r="K725">
        <v>0</v>
      </c>
    </row>
    <row r="726" spans="1:11" x14ac:dyDescent="0.3">
      <c r="A726" s="1">
        <v>3367</v>
      </c>
      <c r="B726">
        <v>3367</v>
      </c>
      <c r="C726" t="s">
        <v>13309</v>
      </c>
      <c r="D726" t="s">
        <v>13310</v>
      </c>
      <c r="E726" t="s">
        <v>13311</v>
      </c>
      <c r="F726" t="s">
        <v>13312</v>
      </c>
      <c r="G726">
        <v>1</v>
      </c>
      <c r="H726">
        <v>2</v>
      </c>
      <c r="I726" t="s">
        <v>14</v>
      </c>
      <c r="K726">
        <v>0</v>
      </c>
    </row>
    <row r="727" spans="1:11" x14ac:dyDescent="0.3">
      <c r="A727" s="1">
        <v>3368</v>
      </c>
      <c r="B727">
        <v>3368</v>
      </c>
      <c r="C727" t="s">
        <v>13313</v>
      </c>
      <c r="D727" t="s">
        <v>13314</v>
      </c>
      <c r="E727" t="s">
        <v>13307</v>
      </c>
      <c r="F727" t="s">
        <v>13315</v>
      </c>
      <c r="G727">
        <v>1</v>
      </c>
      <c r="H727">
        <v>2</v>
      </c>
      <c r="I727" t="s">
        <v>14</v>
      </c>
      <c r="K727">
        <v>0</v>
      </c>
    </row>
    <row r="728" spans="1:11" x14ac:dyDescent="0.3">
      <c r="A728" s="1">
        <v>3369</v>
      </c>
      <c r="B728">
        <v>3369</v>
      </c>
      <c r="C728" t="s">
        <v>13316</v>
      </c>
      <c r="D728" t="s">
        <v>13317</v>
      </c>
      <c r="E728" t="s">
        <v>13318</v>
      </c>
      <c r="F728" t="s">
        <v>13319</v>
      </c>
      <c r="G728">
        <v>1</v>
      </c>
      <c r="H728">
        <v>2</v>
      </c>
      <c r="I728" t="s">
        <v>31</v>
      </c>
      <c r="K728">
        <v>0</v>
      </c>
    </row>
    <row r="729" spans="1:11" x14ac:dyDescent="0.3">
      <c r="A729" s="1">
        <v>3371</v>
      </c>
      <c r="B729">
        <v>3371</v>
      </c>
      <c r="C729" t="s">
        <v>13324</v>
      </c>
      <c r="D729" t="s">
        <v>13325</v>
      </c>
      <c r="E729" t="s">
        <v>13326</v>
      </c>
      <c r="F729" t="s">
        <v>13327</v>
      </c>
      <c r="G729">
        <v>1</v>
      </c>
      <c r="H729">
        <v>2</v>
      </c>
      <c r="I729" t="s">
        <v>14</v>
      </c>
      <c r="K729">
        <v>0</v>
      </c>
    </row>
    <row r="730" spans="1:11" x14ac:dyDescent="0.3">
      <c r="A730" s="1">
        <v>3376</v>
      </c>
      <c r="B730">
        <v>3376</v>
      </c>
      <c r="C730" t="s">
        <v>13343</v>
      </c>
      <c r="D730" t="s">
        <v>13344</v>
      </c>
      <c r="E730" t="s">
        <v>13345</v>
      </c>
      <c r="F730" t="s">
        <v>13346</v>
      </c>
      <c r="G730">
        <v>1</v>
      </c>
      <c r="H730">
        <v>2</v>
      </c>
      <c r="I730" t="s">
        <v>14</v>
      </c>
      <c r="J730" t="s">
        <v>616</v>
      </c>
      <c r="K730">
        <v>0</v>
      </c>
    </row>
    <row r="731" spans="1:11" x14ac:dyDescent="0.3">
      <c r="A731" s="1">
        <v>3379</v>
      </c>
      <c r="B731">
        <v>3379</v>
      </c>
      <c r="C731" t="s">
        <v>13355</v>
      </c>
      <c r="D731" t="s">
        <v>13356</v>
      </c>
      <c r="E731" t="s">
        <v>13357</v>
      </c>
      <c r="F731" t="s">
        <v>13358</v>
      </c>
      <c r="G731">
        <v>1</v>
      </c>
      <c r="H731">
        <v>2</v>
      </c>
      <c r="I731" t="s">
        <v>14</v>
      </c>
      <c r="K731">
        <v>0</v>
      </c>
    </row>
    <row r="732" spans="1:11" x14ac:dyDescent="0.3">
      <c r="A732" s="1">
        <v>3380</v>
      </c>
      <c r="B732">
        <v>3380</v>
      </c>
      <c r="C732" t="s">
        <v>13359</v>
      </c>
      <c r="D732" t="s">
        <v>13360</v>
      </c>
      <c r="E732" t="s">
        <v>13361</v>
      </c>
      <c r="F732" t="s">
        <v>13362</v>
      </c>
      <c r="G732">
        <v>1</v>
      </c>
      <c r="H732">
        <v>2</v>
      </c>
      <c r="I732" t="s">
        <v>14</v>
      </c>
      <c r="K732">
        <v>0</v>
      </c>
    </row>
    <row r="733" spans="1:11" x14ac:dyDescent="0.3">
      <c r="A733" s="1">
        <v>3382</v>
      </c>
      <c r="B733">
        <v>3382</v>
      </c>
      <c r="C733" t="s">
        <v>13367</v>
      </c>
      <c r="D733" t="s">
        <v>13368</v>
      </c>
      <c r="E733" t="s">
        <v>13369</v>
      </c>
      <c r="F733" t="s">
        <v>13370</v>
      </c>
      <c r="G733">
        <v>1</v>
      </c>
      <c r="H733">
        <v>2</v>
      </c>
      <c r="I733" t="s">
        <v>31</v>
      </c>
      <c r="K733">
        <v>0</v>
      </c>
    </row>
    <row r="734" spans="1:11" x14ac:dyDescent="0.3">
      <c r="A734" s="1">
        <v>3388</v>
      </c>
      <c r="B734">
        <v>3388</v>
      </c>
      <c r="C734" t="s">
        <v>13391</v>
      </c>
      <c r="D734" t="s">
        <v>13392</v>
      </c>
      <c r="E734" t="s">
        <v>13393</v>
      </c>
      <c r="F734" t="s">
        <v>13394</v>
      </c>
      <c r="G734">
        <v>1</v>
      </c>
      <c r="H734">
        <v>2</v>
      </c>
      <c r="I734" t="s">
        <v>31</v>
      </c>
      <c r="K734">
        <v>0</v>
      </c>
    </row>
    <row r="735" spans="1:11" x14ac:dyDescent="0.3">
      <c r="A735" s="1">
        <v>3389</v>
      </c>
      <c r="B735">
        <v>3389</v>
      </c>
      <c r="C735" t="s">
        <v>13395</v>
      </c>
      <c r="D735" t="s">
        <v>13396</v>
      </c>
      <c r="E735" t="s">
        <v>13397</v>
      </c>
      <c r="F735" t="s">
        <v>13398</v>
      </c>
      <c r="G735">
        <v>1</v>
      </c>
      <c r="H735">
        <v>2</v>
      </c>
      <c r="I735" t="s">
        <v>14</v>
      </c>
      <c r="K735">
        <v>0</v>
      </c>
    </row>
    <row r="736" spans="1:11" x14ac:dyDescent="0.3">
      <c r="A736" s="1">
        <v>3391</v>
      </c>
      <c r="B736">
        <v>3391</v>
      </c>
      <c r="C736" t="s">
        <v>13403</v>
      </c>
      <c r="D736" t="s">
        <v>13404</v>
      </c>
      <c r="E736" t="s">
        <v>13405</v>
      </c>
      <c r="F736" t="s">
        <v>13406</v>
      </c>
      <c r="G736">
        <v>1</v>
      </c>
      <c r="H736">
        <v>2</v>
      </c>
      <c r="I736" t="s">
        <v>31</v>
      </c>
      <c r="K736">
        <v>0</v>
      </c>
    </row>
    <row r="737" spans="1:11" x14ac:dyDescent="0.3">
      <c r="A737" s="1">
        <v>3392</v>
      </c>
      <c r="B737">
        <v>3392</v>
      </c>
      <c r="C737" t="s">
        <v>13407</v>
      </c>
      <c r="D737" t="s">
        <v>13408</v>
      </c>
      <c r="E737" t="s">
        <v>13409</v>
      </c>
      <c r="F737" t="s">
        <v>13410</v>
      </c>
      <c r="G737">
        <v>1</v>
      </c>
      <c r="H737">
        <v>2</v>
      </c>
      <c r="I737" t="s">
        <v>14</v>
      </c>
      <c r="K737">
        <v>0</v>
      </c>
    </row>
    <row r="738" spans="1:11" x14ac:dyDescent="0.3">
      <c r="A738" s="1">
        <v>3394</v>
      </c>
      <c r="B738">
        <v>3394</v>
      </c>
      <c r="C738" t="s">
        <v>13415</v>
      </c>
      <c r="D738" t="s">
        <v>13416</v>
      </c>
      <c r="E738" t="s">
        <v>13417</v>
      </c>
      <c r="F738" t="s">
        <v>13418</v>
      </c>
      <c r="G738">
        <v>1</v>
      </c>
      <c r="H738">
        <v>2</v>
      </c>
      <c r="I738" t="s">
        <v>14</v>
      </c>
      <c r="K738">
        <v>0</v>
      </c>
    </row>
    <row r="739" spans="1:11" x14ac:dyDescent="0.3">
      <c r="A739" s="1">
        <v>3405</v>
      </c>
      <c r="B739">
        <v>3405</v>
      </c>
      <c r="C739" t="s">
        <v>13458</v>
      </c>
      <c r="D739" t="s">
        <v>13459</v>
      </c>
      <c r="E739" t="s">
        <v>13460</v>
      </c>
      <c r="F739" t="s">
        <v>13461</v>
      </c>
      <c r="G739">
        <v>1</v>
      </c>
      <c r="H739">
        <v>2</v>
      </c>
      <c r="I739" t="s">
        <v>14</v>
      </c>
      <c r="K739">
        <v>0</v>
      </c>
    </row>
    <row r="740" spans="1:11" x14ac:dyDescent="0.3">
      <c r="A740" s="1">
        <v>3413</v>
      </c>
      <c r="B740">
        <v>3413</v>
      </c>
      <c r="C740" t="s">
        <v>13487</v>
      </c>
      <c r="D740" t="s">
        <v>13488</v>
      </c>
      <c r="E740" t="s">
        <v>13489</v>
      </c>
      <c r="F740" t="s">
        <v>13490</v>
      </c>
      <c r="G740">
        <v>1</v>
      </c>
      <c r="H740">
        <v>2</v>
      </c>
      <c r="I740" t="s">
        <v>31</v>
      </c>
      <c r="K740">
        <v>0</v>
      </c>
    </row>
    <row r="741" spans="1:11" x14ac:dyDescent="0.3">
      <c r="A741" s="1">
        <v>3415</v>
      </c>
      <c r="B741">
        <v>3415</v>
      </c>
      <c r="C741" t="s">
        <v>13495</v>
      </c>
      <c r="D741" t="s">
        <v>13496</v>
      </c>
      <c r="E741" t="s">
        <v>13497</v>
      </c>
      <c r="F741" t="s">
        <v>13498</v>
      </c>
      <c r="G741">
        <v>1</v>
      </c>
      <c r="H741">
        <v>2</v>
      </c>
      <c r="I741" t="s">
        <v>31</v>
      </c>
      <c r="K741">
        <v>0</v>
      </c>
    </row>
    <row r="742" spans="1:11" x14ac:dyDescent="0.3">
      <c r="A742" s="1">
        <v>3425</v>
      </c>
      <c r="B742">
        <v>3425</v>
      </c>
      <c r="C742" t="s">
        <v>13534</v>
      </c>
      <c r="D742" t="s">
        <v>13535</v>
      </c>
      <c r="E742" t="s">
        <v>13536</v>
      </c>
      <c r="F742" t="s">
        <v>13537</v>
      </c>
      <c r="G742">
        <v>1</v>
      </c>
      <c r="H742">
        <v>2</v>
      </c>
      <c r="I742" t="s">
        <v>14</v>
      </c>
      <c r="K742">
        <v>0</v>
      </c>
    </row>
    <row r="743" spans="1:11" x14ac:dyDescent="0.3">
      <c r="A743" s="1">
        <v>3427</v>
      </c>
      <c r="B743">
        <v>3427</v>
      </c>
      <c r="C743" t="s">
        <v>13542</v>
      </c>
      <c r="D743" t="s">
        <v>13543</v>
      </c>
      <c r="E743" t="s">
        <v>12528</v>
      </c>
      <c r="F743" t="s">
        <v>13544</v>
      </c>
      <c r="G743">
        <v>1</v>
      </c>
      <c r="H743">
        <v>2</v>
      </c>
      <c r="I743" t="s">
        <v>14</v>
      </c>
      <c r="K743">
        <v>0</v>
      </c>
    </row>
    <row r="744" spans="1:11" x14ac:dyDescent="0.3">
      <c r="A744" s="1">
        <v>3428</v>
      </c>
      <c r="B744">
        <v>3428</v>
      </c>
      <c r="C744" t="s">
        <v>13545</v>
      </c>
      <c r="D744" t="s">
        <v>13546</v>
      </c>
      <c r="E744" t="s">
        <v>12528</v>
      </c>
      <c r="F744" t="s">
        <v>13547</v>
      </c>
      <c r="G744">
        <v>1</v>
      </c>
      <c r="H744">
        <v>2</v>
      </c>
      <c r="I744" t="s">
        <v>14</v>
      </c>
      <c r="K744">
        <v>0</v>
      </c>
    </row>
    <row r="745" spans="1:11" x14ac:dyDescent="0.3">
      <c r="A745" s="1">
        <v>3432</v>
      </c>
      <c r="B745">
        <v>3432</v>
      </c>
      <c r="C745" t="s">
        <v>13560</v>
      </c>
      <c r="D745" t="s">
        <v>13561</v>
      </c>
      <c r="E745" t="s">
        <v>13562</v>
      </c>
      <c r="F745" t="s">
        <v>13563</v>
      </c>
      <c r="G745">
        <v>1</v>
      </c>
      <c r="H745">
        <v>2</v>
      </c>
      <c r="I745" t="s">
        <v>14</v>
      </c>
      <c r="K745">
        <v>0</v>
      </c>
    </row>
    <row r="746" spans="1:11" x14ac:dyDescent="0.3">
      <c r="A746" s="1">
        <v>3433</v>
      </c>
      <c r="B746">
        <v>3433</v>
      </c>
      <c r="C746" t="s">
        <v>13564</v>
      </c>
      <c r="D746" t="s">
        <v>13565</v>
      </c>
      <c r="E746" t="s">
        <v>13540</v>
      </c>
      <c r="F746" t="s">
        <v>13566</v>
      </c>
      <c r="G746">
        <v>1</v>
      </c>
      <c r="H746">
        <v>2</v>
      </c>
      <c r="I746" t="s">
        <v>14</v>
      </c>
      <c r="K746">
        <v>0</v>
      </c>
    </row>
    <row r="747" spans="1:11" x14ac:dyDescent="0.3">
      <c r="A747" s="1">
        <v>3440</v>
      </c>
      <c r="B747">
        <v>3440</v>
      </c>
      <c r="C747" t="s">
        <v>13591</v>
      </c>
      <c r="D747" t="s">
        <v>13592</v>
      </c>
      <c r="E747" t="s">
        <v>13593</v>
      </c>
      <c r="F747" t="s">
        <v>13594</v>
      </c>
      <c r="G747">
        <v>1</v>
      </c>
      <c r="H747">
        <v>2</v>
      </c>
      <c r="I747" t="s">
        <v>14</v>
      </c>
      <c r="K747">
        <v>0</v>
      </c>
    </row>
    <row r="748" spans="1:11" x14ac:dyDescent="0.3">
      <c r="A748" s="1">
        <v>3443</v>
      </c>
      <c r="B748">
        <v>3443</v>
      </c>
      <c r="C748" t="s">
        <v>13603</v>
      </c>
      <c r="D748" t="s">
        <v>13604</v>
      </c>
      <c r="E748" t="s">
        <v>12528</v>
      </c>
      <c r="F748" t="s">
        <v>13605</v>
      </c>
      <c r="G748">
        <v>1</v>
      </c>
      <c r="H748">
        <v>2</v>
      </c>
      <c r="I748" t="s">
        <v>14</v>
      </c>
      <c r="K748">
        <v>0</v>
      </c>
    </row>
    <row r="749" spans="1:11" x14ac:dyDescent="0.3">
      <c r="A749" s="1">
        <v>3451</v>
      </c>
      <c r="B749">
        <v>3451</v>
      </c>
      <c r="C749" t="s">
        <v>13634</v>
      </c>
      <c r="D749" t="s">
        <v>13635</v>
      </c>
      <c r="E749" t="s">
        <v>13636</v>
      </c>
      <c r="F749" t="s">
        <v>13637</v>
      </c>
      <c r="G749">
        <v>1</v>
      </c>
      <c r="H749">
        <v>2</v>
      </c>
      <c r="I749" t="s">
        <v>14</v>
      </c>
      <c r="K749">
        <v>0</v>
      </c>
    </row>
    <row r="750" spans="1:11" x14ac:dyDescent="0.3">
      <c r="A750" s="1">
        <v>3452</v>
      </c>
      <c r="B750">
        <v>3452</v>
      </c>
      <c r="C750" t="s">
        <v>13638</v>
      </c>
      <c r="D750" t="s">
        <v>13639</v>
      </c>
      <c r="E750" t="s">
        <v>13640</v>
      </c>
      <c r="F750" t="s">
        <v>13641</v>
      </c>
      <c r="G750">
        <v>1</v>
      </c>
      <c r="H750">
        <v>2</v>
      </c>
      <c r="I750" t="s">
        <v>14</v>
      </c>
      <c r="K750">
        <v>0</v>
      </c>
    </row>
    <row r="751" spans="1:11" x14ac:dyDescent="0.3">
      <c r="A751" s="1">
        <v>3453</v>
      </c>
      <c r="B751">
        <v>3453</v>
      </c>
      <c r="C751" t="s">
        <v>13642</v>
      </c>
      <c r="D751" t="s">
        <v>13643</v>
      </c>
      <c r="E751" t="s">
        <v>8225</v>
      </c>
      <c r="F751" t="s">
        <v>13644</v>
      </c>
      <c r="G751">
        <v>1</v>
      </c>
      <c r="H751">
        <v>2</v>
      </c>
      <c r="I751" t="s">
        <v>31</v>
      </c>
      <c r="K751">
        <v>0</v>
      </c>
    </row>
    <row r="752" spans="1:11" x14ac:dyDescent="0.3">
      <c r="A752" s="1">
        <v>3454</v>
      </c>
      <c r="B752">
        <v>3454</v>
      </c>
      <c r="C752" t="s">
        <v>13645</v>
      </c>
      <c r="D752" t="s">
        <v>13646</v>
      </c>
      <c r="E752" t="s">
        <v>12528</v>
      </c>
      <c r="F752" t="s">
        <v>13647</v>
      </c>
      <c r="G752">
        <v>1</v>
      </c>
      <c r="H752">
        <v>2</v>
      </c>
      <c r="I752" t="s">
        <v>14</v>
      </c>
      <c r="K752">
        <v>0</v>
      </c>
    </row>
    <row r="753" spans="1:11" x14ac:dyDescent="0.3">
      <c r="A753" s="1">
        <v>3458</v>
      </c>
      <c r="B753">
        <v>3458</v>
      </c>
      <c r="C753" t="s">
        <v>13660</v>
      </c>
      <c r="D753" t="s">
        <v>13661</v>
      </c>
      <c r="E753" t="s">
        <v>13662</v>
      </c>
      <c r="F753" t="s">
        <v>13663</v>
      </c>
      <c r="G753">
        <v>1</v>
      </c>
      <c r="H753">
        <v>2</v>
      </c>
      <c r="I753" t="s">
        <v>31</v>
      </c>
      <c r="K753">
        <v>0</v>
      </c>
    </row>
    <row r="754" spans="1:11" x14ac:dyDescent="0.3">
      <c r="A754" s="1">
        <v>3459</v>
      </c>
      <c r="B754">
        <v>3459</v>
      </c>
      <c r="C754" t="s">
        <v>13664</v>
      </c>
      <c r="D754" t="s">
        <v>13665</v>
      </c>
      <c r="E754" t="s">
        <v>13666</v>
      </c>
      <c r="F754" t="s">
        <v>13667</v>
      </c>
      <c r="G754">
        <v>1</v>
      </c>
      <c r="H754">
        <v>2</v>
      </c>
      <c r="I754" t="s">
        <v>14</v>
      </c>
      <c r="K754">
        <v>0</v>
      </c>
    </row>
    <row r="755" spans="1:11" x14ac:dyDescent="0.3">
      <c r="A755" s="1">
        <v>3463</v>
      </c>
      <c r="B755">
        <v>3463</v>
      </c>
      <c r="C755" t="s">
        <v>13678</v>
      </c>
      <c r="D755" t="s">
        <v>13679</v>
      </c>
      <c r="E755" t="s">
        <v>13680</v>
      </c>
      <c r="F755" t="s">
        <v>13681</v>
      </c>
      <c r="G755">
        <v>1</v>
      </c>
      <c r="H755">
        <v>2</v>
      </c>
      <c r="I755" t="s">
        <v>14</v>
      </c>
      <c r="K755">
        <v>0</v>
      </c>
    </row>
    <row r="756" spans="1:11" x14ac:dyDescent="0.3">
      <c r="A756" s="1">
        <v>3468</v>
      </c>
      <c r="B756">
        <v>3468</v>
      </c>
      <c r="C756" t="s">
        <v>13698</v>
      </c>
      <c r="D756" t="s">
        <v>13699</v>
      </c>
      <c r="E756" t="s">
        <v>13700</v>
      </c>
      <c r="F756" t="s">
        <v>13701</v>
      </c>
      <c r="G756">
        <v>1</v>
      </c>
      <c r="H756">
        <v>2</v>
      </c>
      <c r="I756" t="s">
        <v>14</v>
      </c>
      <c r="K756">
        <v>0</v>
      </c>
    </row>
    <row r="757" spans="1:11" x14ac:dyDescent="0.3">
      <c r="A757" s="1">
        <v>3469</v>
      </c>
      <c r="B757">
        <v>3469</v>
      </c>
      <c r="C757" t="s">
        <v>13702</v>
      </c>
      <c r="D757" t="s">
        <v>13703</v>
      </c>
      <c r="E757" t="s">
        <v>13704</v>
      </c>
      <c r="F757" t="s">
        <v>13705</v>
      </c>
      <c r="G757">
        <v>1</v>
      </c>
      <c r="H757">
        <v>2</v>
      </c>
      <c r="I757" t="s">
        <v>14</v>
      </c>
      <c r="K757">
        <v>0</v>
      </c>
    </row>
    <row r="758" spans="1:11" x14ac:dyDescent="0.3">
      <c r="A758" s="1">
        <v>3472</v>
      </c>
      <c r="B758">
        <v>3472</v>
      </c>
      <c r="C758" t="s">
        <v>13714</v>
      </c>
      <c r="D758" t="s">
        <v>13715</v>
      </c>
      <c r="E758" t="s">
        <v>13550</v>
      </c>
      <c r="F758" t="s">
        <v>13716</v>
      </c>
      <c r="G758">
        <v>1</v>
      </c>
      <c r="H758">
        <v>2</v>
      </c>
      <c r="I758" t="s">
        <v>14</v>
      </c>
      <c r="K758">
        <v>0</v>
      </c>
    </row>
    <row r="759" spans="1:11" x14ac:dyDescent="0.3">
      <c r="A759" s="1">
        <v>3473</v>
      </c>
      <c r="B759">
        <v>3473</v>
      </c>
      <c r="C759" t="s">
        <v>13717</v>
      </c>
      <c r="D759" t="s">
        <v>13718</v>
      </c>
      <c r="E759" t="s">
        <v>11413</v>
      </c>
      <c r="F759" t="s">
        <v>13719</v>
      </c>
      <c r="G759">
        <v>1</v>
      </c>
      <c r="H759">
        <v>2</v>
      </c>
      <c r="I759" t="s">
        <v>14</v>
      </c>
      <c r="K759">
        <v>0</v>
      </c>
    </row>
    <row r="760" spans="1:11" x14ac:dyDescent="0.3">
      <c r="A760" s="1">
        <v>3480</v>
      </c>
      <c r="B760">
        <v>3480</v>
      </c>
      <c r="C760" t="s">
        <v>13744</v>
      </c>
      <c r="D760" t="s">
        <v>13745</v>
      </c>
      <c r="E760" t="s">
        <v>10968</v>
      </c>
      <c r="F760" t="s">
        <v>13746</v>
      </c>
      <c r="G760">
        <v>1</v>
      </c>
      <c r="H760">
        <v>2</v>
      </c>
      <c r="I760" t="s">
        <v>14</v>
      </c>
      <c r="K760">
        <v>0</v>
      </c>
    </row>
    <row r="761" spans="1:11" x14ac:dyDescent="0.3">
      <c r="A761" s="1">
        <v>3485</v>
      </c>
      <c r="B761">
        <v>3485</v>
      </c>
      <c r="C761" t="s">
        <v>13762</v>
      </c>
      <c r="D761" t="s">
        <v>13763</v>
      </c>
      <c r="E761" t="s">
        <v>13764</v>
      </c>
      <c r="F761" t="s">
        <v>13765</v>
      </c>
      <c r="G761">
        <v>1</v>
      </c>
      <c r="H761">
        <v>2</v>
      </c>
      <c r="I761" t="s">
        <v>14</v>
      </c>
      <c r="J761" t="s">
        <v>621</v>
      </c>
      <c r="K761">
        <v>0</v>
      </c>
    </row>
    <row r="762" spans="1:11" x14ac:dyDescent="0.3">
      <c r="A762" s="1">
        <v>3495</v>
      </c>
      <c r="B762">
        <v>3495</v>
      </c>
      <c r="C762" t="s">
        <v>13799</v>
      </c>
      <c r="D762" t="s">
        <v>13800</v>
      </c>
      <c r="E762" t="s">
        <v>13801</v>
      </c>
      <c r="F762" t="s">
        <v>13802</v>
      </c>
      <c r="G762">
        <v>1</v>
      </c>
      <c r="H762">
        <v>2</v>
      </c>
      <c r="I762" t="s">
        <v>31</v>
      </c>
      <c r="K762">
        <v>0</v>
      </c>
    </row>
    <row r="763" spans="1:11" x14ac:dyDescent="0.3">
      <c r="A763" s="1">
        <v>3499</v>
      </c>
      <c r="B763">
        <v>3499</v>
      </c>
      <c r="C763" t="s">
        <v>13815</v>
      </c>
      <c r="D763" t="s">
        <v>13816</v>
      </c>
      <c r="E763" t="s">
        <v>13817</v>
      </c>
      <c r="F763" t="s">
        <v>13818</v>
      </c>
      <c r="G763">
        <v>1</v>
      </c>
      <c r="H763">
        <v>2</v>
      </c>
      <c r="I763" t="s">
        <v>14</v>
      </c>
      <c r="K763">
        <v>0</v>
      </c>
    </row>
    <row r="764" spans="1:11" x14ac:dyDescent="0.3">
      <c r="A764" s="1">
        <v>3504</v>
      </c>
      <c r="B764">
        <v>3504</v>
      </c>
      <c r="C764" t="s">
        <v>13835</v>
      </c>
      <c r="D764" t="s">
        <v>13836</v>
      </c>
      <c r="E764" t="s">
        <v>13837</v>
      </c>
      <c r="F764" t="s">
        <v>13838</v>
      </c>
      <c r="G764">
        <v>1</v>
      </c>
      <c r="H764">
        <v>2</v>
      </c>
      <c r="I764" t="s">
        <v>14</v>
      </c>
      <c r="K764">
        <v>0</v>
      </c>
    </row>
    <row r="765" spans="1:11" x14ac:dyDescent="0.3">
      <c r="A765" s="1">
        <v>3507</v>
      </c>
      <c r="B765">
        <v>3507</v>
      </c>
      <c r="C765" t="s">
        <v>13847</v>
      </c>
      <c r="D765" t="s">
        <v>13848</v>
      </c>
      <c r="E765" t="s">
        <v>13849</v>
      </c>
      <c r="F765" t="s">
        <v>13850</v>
      </c>
      <c r="G765">
        <v>1</v>
      </c>
      <c r="H765">
        <v>2</v>
      </c>
      <c r="I765" t="s">
        <v>14</v>
      </c>
      <c r="K765">
        <v>0</v>
      </c>
    </row>
    <row r="766" spans="1:11" x14ac:dyDescent="0.3">
      <c r="A766" s="1">
        <v>3514</v>
      </c>
      <c r="B766">
        <v>3514</v>
      </c>
      <c r="C766" t="s">
        <v>13875</v>
      </c>
      <c r="D766" t="s">
        <v>13876</v>
      </c>
      <c r="E766" t="s">
        <v>13877</v>
      </c>
      <c r="F766" t="s">
        <v>13878</v>
      </c>
      <c r="G766">
        <v>1</v>
      </c>
      <c r="H766">
        <v>2</v>
      </c>
      <c r="I766" t="s">
        <v>14</v>
      </c>
      <c r="K766">
        <v>0</v>
      </c>
    </row>
    <row r="767" spans="1:11" x14ac:dyDescent="0.3">
      <c r="A767" s="1">
        <v>3516</v>
      </c>
      <c r="B767">
        <v>3516</v>
      </c>
      <c r="C767" t="s">
        <v>13883</v>
      </c>
      <c r="D767" t="s">
        <v>13884</v>
      </c>
      <c r="E767" t="s">
        <v>2250</v>
      </c>
      <c r="F767" t="s">
        <v>13885</v>
      </c>
      <c r="G767">
        <v>1</v>
      </c>
      <c r="H767">
        <v>2</v>
      </c>
      <c r="I767" t="s">
        <v>14</v>
      </c>
      <c r="K767">
        <v>0</v>
      </c>
    </row>
    <row r="768" spans="1:11" x14ac:dyDescent="0.3">
      <c r="A768" s="1">
        <v>3521</v>
      </c>
      <c r="B768">
        <v>3521</v>
      </c>
      <c r="C768" t="s">
        <v>13901</v>
      </c>
      <c r="D768" t="s">
        <v>13902</v>
      </c>
      <c r="E768" t="s">
        <v>5061</v>
      </c>
      <c r="F768" t="s">
        <v>13903</v>
      </c>
      <c r="G768">
        <v>1</v>
      </c>
      <c r="H768">
        <v>2</v>
      </c>
      <c r="I768" t="s">
        <v>14</v>
      </c>
      <c r="K768">
        <v>0</v>
      </c>
    </row>
    <row r="769" spans="1:11" x14ac:dyDescent="0.3">
      <c r="A769" s="1">
        <v>3523</v>
      </c>
      <c r="B769">
        <v>3523</v>
      </c>
      <c r="C769" t="s">
        <v>13907</v>
      </c>
      <c r="D769" t="s">
        <v>13908</v>
      </c>
      <c r="E769" t="s">
        <v>13909</v>
      </c>
      <c r="F769" t="s">
        <v>13910</v>
      </c>
      <c r="G769">
        <v>1</v>
      </c>
      <c r="H769">
        <v>2</v>
      </c>
      <c r="I769" t="s">
        <v>14</v>
      </c>
      <c r="K769">
        <v>0</v>
      </c>
    </row>
    <row r="770" spans="1:11" x14ac:dyDescent="0.3">
      <c r="A770" s="1">
        <v>3524</v>
      </c>
      <c r="B770">
        <v>3524</v>
      </c>
      <c r="C770" t="s">
        <v>13911</v>
      </c>
      <c r="D770" t="s">
        <v>13912</v>
      </c>
      <c r="E770" t="s">
        <v>13913</v>
      </c>
      <c r="F770" t="s">
        <v>13914</v>
      </c>
      <c r="G770">
        <v>1</v>
      </c>
      <c r="H770">
        <v>2</v>
      </c>
      <c r="I770" t="s">
        <v>14</v>
      </c>
      <c r="K770">
        <v>0</v>
      </c>
    </row>
    <row r="771" spans="1:11" x14ac:dyDescent="0.3">
      <c r="A771" s="1">
        <v>3525</v>
      </c>
      <c r="B771">
        <v>3525</v>
      </c>
      <c r="C771" t="s">
        <v>13915</v>
      </c>
      <c r="D771" t="s">
        <v>13916</v>
      </c>
      <c r="E771" t="s">
        <v>13917</v>
      </c>
      <c r="F771" t="s">
        <v>13918</v>
      </c>
      <c r="G771">
        <v>1</v>
      </c>
      <c r="H771">
        <v>2</v>
      </c>
      <c r="I771" t="s">
        <v>14</v>
      </c>
      <c r="K771">
        <v>0</v>
      </c>
    </row>
    <row r="772" spans="1:11" x14ac:dyDescent="0.3">
      <c r="A772" s="1">
        <v>3526</v>
      </c>
      <c r="B772">
        <v>3526</v>
      </c>
      <c r="C772" t="s">
        <v>13919</v>
      </c>
      <c r="D772" t="s">
        <v>13920</v>
      </c>
      <c r="E772" t="s">
        <v>13921</v>
      </c>
      <c r="F772" t="s">
        <v>13922</v>
      </c>
      <c r="G772">
        <v>1</v>
      </c>
      <c r="H772">
        <v>2</v>
      </c>
      <c r="I772" t="s">
        <v>14</v>
      </c>
      <c r="K772">
        <v>0</v>
      </c>
    </row>
    <row r="773" spans="1:11" x14ac:dyDescent="0.3">
      <c r="A773" s="1">
        <v>3527</v>
      </c>
      <c r="B773">
        <v>3527</v>
      </c>
      <c r="C773" t="s">
        <v>13923</v>
      </c>
      <c r="D773" t="s">
        <v>13924</v>
      </c>
      <c r="E773" t="s">
        <v>13921</v>
      </c>
      <c r="F773" t="s">
        <v>13925</v>
      </c>
      <c r="G773">
        <v>1</v>
      </c>
      <c r="H773">
        <v>2</v>
      </c>
      <c r="I773" t="s">
        <v>14</v>
      </c>
      <c r="K773">
        <v>0</v>
      </c>
    </row>
    <row r="774" spans="1:11" x14ac:dyDescent="0.3">
      <c r="A774" s="1">
        <v>3529</v>
      </c>
      <c r="B774">
        <v>3529</v>
      </c>
      <c r="C774" t="s">
        <v>13930</v>
      </c>
      <c r="D774" t="s">
        <v>13931</v>
      </c>
      <c r="E774" t="s">
        <v>13932</v>
      </c>
      <c r="F774" t="s">
        <v>13933</v>
      </c>
      <c r="G774">
        <v>1</v>
      </c>
      <c r="H774">
        <v>2</v>
      </c>
      <c r="I774" t="s">
        <v>14</v>
      </c>
      <c r="K774">
        <v>0</v>
      </c>
    </row>
    <row r="775" spans="1:11" x14ac:dyDescent="0.3">
      <c r="A775" s="1">
        <v>3530</v>
      </c>
      <c r="B775">
        <v>3530</v>
      </c>
      <c r="C775" t="s">
        <v>13934</v>
      </c>
      <c r="D775" t="s">
        <v>13935</v>
      </c>
      <c r="E775" t="s">
        <v>13932</v>
      </c>
      <c r="F775" t="s">
        <v>13933</v>
      </c>
      <c r="G775">
        <v>1</v>
      </c>
      <c r="H775">
        <v>2</v>
      </c>
      <c r="I775" t="s">
        <v>14</v>
      </c>
      <c r="K775">
        <v>0</v>
      </c>
    </row>
    <row r="776" spans="1:11" x14ac:dyDescent="0.3">
      <c r="A776" s="1">
        <v>3531</v>
      </c>
      <c r="B776">
        <v>3531</v>
      </c>
      <c r="C776" t="s">
        <v>13936</v>
      </c>
      <c r="D776" t="s">
        <v>13937</v>
      </c>
      <c r="E776" t="s">
        <v>13938</v>
      </c>
      <c r="F776" t="s">
        <v>13939</v>
      </c>
      <c r="G776">
        <v>1</v>
      </c>
      <c r="H776">
        <v>2</v>
      </c>
      <c r="I776" t="s">
        <v>31</v>
      </c>
      <c r="K776">
        <v>0</v>
      </c>
    </row>
    <row r="777" spans="1:11" x14ac:dyDescent="0.3">
      <c r="A777" s="1">
        <v>3534</v>
      </c>
      <c r="B777">
        <v>3534</v>
      </c>
      <c r="C777" t="s">
        <v>13948</v>
      </c>
      <c r="D777" t="s">
        <v>13949</v>
      </c>
      <c r="E777" t="s">
        <v>13950</v>
      </c>
      <c r="F777" t="s">
        <v>13951</v>
      </c>
      <c r="G777">
        <v>1</v>
      </c>
      <c r="H777">
        <v>2</v>
      </c>
      <c r="I777" t="s">
        <v>14</v>
      </c>
      <c r="K777">
        <v>0</v>
      </c>
    </row>
    <row r="778" spans="1:11" x14ac:dyDescent="0.3">
      <c r="A778" s="1">
        <v>3537</v>
      </c>
      <c r="B778">
        <v>3537</v>
      </c>
      <c r="C778" t="s">
        <v>13960</v>
      </c>
      <c r="D778" t="s">
        <v>13961</v>
      </c>
      <c r="E778" t="s">
        <v>13962</v>
      </c>
      <c r="F778" t="s">
        <v>13963</v>
      </c>
      <c r="G778">
        <v>1</v>
      </c>
      <c r="H778">
        <v>2</v>
      </c>
      <c r="I778" t="s">
        <v>14</v>
      </c>
      <c r="K778">
        <v>0</v>
      </c>
    </row>
    <row r="779" spans="1:11" x14ac:dyDescent="0.3">
      <c r="A779" s="1">
        <v>3538</v>
      </c>
      <c r="B779">
        <v>3538</v>
      </c>
      <c r="C779" t="s">
        <v>13964</v>
      </c>
      <c r="D779" t="s">
        <v>13965</v>
      </c>
      <c r="E779" t="s">
        <v>5237</v>
      </c>
      <c r="F779" t="s">
        <v>13966</v>
      </c>
      <c r="G779">
        <v>1</v>
      </c>
      <c r="H779">
        <v>2</v>
      </c>
      <c r="I779" t="s">
        <v>14</v>
      </c>
      <c r="K779">
        <v>0</v>
      </c>
    </row>
    <row r="780" spans="1:11" x14ac:dyDescent="0.3">
      <c r="A780" s="1">
        <v>3540</v>
      </c>
      <c r="B780">
        <v>3540</v>
      </c>
      <c r="C780" t="s">
        <v>13971</v>
      </c>
      <c r="D780" t="s">
        <v>13972</v>
      </c>
      <c r="E780" t="s">
        <v>13973</v>
      </c>
      <c r="F780" t="s">
        <v>13974</v>
      </c>
      <c r="G780">
        <v>1</v>
      </c>
      <c r="H780">
        <v>2</v>
      </c>
      <c r="I780" t="s">
        <v>14</v>
      </c>
      <c r="K780">
        <v>0</v>
      </c>
    </row>
    <row r="781" spans="1:11" x14ac:dyDescent="0.3">
      <c r="A781" s="1">
        <v>3541</v>
      </c>
      <c r="B781">
        <v>3541</v>
      </c>
      <c r="C781" t="s">
        <v>13975</v>
      </c>
      <c r="D781" t="s">
        <v>13976</v>
      </c>
      <c r="E781" t="s">
        <v>13973</v>
      </c>
      <c r="F781" t="s">
        <v>13977</v>
      </c>
      <c r="G781">
        <v>1</v>
      </c>
      <c r="H781">
        <v>2</v>
      </c>
      <c r="I781" t="s">
        <v>14</v>
      </c>
      <c r="K781">
        <v>0</v>
      </c>
    </row>
    <row r="782" spans="1:11" x14ac:dyDescent="0.3">
      <c r="A782" s="1">
        <v>3543</v>
      </c>
      <c r="B782">
        <v>3543</v>
      </c>
      <c r="C782" t="s">
        <v>13982</v>
      </c>
      <c r="D782" t="s">
        <v>13983</v>
      </c>
      <c r="E782" t="s">
        <v>13984</v>
      </c>
      <c r="F782" t="s">
        <v>13985</v>
      </c>
      <c r="G782">
        <v>1</v>
      </c>
      <c r="H782">
        <v>2</v>
      </c>
      <c r="I782" t="s">
        <v>14</v>
      </c>
      <c r="K782">
        <v>0</v>
      </c>
    </row>
    <row r="783" spans="1:11" x14ac:dyDescent="0.3">
      <c r="A783" s="1">
        <v>3544</v>
      </c>
      <c r="B783">
        <v>3544</v>
      </c>
      <c r="C783" t="s">
        <v>13986</v>
      </c>
      <c r="D783" t="s">
        <v>13987</v>
      </c>
      <c r="E783" t="s">
        <v>13988</v>
      </c>
      <c r="F783" t="s">
        <v>13989</v>
      </c>
      <c r="G783">
        <v>1</v>
      </c>
      <c r="H783">
        <v>2</v>
      </c>
      <c r="I783" t="s">
        <v>14</v>
      </c>
      <c r="K783">
        <v>0</v>
      </c>
    </row>
    <row r="784" spans="1:11" x14ac:dyDescent="0.3">
      <c r="A784" s="1">
        <v>3545</v>
      </c>
      <c r="B784">
        <v>3545</v>
      </c>
      <c r="C784" t="s">
        <v>13990</v>
      </c>
      <c r="D784" t="s">
        <v>13991</v>
      </c>
      <c r="E784" t="s">
        <v>13992</v>
      </c>
      <c r="F784" t="s">
        <v>13993</v>
      </c>
      <c r="G784">
        <v>1</v>
      </c>
      <c r="H784">
        <v>2</v>
      </c>
      <c r="I784" t="s">
        <v>14</v>
      </c>
      <c r="K784">
        <v>0</v>
      </c>
    </row>
    <row r="785" spans="1:11" x14ac:dyDescent="0.3">
      <c r="A785" s="1">
        <v>3546</v>
      </c>
      <c r="B785">
        <v>3546</v>
      </c>
      <c r="C785" t="s">
        <v>13994</v>
      </c>
      <c r="D785" t="s">
        <v>13995</v>
      </c>
      <c r="E785" t="s">
        <v>13996</v>
      </c>
      <c r="F785" t="s">
        <v>13997</v>
      </c>
      <c r="G785">
        <v>1</v>
      </c>
      <c r="H785">
        <v>2</v>
      </c>
      <c r="I785" t="s">
        <v>14</v>
      </c>
      <c r="K785">
        <v>0</v>
      </c>
    </row>
    <row r="786" spans="1:11" x14ac:dyDescent="0.3">
      <c r="A786" s="1">
        <v>3548</v>
      </c>
      <c r="B786">
        <v>3548</v>
      </c>
      <c r="C786" t="s">
        <v>14002</v>
      </c>
      <c r="D786" t="s">
        <v>14003</v>
      </c>
      <c r="E786" t="s">
        <v>14004</v>
      </c>
      <c r="F786" t="s">
        <v>14005</v>
      </c>
      <c r="G786">
        <v>1</v>
      </c>
      <c r="H786">
        <v>2</v>
      </c>
      <c r="I786" t="s">
        <v>14</v>
      </c>
      <c r="K786">
        <v>0</v>
      </c>
    </row>
    <row r="787" spans="1:11" x14ac:dyDescent="0.3">
      <c r="A787" s="1">
        <v>3562</v>
      </c>
      <c r="B787">
        <v>3562</v>
      </c>
      <c r="C787" t="s">
        <v>14056</v>
      </c>
      <c r="D787" t="s">
        <v>14057</v>
      </c>
      <c r="E787" t="s">
        <v>14058</v>
      </c>
      <c r="F787" t="s">
        <v>14059</v>
      </c>
      <c r="G787">
        <v>1</v>
      </c>
      <c r="H787">
        <v>2</v>
      </c>
      <c r="I787" t="s">
        <v>14</v>
      </c>
      <c r="K787">
        <v>0</v>
      </c>
    </row>
    <row r="788" spans="1:11" x14ac:dyDescent="0.3">
      <c r="A788" s="1">
        <v>3563</v>
      </c>
      <c r="B788">
        <v>3563</v>
      </c>
      <c r="C788" t="s">
        <v>14060</v>
      </c>
      <c r="D788" t="s">
        <v>14061</v>
      </c>
      <c r="E788" t="s">
        <v>14062</v>
      </c>
      <c r="F788" t="s">
        <v>14063</v>
      </c>
      <c r="G788">
        <v>1</v>
      </c>
      <c r="H788">
        <v>2</v>
      </c>
      <c r="I788" t="s">
        <v>31</v>
      </c>
      <c r="K788">
        <v>0</v>
      </c>
    </row>
    <row r="789" spans="1:11" x14ac:dyDescent="0.3">
      <c r="A789" s="1">
        <v>3564</v>
      </c>
      <c r="B789">
        <v>3564</v>
      </c>
      <c r="C789" t="s">
        <v>14064</v>
      </c>
      <c r="D789" t="s">
        <v>14065</v>
      </c>
      <c r="E789" t="s">
        <v>14066</v>
      </c>
      <c r="F789" t="s">
        <v>14067</v>
      </c>
      <c r="G789">
        <v>1</v>
      </c>
      <c r="H789">
        <v>2</v>
      </c>
      <c r="I789" t="s">
        <v>14</v>
      </c>
      <c r="K789">
        <v>0</v>
      </c>
    </row>
    <row r="790" spans="1:11" x14ac:dyDescent="0.3">
      <c r="A790" s="1">
        <v>3578</v>
      </c>
      <c r="B790">
        <v>3578</v>
      </c>
      <c r="C790" t="s">
        <v>14118</v>
      </c>
      <c r="D790" t="s">
        <v>14119</v>
      </c>
      <c r="E790" t="s">
        <v>14120</v>
      </c>
      <c r="F790" t="s">
        <v>14121</v>
      </c>
      <c r="G790">
        <v>1</v>
      </c>
      <c r="H790">
        <v>2</v>
      </c>
      <c r="I790" t="s">
        <v>14</v>
      </c>
      <c r="K790">
        <v>0</v>
      </c>
    </row>
    <row r="791" spans="1:11" x14ac:dyDescent="0.3">
      <c r="A791" s="1">
        <v>3579</v>
      </c>
      <c r="B791">
        <v>3579</v>
      </c>
      <c r="C791" t="s">
        <v>14122</v>
      </c>
      <c r="D791" t="s">
        <v>14123</v>
      </c>
      <c r="E791" t="s">
        <v>14124</v>
      </c>
      <c r="F791" t="s">
        <v>14125</v>
      </c>
      <c r="G791">
        <v>1</v>
      </c>
      <c r="H791">
        <v>2</v>
      </c>
      <c r="I791" t="s">
        <v>14</v>
      </c>
      <c r="K791">
        <v>0</v>
      </c>
    </row>
    <row r="792" spans="1:11" x14ac:dyDescent="0.3">
      <c r="A792" s="1">
        <v>3580</v>
      </c>
      <c r="B792">
        <v>3580</v>
      </c>
      <c r="C792" t="s">
        <v>14126</v>
      </c>
      <c r="D792" t="s">
        <v>14127</v>
      </c>
      <c r="E792" t="s">
        <v>14128</v>
      </c>
      <c r="F792" t="s">
        <v>14129</v>
      </c>
      <c r="G792">
        <v>1</v>
      </c>
      <c r="H792">
        <v>2</v>
      </c>
      <c r="I792" t="s">
        <v>14</v>
      </c>
      <c r="K792">
        <v>0</v>
      </c>
    </row>
    <row r="793" spans="1:11" x14ac:dyDescent="0.3">
      <c r="A793" s="1">
        <v>3582</v>
      </c>
      <c r="B793">
        <v>3582</v>
      </c>
      <c r="C793" t="s">
        <v>14134</v>
      </c>
      <c r="D793" t="s">
        <v>14135</v>
      </c>
      <c r="E793" t="s">
        <v>12528</v>
      </c>
      <c r="F793" t="s">
        <v>14136</v>
      </c>
      <c r="G793">
        <v>1</v>
      </c>
      <c r="H793">
        <v>2</v>
      </c>
      <c r="I793" t="s">
        <v>14</v>
      </c>
      <c r="K793">
        <v>0</v>
      </c>
    </row>
    <row r="794" spans="1:11" x14ac:dyDescent="0.3">
      <c r="A794" s="1">
        <v>3583</v>
      </c>
      <c r="B794">
        <v>3583</v>
      </c>
      <c r="C794" t="s">
        <v>14137</v>
      </c>
      <c r="D794" t="s">
        <v>14138</v>
      </c>
      <c r="E794" t="s">
        <v>12528</v>
      </c>
      <c r="F794" t="s">
        <v>14139</v>
      </c>
      <c r="G794">
        <v>1</v>
      </c>
      <c r="H794">
        <v>2</v>
      </c>
      <c r="I794" t="s">
        <v>14</v>
      </c>
      <c r="K794">
        <v>0</v>
      </c>
    </row>
    <row r="795" spans="1:11" x14ac:dyDescent="0.3">
      <c r="A795" s="1">
        <v>3584</v>
      </c>
      <c r="B795">
        <v>3584</v>
      </c>
      <c r="C795" t="s">
        <v>14140</v>
      </c>
      <c r="D795" t="s">
        <v>14141</v>
      </c>
      <c r="E795" t="s">
        <v>14142</v>
      </c>
      <c r="F795" t="s">
        <v>14143</v>
      </c>
      <c r="G795">
        <v>1</v>
      </c>
      <c r="H795">
        <v>2</v>
      </c>
      <c r="I795" t="s">
        <v>14</v>
      </c>
      <c r="K795">
        <v>0</v>
      </c>
    </row>
    <row r="796" spans="1:11" x14ac:dyDescent="0.3">
      <c r="A796" s="1">
        <v>3587</v>
      </c>
      <c r="B796">
        <v>3587</v>
      </c>
      <c r="C796" t="s">
        <v>14152</v>
      </c>
      <c r="D796" t="s">
        <v>14153</v>
      </c>
      <c r="E796" t="s">
        <v>14154</v>
      </c>
      <c r="F796" t="s">
        <v>14155</v>
      </c>
      <c r="G796">
        <v>1</v>
      </c>
      <c r="H796">
        <v>2</v>
      </c>
      <c r="I796" t="s">
        <v>14</v>
      </c>
      <c r="K796">
        <v>0</v>
      </c>
    </row>
    <row r="797" spans="1:11" x14ac:dyDescent="0.3">
      <c r="A797" s="1">
        <v>3593</v>
      </c>
      <c r="B797">
        <v>3593</v>
      </c>
      <c r="C797" t="s">
        <v>14176</v>
      </c>
      <c r="D797" t="s">
        <v>14177</v>
      </c>
      <c r="E797" t="s">
        <v>14178</v>
      </c>
      <c r="F797" t="s">
        <v>14179</v>
      </c>
      <c r="G797">
        <v>1</v>
      </c>
      <c r="H797">
        <v>2</v>
      </c>
      <c r="I797" t="s">
        <v>14</v>
      </c>
      <c r="K797">
        <v>0</v>
      </c>
    </row>
    <row r="798" spans="1:11" x14ac:dyDescent="0.3">
      <c r="A798" s="1">
        <v>3594</v>
      </c>
      <c r="B798">
        <v>3594</v>
      </c>
      <c r="C798" t="s">
        <v>14180</v>
      </c>
      <c r="D798" t="s">
        <v>14181</v>
      </c>
      <c r="E798" t="s">
        <v>13805</v>
      </c>
      <c r="F798" t="s">
        <v>14182</v>
      </c>
      <c r="G798">
        <v>1</v>
      </c>
      <c r="H798">
        <v>2</v>
      </c>
      <c r="I798" t="s">
        <v>14</v>
      </c>
      <c r="K798">
        <v>0</v>
      </c>
    </row>
    <row r="799" spans="1:11" x14ac:dyDescent="0.3">
      <c r="A799" s="1">
        <v>3595</v>
      </c>
      <c r="B799">
        <v>3595</v>
      </c>
      <c r="C799" t="s">
        <v>14183</v>
      </c>
      <c r="D799" t="s">
        <v>14184</v>
      </c>
      <c r="E799" t="s">
        <v>14185</v>
      </c>
      <c r="F799" t="s">
        <v>14186</v>
      </c>
      <c r="G799">
        <v>1</v>
      </c>
      <c r="H799">
        <v>2</v>
      </c>
      <c r="I799" t="s">
        <v>14</v>
      </c>
      <c r="K799">
        <v>0</v>
      </c>
    </row>
    <row r="800" spans="1:11" x14ac:dyDescent="0.3">
      <c r="A800" s="1">
        <v>3601</v>
      </c>
      <c r="B800">
        <v>3601</v>
      </c>
      <c r="C800" t="s">
        <v>14207</v>
      </c>
      <c r="D800" t="s">
        <v>14208</v>
      </c>
      <c r="E800" t="s">
        <v>14209</v>
      </c>
      <c r="F800" t="s">
        <v>14210</v>
      </c>
      <c r="G800">
        <v>1</v>
      </c>
      <c r="H800">
        <v>2</v>
      </c>
      <c r="I800" t="s">
        <v>31</v>
      </c>
      <c r="K800">
        <v>0</v>
      </c>
    </row>
    <row r="801" spans="1:11" x14ac:dyDescent="0.3">
      <c r="A801" s="1">
        <v>3609</v>
      </c>
      <c r="B801">
        <v>3609</v>
      </c>
      <c r="C801" t="s">
        <v>14239</v>
      </c>
      <c r="D801" t="s">
        <v>14240</v>
      </c>
      <c r="E801" t="s">
        <v>14241</v>
      </c>
      <c r="F801" t="s">
        <v>14242</v>
      </c>
      <c r="G801">
        <v>1</v>
      </c>
      <c r="H801">
        <v>2</v>
      </c>
      <c r="I801" t="s">
        <v>14</v>
      </c>
      <c r="K801">
        <v>0</v>
      </c>
    </row>
    <row r="802" spans="1:11" x14ac:dyDescent="0.3">
      <c r="A802" s="1">
        <v>3615</v>
      </c>
      <c r="B802">
        <v>3615</v>
      </c>
      <c r="C802" t="s">
        <v>14263</v>
      </c>
      <c r="D802" t="s">
        <v>14264</v>
      </c>
      <c r="E802" t="s">
        <v>14265</v>
      </c>
      <c r="F802" t="s">
        <v>14266</v>
      </c>
      <c r="G802">
        <v>1</v>
      </c>
      <c r="H802">
        <v>2</v>
      </c>
      <c r="I802" t="s">
        <v>31</v>
      </c>
      <c r="K802">
        <v>0</v>
      </c>
    </row>
    <row r="803" spans="1:11" x14ac:dyDescent="0.3">
      <c r="A803" s="1">
        <v>3620</v>
      </c>
      <c r="B803">
        <v>3620</v>
      </c>
      <c r="C803" t="s">
        <v>14281</v>
      </c>
      <c r="D803" t="s">
        <v>14282</v>
      </c>
      <c r="E803" t="s">
        <v>14283</v>
      </c>
      <c r="F803" t="s">
        <v>14284</v>
      </c>
      <c r="G803">
        <v>1</v>
      </c>
      <c r="H803">
        <v>2</v>
      </c>
      <c r="I803" t="s">
        <v>14</v>
      </c>
      <c r="K803">
        <v>0</v>
      </c>
    </row>
    <row r="804" spans="1:11" x14ac:dyDescent="0.3">
      <c r="A804" s="1">
        <v>3621</v>
      </c>
      <c r="B804">
        <v>3621</v>
      </c>
      <c r="C804" t="s">
        <v>14285</v>
      </c>
      <c r="D804" t="s">
        <v>14286</v>
      </c>
      <c r="E804" t="s">
        <v>14287</v>
      </c>
      <c r="F804" t="s">
        <v>14288</v>
      </c>
      <c r="G804">
        <v>1</v>
      </c>
      <c r="H804">
        <v>2</v>
      </c>
      <c r="I804" t="s">
        <v>14</v>
      </c>
      <c r="K804">
        <v>0</v>
      </c>
    </row>
    <row r="805" spans="1:11" x14ac:dyDescent="0.3">
      <c r="A805" s="1">
        <v>3628</v>
      </c>
      <c r="B805">
        <v>3628</v>
      </c>
      <c r="C805" t="s">
        <v>14313</v>
      </c>
      <c r="D805" t="s">
        <v>14314</v>
      </c>
      <c r="E805" t="s">
        <v>14315</v>
      </c>
      <c r="F805" t="s">
        <v>14316</v>
      </c>
      <c r="G805">
        <v>1</v>
      </c>
      <c r="H805">
        <v>2</v>
      </c>
      <c r="I805" t="s">
        <v>14</v>
      </c>
      <c r="K805">
        <v>0</v>
      </c>
    </row>
    <row r="806" spans="1:11" x14ac:dyDescent="0.3">
      <c r="A806" s="1">
        <v>3629</v>
      </c>
      <c r="B806">
        <v>3629</v>
      </c>
      <c r="C806" t="s">
        <v>14317</v>
      </c>
      <c r="D806" t="s">
        <v>14318</v>
      </c>
      <c r="E806" t="s">
        <v>14319</v>
      </c>
      <c r="F806" t="s">
        <v>14320</v>
      </c>
      <c r="G806">
        <v>1</v>
      </c>
      <c r="H806">
        <v>2</v>
      </c>
      <c r="I806" t="s">
        <v>31</v>
      </c>
      <c r="K806">
        <v>0</v>
      </c>
    </row>
    <row r="807" spans="1:11" x14ac:dyDescent="0.3">
      <c r="A807" s="1">
        <v>3635</v>
      </c>
      <c r="B807">
        <v>3635</v>
      </c>
      <c r="C807" t="s">
        <v>14341</v>
      </c>
      <c r="D807" t="s">
        <v>14342</v>
      </c>
      <c r="E807" t="s">
        <v>14343</v>
      </c>
      <c r="F807" t="s">
        <v>14344</v>
      </c>
      <c r="G807">
        <v>1</v>
      </c>
      <c r="H807">
        <v>2</v>
      </c>
      <c r="I807" t="s">
        <v>14</v>
      </c>
      <c r="K807">
        <v>0</v>
      </c>
    </row>
    <row r="808" spans="1:11" x14ac:dyDescent="0.3">
      <c r="A808" s="1">
        <v>3636</v>
      </c>
      <c r="B808">
        <v>3636</v>
      </c>
      <c r="C808" t="s">
        <v>14345</v>
      </c>
      <c r="D808" t="s">
        <v>14346</v>
      </c>
      <c r="E808" t="s">
        <v>14347</v>
      </c>
      <c r="F808" t="s">
        <v>14348</v>
      </c>
      <c r="G808">
        <v>1</v>
      </c>
      <c r="H808">
        <v>2</v>
      </c>
      <c r="I808" t="s">
        <v>14</v>
      </c>
      <c r="K808">
        <v>0</v>
      </c>
    </row>
    <row r="809" spans="1:11" x14ac:dyDescent="0.3">
      <c r="A809" s="1">
        <v>3647</v>
      </c>
      <c r="B809">
        <v>3647</v>
      </c>
      <c r="C809" t="s">
        <v>14385</v>
      </c>
      <c r="D809" t="s">
        <v>14386</v>
      </c>
      <c r="E809" t="s">
        <v>14387</v>
      </c>
      <c r="F809" t="s">
        <v>14388</v>
      </c>
      <c r="G809">
        <v>1</v>
      </c>
      <c r="H809">
        <v>2</v>
      </c>
      <c r="I809" t="s">
        <v>14</v>
      </c>
      <c r="K809">
        <v>0</v>
      </c>
    </row>
    <row r="810" spans="1:11" x14ac:dyDescent="0.3">
      <c r="A810" s="1">
        <v>3657</v>
      </c>
      <c r="B810">
        <v>3657</v>
      </c>
      <c r="C810" t="s">
        <v>14424</v>
      </c>
      <c r="D810" t="s">
        <v>14425</v>
      </c>
      <c r="E810" t="s">
        <v>14426</v>
      </c>
      <c r="F810" t="s">
        <v>14427</v>
      </c>
      <c r="G810">
        <v>1</v>
      </c>
      <c r="H810">
        <v>2</v>
      </c>
      <c r="I810" t="s">
        <v>31</v>
      </c>
      <c r="K810">
        <v>0</v>
      </c>
    </row>
    <row r="811" spans="1:11" x14ac:dyDescent="0.3">
      <c r="A811" s="1">
        <v>3658</v>
      </c>
      <c r="B811">
        <v>3658</v>
      </c>
      <c r="C811" t="s">
        <v>14428</v>
      </c>
      <c r="D811" t="s">
        <v>14429</v>
      </c>
      <c r="E811" t="s">
        <v>14430</v>
      </c>
      <c r="F811" t="s">
        <v>14431</v>
      </c>
      <c r="G811">
        <v>1</v>
      </c>
      <c r="H811">
        <v>2</v>
      </c>
      <c r="I811" t="s">
        <v>14</v>
      </c>
      <c r="K811">
        <v>0</v>
      </c>
    </row>
    <row r="812" spans="1:11" x14ac:dyDescent="0.3">
      <c r="A812" s="1">
        <v>3659</v>
      </c>
      <c r="B812">
        <v>3659</v>
      </c>
      <c r="C812" t="s">
        <v>14432</v>
      </c>
      <c r="D812" t="s">
        <v>14433</v>
      </c>
      <c r="E812" t="s">
        <v>14434</v>
      </c>
      <c r="F812" t="s">
        <v>14435</v>
      </c>
      <c r="G812">
        <v>1</v>
      </c>
      <c r="H812">
        <v>2</v>
      </c>
      <c r="I812" t="s">
        <v>14</v>
      </c>
      <c r="K812">
        <v>0</v>
      </c>
    </row>
    <row r="813" spans="1:11" x14ac:dyDescent="0.3">
      <c r="A813" s="1">
        <v>3663</v>
      </c>
      <c r="B813">
        <v>3663</v>
      </c>
      <c r="C813" t="s">
        <v>14448</v>
      </c>
      <c r="D813" t="s">
        <v>14449</v>
      </c>
      <c r="E813" t="s">
        <v>14450</v>
      </c>
      <c r="F813" t="s">
        <v>14451</v>
      </c>
      <c r="G813">
        <v>1</v>
      </c>
      <c r="H813">
        <v>2</v>
      </c>
      <c r="I813" t="s">
        <v>31</v>
      </c>
      <c r="K813">
        <v>0</v>
      </c>
    </row>
    <row r="814" spans="1:11" x14ac:dyDescent="0.3">
      <c r="A814" s="1">
        <v>3664</v>
      </c>
      <c r="B814">
        <v>3664</v>
      </c>
      <c r="C814" t="s">
        <v>14452</v>
      </c>
      <c r="D814" t="s">
        <v>14453</v>
      </c>
      <c r="E814" t="s">
        <v>14454</v>
      </c>
      <c r="F814" t="s">
        <v>14455</v>
      </c>
      <c r="G814">
        <v>1</v>
      </c>
      <c r="H814">
        <v>2</v>
      </c>
      <c r="I814" t="s">
        <v>14</v>
      </c>
      <c r="K814">
        <v>0</v>
      </c>
    </row>
    <row r="815" spans="1:11" x14ac:dyDescent="0.3">
      <c r="A815" s="1">
        <v>3669</v>
      </c>
      <c r="B815">
        <v>3669</v>
      </c>
      <c r="C815" t="s">
        <v>14472</v>
      </c>
      <c r="D815" t="s">
        <v>14473</v>
      </c>
      <c r="E815" t="s">
        <v>14474</v>
      </c>
      <c r="F815" t="s">
        <v>14475</v>
      </c>
      <c r="G815">
        <v>1</v>
      </c>
      <c r="H815">
        <v>2</v>
      </c>
      <c r="I815" t="s">
        <v>31</v>
      </c>
      <c r="K815">
        <v>0</v>
      </c>
    </row>
    <row r="816" spans="1:11" x14ac:dyDescent="0.3">
      <c r="A816" s="1">
        <v>3678</v>
      </c>
      <c r="B816">
        <v>3678</v>
      </c>
      <c r="C816" t="s">
        <v>14505</v>
      </c>
      <c r="D816" t="s">
        <v>14506</v>
      </c>
      <c r="E816" t="s">
        <v>14507</v>
      </c>
      <c r="F816" t="s">
        <v>14508</v>
      </c>
      <c r="G816">
        <v>1</v>
      </c>
      <c r="H816">
        <v>2</v>
      </c>
      <c r="I816" t="s">
        <v>14</v>
      </c>
      <c r="K816">
        <v>0</v>
      </c>
    </row>
    <row r="817" spans="1:11" x14ac:dyDescent="0.3">
      <c r="A817" s="1">
        <v>3683</v>
      </c>
      <c r="B817">
        <v>3683</v>
      </c>
      <c r="C817" t="s">
        <v>14523</v>
      </c>
      <c r="D817" t="s">
        <v>14524</v>
      </c>
      <c r="E817" t="s">
        <v>14525</v>
      </c>
      <c r="F817" t="s">
        <v>14526</v>
      </c>
      <c r="G817">
        <v>1</v>
      </c>
      <c r="H817">
        <v>2</v>
      </c>
      <c r="I817" t="s">
        <v>14</v>
      </c>
      <c r="K817">
        <v>0</v>
      </c>
    </row>
    <row r="818" spans="1:11" x14ac:dyDescent="0.3">
      <c r="A818" s="1">
        <v>3685</v>
      </c>
      <c r="B818">
        <v>3685</v>
      </c>
      <c r="C818" t="s">
        <v>14531</v>
      </c>
      <c r="D818" t="s">
        <v>14532</v>
      </c>
      <c r="E818" t="s">
        <v>14533</v>
      </c>
      <c r="F818" t="s">
        <v>14534</v>
      </c>
      <c r="G818">
        <v>1</v>
      </c>
      <c r="H818">
        <v>2</v>
      </c>
      <c r="I818" t="s">
        <v>31</v>
      </c>
      <c r="K818">
        <v>0</v>
      </c>
    </row>
    <row r="819" spans="1:11" x14ac:dyDescent="0.3">
      <c r="A819" s="1">
        <v>3686</v>
      </c>
      <c r="B819">
        <v>3686</v>
      </c>
      <c r="C819" t="s">
        <v>14535</v>
      </c>
      <c r="D819" t="s">
        <v>14536</v>
      </c>
      <c r="E819" t="s">
        <v>14537</v>
      </c>
      <c r="F819" t="s">
        <v>14538</v>
      </c>
      <c r="G819">
        <v>1</v>
      </c>
      <c r="H819">
        <v>2</v>
      </c>
      <c r="I819" t="s">
        <v>14</v>
      </c>
      <c r="K819">
        <v>0</v>
      </c>
    </row>
    <row r="820" spans="1:11" x14ac:dyDescent="0.3">
      <c r="A820" s="1">
        <v>3687</v>
      </c>
      <c r="B820">
        <v>3687</v>
      </c>
      <c r="C820" t="s">
        <v>14539</v>
      </c>
      <c r="D820" t="s">
        <v>14540</v>
      </c>
      <c r="E820" t="s">
        <v>14541</v>
      </c>
      <c r="F820" t="s">
        <v>14542</v>
      </c>
      <c r="G820">
        <v>1</v>
      </c>
      <c r="H820">
        <v>2</v>
      </c>
      <c r="I820" t="s">
        <v>31</v>
      </c>
      <c r="K820">
        <v>0</v>
      </c>
    </row>
    <row r="821" spans="1:11" x14ac:dyDescent="0.3">
      <c r="A821" s="1">
        <v>3695</v>
      </c>
      <c r="B821">
        <v>3695</v>
      </c>
      <c r="C821" t="s">
        <v>14568</v>
      </c>
      <c r="D821" t="s">
        <v>14569</v>
      </c>
      <c r="E821" t="s">
        <v>14570</v>
      </c>
      <c r="F821" t="s">
        <v>14571</v>
      </c>
      <c r="G821">
        <v>1</v>
      </c>
      <c r="H821">
        <v>2</v>
      </c>
      <c r="I821" t="s">
        <v>14</v>
      </c>
      <c r="K821">
        <v>0</v>
      </c>
    </row>
    <row r="822" spans="1:11" x14ac:dyDescent="0.3">
      <c r="A822" s="1">
        <v>3696</v>
      </c>
      <c r="B822">
        <v>3696</v>
      </c>
      <c r="C822" t="s">
        <v>14572</v>
      </c>
      <c r="D822" t="s">
        <v>14573</v>
      </c>
      <c r="E822" t="s">
        <v>13624</v>
      </c>
      <c r="F822" t="s">
        <v>14574</v>
      </c>
      <c r="G822">
        <v>1</v>
      </c>
      <c r="H822">
        <v>2</v>
      </c>
      <c r="I822" t="s">
        <v>14</v>
      </c>
      <c r="K822">
        <v>0</v>
      </c>
    </row>
    <row r="823" spans="1:11" x14ac:dyDescent="0.3">
      <c r="A823" s="1">
        <v>3701</v>
      </c>
      <c r="B823">
        <v>3701</v>
      </c>
      <c r="C823" t="s">
        <v>14588</v>
      </c>
      <c r="D823" t="s">
        <v>14589</v>
      </c>
      <c r="E823" t="s">
        <v>14590</v>
      </c>
      <c r="F823" t="s">
        <v>14591</v>
      </c>
      <c r="G823">
        <v>1</v>
      </c>
      <c r="H823">
        <v>2</v>
      </c>
      <c r="I823" t="s">
        <v>31</v>
      </c>
      <c r="K823">
        <v>0</v>
      </c>
    </row>
    <row r="824" spans="1:11" x14ac:dyDescent="0.3">
      <c r="A824" s="1">
        <v>3704</v>
      </c>
      <c r="B824">
        <v>3704</v>
      </c>
      <c r="C824" t="s">
        <v>14600</v>
      </c>
      <c r="D824" t="s">
        <v>14601</v>
      </c>
      <c r="E824" t="s">
        <v>14602</v>
      </c>
      <c r="F824" t="s">
        <v>14603</v>
      </c>
      <c r="G824">
        <v>1</v>
      </c>
      <c r="H824">
        <v>2</v>
      </c>
      <c r="I824" t="s">
        <v>14</v>
      </c>
      <c r="K824">
        <v>0</v>
      </c>
    </row>
    <row r="825" spans="1:11" x14ac:dyDescent="0.3">
      <c r="A825" s="1">
        <v>3708</v>
      </c>
      <c r="B825">
        <v>3708</v>
      </c>
      <c r="C825" t="s">
        <v>14615</v>
      </c>
      <c r="D825" t="s">
        <v>14616</v>
      </c>
      <c r="E825" t="s">
        <v>14617</v>
      </c>
      <c r="F825" t="s">
        <v>14618</v>
      </c>
      <c r="G825">
        <v>1</v>
      </c>
      <c r="H825">
        <v>2</v>
      </c>
      <c r="I825" t="s">
        <v>31</v>
      </c>
      <c r="K825">
        <v>0</v>
      </c>
    </row>
    <row r="826" spans="1:11" x14ac:dyDescent="0.3">
      <c r="A826" s="1">
        <v>3710</v>
      </c>
      <c r="B826">
        <v>3710</v>
      </c>
      <c r="C826" t="s">
        <v>14623</v>
      </c>
      <c r="D826" t="s">
        <v>14624</v>
      </c>
      <c r="E826" t="s">
        <v>14625</v>
      </c>
      <c r="F826" t="s">
        <v>14626</v>
      </c>
      <c r="G826">
        <v>1</v>
      </c>
      <c r="H826">
        <v>2</v>
      </c>
      <c r="I826" t="s">
        <v>14</v>
      </c>
      <c r="K826">
        <v>0</v>
      </c>
    </row>
    <row r="827" spans="1:11" x14ac:dyDescent="0.3">
      <c r="A827" s="1">
        <v>3713</v>
      </c>
      <c r="B827">
        <v>3713</v>
      </c>
      <c r="C827" t="s">
        <v>14634</v>
      </c>
      <c r="D827" t="s">
        <v>14635</v>
      </c>
      <c r="E827" t="s">
        <v>14636</v>
      </c>
      <c r="F827" t="s">
        <v>14637</v>
      </c>
      <c r="G827">
        <v>1</v>
      </c>
      <c r="H827">
        <v>2</v>
      </c>
      <c r="I827" t="s">
        <v>14</v>
      </c>
      <c r="K827">
        <v>0</v>
      </c>
    </row>
    <row r="828" spans="1:11" x14ac:dyDescent="0.3">
      <c r="A828" s="1">
        <v>3721</v>
      </c>
      <c r="B828">
        <v>3721</v>
      </c>
      <c r="C828" t="s">
        <v>14664</v>
      </c>
      <c r="D828" t="s">
        <v>14665</v>
      </c>
      <c r="E828" t="s">
        <v>14666</v>
      </c>
      <c r="F828" t="s">
        <v>14667</v>
      </c>
      <c r="G828">
        <v>1</v>
      </c>
      <c r="H828">
        <v>2</v>
      </c>
      <c r="I828" t="s">
        <v>14</v>
      </c>
      <c r="K828">
        <v>0</v>
      </c>
    </row>
    <row r="829" spans="1:11" x14ac:dyDescent="0.3">
      <c r="A829" s="1">
        <v>3725</v>
      </c>
      <c r="B829">
        <v>3725</v>
      </c>
      <c r="C829" t="s">
        <v>14679</v>
      </c>
      <c r="D829" t="s">
        <v>14680</v>
      </c>
      <c r="E829" t="s">
        <v>14681</v>
      </c>
      <c r="F829" t="s">
        <v>14682</v>
      </c>
      <c r="G829">
        <v>1</v>
      </c>
      <c r="H829">
        <v>2</v>
      </c>
      <c r="I829" t="s">
        <v>14</v>
      </c>
      <c r="K829">
        <v>0</v>
      </c>
    </row>
    <row r="830" spans="1:11" x14ac:dyDescent="0.3">
      <c r="A830" s="1">
        <v>3726</v>
      </c>
      <c r="B830">
        <v>3726</v>
      </c>
      <c r="C830" t="s">
        <v>14683</v>
      </c>
      <c r="D830" t="s">
        <v>14684</v>
      </c>
      <c r="E830" t="s">
        <v>14685</v>
      </c>
      <c r="F830" t="s">
        <v>14686</v>
      </c>
      <c r="G830">
        <v>1</v>
      </c>
      <c r="H830">
        <v>2</v>
      </c>
      <c r="I830" t="s">
        <v>14</v>
      </c>
      <c r="K830">
        <v>0</v>
      </c>
    </row>
    <row r="831" spans="1:11" x14ac:dyDescent="0.3">
      <c r="A831" s="1">
        <v>3727</v>
      </c>
      <c r="B831">
        <v>3727</v>
      </c>
      <c r="C831" t="s">
        <v>14687</v>
      </c>
      <c r="D831" t="s">
        <v>14688</v>
      </c>
      <c r="E831" t="s">
        <v>14689</v>
      </c>
      <c r="F831" t="s">
        <v>14690</v>
      </c>
      <c r="G831">
        <v>1</v>
      </c>
      <c r="H831">
        <v>2</v>
      </c>
      <c r="I831" t="s">
        <v>31</v>
      </c>
      <c r="K831">
        <v>0</v>
      </c>
    </row>
    <row r="832" spans="1:11" x14ac:dyDescent="0.3">
      <c r="A832" s="1">
        <v>3728</v>
      </c>
      <c r="B832">
        <v>3728</v>
      </c>
      <c r="C832" t="s">
        <v>14691</v>
      </c>
      <c r="D832" t="s">
        <v>14692</v>
      </c>
      <c r="E832" t="s">
        <v>14693</v>
      </c>
      <c r="F832" t="s">
        <v>14694</v>
      </c>
      <c r="G832">
        <v>1</v>
      </c>
      <c r="H832">
        <v>2</v>
      </c>
      <c r="I832" t="s">
        <v>31</v>
      </c>
      <c r="K832">
        <v>0</v>
      </c>
    </row>
    <row r="833" spans="1:11" x14ac:dyDescent="0.3">
      <c r="A833" s="1">
        <v>3731</v>
      </c>
      <c r="B833">
        <v>3731</v>
      </c>
      <c r="C833" t="s">
        <v>14703</v>
      </c>
      <c r="D833" t="s">
        <v>14704</v>
      </c>
      <c r="E833" t="s">
        <v>14705</v>
      </c>
      <c r="F833" t="s">
        <v>14706</v>
      </c>
      <c r="G833">
        <v>1</v>
      </c>
      <c r="H833">
        <v>2</v>
      </c>
      <c r="I833" t="s">
        <v>31</v>
      </c>
      <c r="K833">
        <v>0</v>
      </c>
    </row>
    <row r="834" spans="1:11" x14ac:dyDescent="0.3">
      <c r="A834" s="1">
        <v>3734</v>
      </c>
      <c r="B834">
        <v>3734</v>
      </c>
      <c r="C834" t="s">
        <v>14715</v>
      </c>
      <c r="D834" t="s">
        <v>14716</v>
      </c>
      <c r="E834" t="s">
        <v>8125</v>
      </c>
      <c r="F834" t="s">
        <v>14717</v>
      </c>
      <c r="G834">
        <v>1</v>
      </c>
      <c r="H834">
        <v>2</v>
      </c>
      <c r="I834" t="s">
        <v>14</v>
      </c>
      <c r="K834">
        <v>0</v>
      </c>
    </row>
    <row r="835" spans="1:11" x14ac:dyDescent="0.3">
      <c r="A835" s="1">
        <v>3735</v>
      </c>
      <c r="B835">
        <v>3735</v>
      </c>
      <c r="C835" t="s">
        <v>14718</v>
      </c>
      <c r="D835" t="s">
        <v>14719</v>
      </c>
      <c r="E835" t="s">
        <v>11996</v>
      </c>
      <c r="F835" t="s">
        <v>14720</v>
      </c>
      <c r="G835">
        <v>1</v>
      </c>
      <c r="H835">
        <v>2</v>
      </c>
      <c r="I835" t="s">
        <v>31</v>
      </c>
      <c r="K835">
        <v>0</v>
      </c>
    </row>
    <row r="836" spans="1:11" x14ac:dyDescent="0.3">
      <c r="A836" s="1">
        <v>3740</v>
      </c>
      <c r="B836">
        <v>3740</v>
      </c>
      <c r="C836" t="s">
        <v>14735</v>
      </c>
      <c r="D836" t="s">
        <v>14736</v>
      </c>
      <c r="E836" t="s">
        <v>14737</v>
      </c>
      <c r="F836" t="s">
        <v>14738</v>
      </c>
      <c r="G836">
        <v>1</v>
      </c>
      <c r="H836">
        <v>2</v>
      </c>
      <c r="I836" t="s">
        <v>14</v>
      </c>
      <c r="K836">
        <v>0</v>
      </c>
    </row>
    <row r="837" spans="1:11" x14ac:dyDescent="0.3">
      <c r="A837" s="1">
        <v>3747</v>
      </c>
      <c r="B837">
        <v>3747</v>
      </c>
      <c r="C837" t="s">
        <v>14763</v>
      </c>
      <c r="D837" t="s">
        <v>14764</v>
      </c>
      <c r="E837" t="s">
        <v>14765</v>
      </c>
      <c r="F837" t="s">
        <v>14766</v>
      </c>
      <c r="G837">
        <v>1</v>
      </c>
      <c r="H837">
        <v>2</v>
      </c>
      <c r="I837" t="s">
        <v>14</v>
      </c>
      <c r="K837">
        <v>0</v>
      </c>
    </row>
    <row r="838" spans="1:11" x14ac:dyDescent="0.3">
      <c r="A838" s="1">
        <v>3749</v>
      </c>
      <c r="B838">
        <v>3749</v>
      </c>
      <c r="C838" t="s">
        <v>14771</v>
      </c>
      <c r="D838" t="s">
        <v>14772</v>
      </c>
      <c r="E838" t="s">
        <v>14773</v>
      </c>
      <c r="F838" t="s">
        <v>14774</v>
      </c>
      <c r="G838">
        <v>1</v>
      </c>
      <c r="H838">
        <v>2</v>
      </c>
      <c r="I838" t="s">
        <v>14</v>
      </c>
      <c r="K838">
        <v>0</v>
      </c>
    </row>
    <row r="839" spans="1:11" x14ac:dyDescent="0.3">
      <c r="A839" s="1">
        <v>3759</v>
      </c>
      <c r="B839">
        <v>3759</v>
      </c>
      <c r="C839" t="s">
        <v>14811</v>
      </c>
      <c r="D839" t="s">
        <v>14812</v>
      </c>
      <c r="E839" t="s">
        <v>14813</v>
      </c>
      <c r="F839" t="s">
        <v>14814</v>
      </c>
      <c r="G839">
        <v>1</v>
      </c>
      <c r="H839">
        <v>2</v>
      </c>
      <c r="I839" t="s">
        <v>14</v>
      </c>
      <c r="K839">
        <v>0</v>
      </c>
    </row>
    <row r="840" spans="1:11" x14ac:dyDescent="0.3">
      <c r="A840" s="1">
        <v>3763</v>
      </c>
      <c r="B840">
        <v>3763</v>
      </c>
      <c r="C840" t="s">
        <v>14827</v>
      </c>
      <c r="D840" t="s">
        <v>14828</v>
      </c>
      <c r="E840" t="s">
        <v>14829</v>
      </c>
      <c r="F840" t="s">
        <v>14830</v>
      </c>
      <c r="G840">
        <v>1</v>
      </c>
      <c r="H840">
        <v>2</v>
      </c>
      <c r="I840" t="s">
        <v>31</v>
      </c>
      <c r="K840">
        <v>0</v>
      </c>
    </row>
    <row r="841" spans="1:11" x14ac:dyDescent="0.3">
      <c r="A841" s="1">
        <v>3764</v>
      </c>
      <c r="B841">
        <v>3764</v>
      </c>
      <c r="C841" t="s">
        <v>14831</v>
      </c>
      <c r="D841" t="s">
        <v>14832</v>
      </c>
      <c r="E841" t="s">
        <v>14833</v>
      </c>
      <c r="F841" t="s">
        <v>14834</v>
      </c>
      <c r="G841">
        <v>1</v>
      </c>
      <c r="H841">
        <v>2</v>
      </c>
      <c r="I841" t="s">
        <v>14</v>
      </c>
      <c r="K841">
        <v>0</v>
      </c>
    </row>
    <row r="842" spans="1:11" x14ac:dyDescent="0.3">
      <c r="A842" s="1">
        <v>3767</v>
      </c>
      <c r="B842">
        <v>3767</v>
      </c>
      <c r="C842" t="s">
        <v>14843</v>
      </c>
      <c r="D842" t="s">
        <v>14844</v>
      </c>
      <c r="E842" t="s">
        <v>14845</v>
      </c>
      <c r="F842" t="s">
        <v>14846</v>
      </c>
      <c r="G842">
        <v>1</v>
      </c>
      <c r="H842">
        <v>2</v>
      </c>
      <c r="I842" t="s">
        <v>14</v>
      </c>
      <c r="K842">
        <v>0</v>
      </c>
    </row>
    <row r="843" spans="1:11" x14ac:dyDescent="0.3">
      <c r="A843" s="1">
        <v>3772</v>
      </c>
      <c r="B843">
        <v>3772</v>
      </c>
      <c r="C843" t="s">
        <v>14863</v>
      </c>
      <c r="D843" t="s">
        <v>14864</v>
      </c>
      <c r="E843" t="s">
        <v>14865</v>
      </c>
      <c r="F843" t="s">
        <v>14866</v>
      </c>
      <c r="G843">
        <v>1</v>
      </c>
      <c r="H843">
        <v>2</v>
      </c>
      <c r="I843" t="s">
        <v>14</v>
      </c>
      <c r="K843">
        <v>0</v>
      </c>
    </row>
    <row r="844" spans="1:11" x14ac:dyDescent="0.3">
      <c r="A844" s="1">
        <v>3775</v>
      </c>
      <c r="B844">
        <v>3775</v>
      </c>
      <c r="C844" t="s">
        <v>14875</v>
      </c>
      <c r="D844" t="s">
        <v>14876</v>
      </c>
      <c r="E844" t="s">
        <v>14877</v>
      </c>
      <c r="F844" t="s">
        <v>14878</v>
      </c>
      <c r="G844">
        <v>1</v>
      </c>
      <c r="H844">
        <v>2</v>
      </c>
      <c r="I844" t="s">
        <v>14</v>
      </c>
      <c r="K844">
        <v>0</v>
      </c>
    </row>
    <row r="845" spans="1:11" x14ac:dyDescent="0.3">
      <c r="A845" s="1">
        <v>3781</v>
      </c>
      <c r="B845">
        <v>3781</v>
      </c>
      <c r="C845" t="s">
        <v>14899</v>
      </c>
      <c r="D845" t="s">
        <v>14900</v>
      </c>
      <c r="E845" t="s">
        <v>14901</v>
      </c>
      <c r="F845" t="s">
        <v>14902</v>
      </c>
      <c r="G845">
        <v>1</v>
      </c>
      <c r="H845">
        <v>2</v>
      </c>
      <c r="I845" t="s">
        <v>31</v>
      </c>
      <c r="K845">
        <v>0</v>
      </c>
    </row>
    <row r="846" spans="1:11" x14ac:dyDescent="0.3">
      <c r="A846" s="1">
        <v>3782</v>
      </c>
      <c r="B846">
        <v>3782</v>
      </c>
      <c r="C846" t="s">
        <v>14903</v>
      </c>
      <c r="D846" t="s">
        <v>14904</v>
      </c>
      <c r="E846" t="s">
        <v>14905</v>
      </c>
      <c r="F846" t="s">
        <v>14906</v>
      </c>
      <c r="G846">
        <v>1</v>
      </c>
      <c r="H846">
        <v>2</v>
      </c>
      <c r="I846" t="s">
        <v>14</v>
      </c>
      <c r="K846">
        <v>0</v>
      </c>
    </row>
    <row r="847" spans="1:11" x14ac:dyDescent="0.3">
      <c r="A847" s="1">
        <v>196</v>
      </c>
      <c r="B847">
        <v>196</v>
      </c>
      <c r="C847" t="s">
        <v>798</v>
      </c>
      <c r="D847" t="s">
        <v>799</v>
      </c>
      <c r="E847" t="s">
        <v>800</v>
      </c>
      <c r="F847" t="s">
        <v>801</v>
      </c>
      <c r="G847">
        <v>1</v>
      </c>
      <c r="H847">
        <v>3</v>
      </c>
      <c r="I847" t="s">
        <v>14</v>
      </c>
      <c r="K847">
        <v>0</v>
      </c>
    </row>
    <row r="848" spans="1:11" x14ac:dyDescent="0.3">
      <c r="A848" s="1">
        <v>254</v>
      </c>
      <c r="B848">
        <v>254</v>
      </c>
      <c r="C848" t="s">
        <v>1027</v>
      </c>
      <c r="D848" t="s">
        <v>1028</v>
      </c>
      <c r="E848" t="s">
        <v>1029</v>
      </c>
      <c r="F848" t="s">
        <v>1030</v>
      </c>
      <c r="G848">
        <v>1</v>
      </c>
      <c r="H848">
        <v>3</v>
      </c>
      <c r="I848" t="s">
        <v>14</v>
      </c>
      <c r="K848">
        <v>0</v>
      </c>
    </row>
    <row r="849" spans="1:11" x14ac:dyDescent="0.3">
      <c r="A849" s="1">
        <v>296</v>
      </c>
      <c r="B849">
        <v>296</v>
      </c>
      <c r="C849" t="s">
        <v>1194</v>
      </c>
      <c r="D849" t="s">
        <v>1195</v>
      </c>
      <c r="E849" t="s">
        <v>1196</v>
      </c>
      <c r="F849" t="s">
        <v>1197</v>
      </c>
      <c r="G849">
        <v>1</v>
      </c>
      <c r="H849">
        <v>3</v>
      </c>
      <c r="I849" t="s">
        <v>14</v>
      </c>
      <c r="K849">
        <v>0</v>
      </c>
    </row>
    <row r="850" spans="1:11" x14ac:dyDescent="0.3">
      <c r="A850" s="1">
        <v>343</v>
      </c>
      <c r="B850">
        <v>343</v>
      </c>
      <c r="C850" t="s">
        <v>1382</v>
      </c>
      <c r="D850" t="s">
        <v>1383</v>
      </c>
      <c r="E850" t="s">
        <v>1384</v>
      </c>
      <c r="F850" t="s">
        <v>1385</v>
      </c>
      <c r="G850">
        <v>1</v>
      </c>
      <c r="H850">
        <v>3</v>
      </c>
      <c r="I850" t="s">
        <v>14</v>
      </c>
      <c r="K850">
        <v>0</v>
      </c>
    </row>
    <row r="851" spans="1:11" x14ac:dyDescent="0.3">
      <c r="A851" s="1">
        <v>399</v>
      </c>
      <c r="B851">
        <v>399</v>
      </c>
      <c r="C851" t="s">
        <v>1606</v>
      </c>
      <c r="D851" t="s">
        <v>1607</v>
      </c>
      <c r="E851" t="s">
        <v>1608</v>
      </c>
      <c r="F851" t="s">
        <v>1609</v>
      </c>
      <c r="G851">
        <v>1</v>
      </c>
      <c r="H851">
        <v>3</v>
      </c>
      <c r="I851" t="s">
        <v>14</v>
      </c>
      <c r="K851">
        <v>0</v>
      </c>
    </row>
    <row r="852" spans="1:11" x14ac:dyDescent="0.3">
      <c r="A852" s="1">
        <v>461</v>
      </c>
      <c r="B852">
        <v>461</v>
      </c>
      <c r="C852" t="s">
        <v>1854</v>
      </c>
      <c r="D852" t="s">
        <v>1855</v>
      </c>
      <c r="E852" t="s">
        <v>1856</v>
      </c>
      <c r="F852" t="s">
        <v>1857</v>
      </c>
      <c r="G852">
        <v>1</v>
      </c>
      <c r="H852">
        <v>3</v>
      </c>
      <c r="I852" t="s">
        <v>14</v>
      </c>
      <c r="K852">
        <v>0</v>
      </c>
    </row>
    <row r="853" spans="1:11" x14ac:dyDescent="0.3">
      <c r="A853" s="1">
        <v>492</v>
      </c>
      <c r="B853">
        <v>492</v>
      </c>
      <c r="C853" t="s">
        <v>1977</v>
      </c>
      <c r="D853" t="s">
        <v>1978</v>
      </c>
      <c r="E853" t="s">
        <v>1979</v>
      </c>
      <c r="F853" t="s">
        <v>1980</v>
      </c>
      <c r="G853">
        <v>1</v>
      </c>
      <c r="H853">
        <v>3</v>
      </c>
      <c r="I853" t="s">
        <v>14</v>
      </c>
      <c r="K853">
        <v>0</v>
      </c>
    </row>
    <row r="854" spans="1:11" x14ac:dyDescent="0.3">
      <c r="A854" s="1">
        <v>510</v>
      </c>
      <c r="B854">
        <v>510</v>
      </c>
      <c r="C854" t="s">
        <v>2049</v>
      </c>
      <c r="D854" t="s">
        <v>2050</v>
      </c>
      <c r="E854" t="s">
        <v>2051</v>
      </c>
      <c r="F854" t="s">
        <v>2052</v>
      </c>
      <c r="G854">
        <v>1</v>
      </c>
      <c r="H854">
        <v>3</v>
      </c>
      <c r="I854" t="s">
        <v>14</v>
      </c>
      <c r="K854">
        <v>0</v>
      </c>
    </row>
    <row r="855" spans="1:11" x14ac:dyDescent="0.3">
      <c r="A855" s="1">
        <v>823</v>
      </c>
      <c r="B855">
        <v>823</v>
      </c>
      <c r="C855" t="s">
        <v>3294</v>
      </c>
      <c r="D855" t="s">
        <v>3295</v>
      </c>
      <c r="E855" t="s">
        <v>3296</v>
      </c>
      <c r="F855" t="s">
        <v>3297</v>
      </c>
      <c r="G855">
        <v>1</v>
      </c>
      <c r="H855">
        <v>3</v>
      </c>
      <c r="I855" t="s">
        <v>14</v>
      </c>
      <c r="K855">
        <v>0</v>
      </c>
    </row>
    <row r="856" spans="1:11" x14ac:dyDescent="0.3">
      <c r="A856" s="1">
        <v>836</v>
      </c>
      <c r="B856">
        <v>836</v>
      </c>
      <c r="C856" t="s">
        <v>3346</v>
      </c>
      <c r="D856" t="s">
        <v>3347</v>
      </c>
      <c r="E856" t="s">
        <v>3348</v>
      </c>
      <c r="F856" t="s">
        <v>3349</v>
      </c>
      <c r="G856">
        <v>1</v>
      </c>
      <c r="H856">
        <v>3</v>
      </c>
      <c r="I856" t="s">
        <v>14</v>
      </c>
      <c r="K856">
        <v>0</v>
      </c>
    </row>
    <row r="857" spans="1:11" x14ac:dyDescent="0.3">
      <c r="A857" s="1">
        <v>841</v>
      </c>
      <c r="B857">
        <v>841</v>
      </c>
      <c r="C857" t="s">
        <v>3366</v>
      </c>
      <c r="D857" t="s">
        <v>3367</v>
      </c>
      <c r="E857" t="s">
        <v>3368</v>
      </c>
      <c r="F857" t="s">
        <v>3369</v>
      </c>
      <c r="G857">
        <v>1</v>
      </c>
      <c r="H857">
        <v>3</v>
      </c>
      <c r="I857" t="s">
        <v>14</v>
      </c>
      <c r="K857">
        <v>0</v>
      </c>
    </row>
    <row r="858" spans="1:11" x14ac:dyDescent="0.3">
      <c r="A858" s="1">
        <v>934</v>
      </c>
      <c r="B858">
        <v>934</v>
      </c>
      <c r="C858" t="s">
        <v>3736</v>
      </c>
      <c r="D858" t="s">
        <v>3737</v>
      </c>
      <c r="E858" t="s">
        <v>3738</v>
      </c>
      <c r="F858" t="s">
        <v>3739</v>
      </c>
      <c r="G858">
        <v>1</v>
      </c>
      <c r="H858">
        <v>3</v>
      </c>
      <c r="I858" t="s">
        <v>14</v>
      </c>
      <c r="K858">
        <v>0</v>
      </c>
    </row>
    <row r="859" spans="1:11" x14ac:dyDescent="0.3">
      <c r="A859" s="1">
        <v>936</v>
      </c>
      <c r="B859">
        <v>936</v>
      </c>
      <c r="C859" t="s">
        <v>3744</v>
      </c>
      <c r="D859" t="s">
        <v>3745</v>
      </c>
      <c r="E859" t="s">
        <v>3746</v>
      </c>
      <c r="F859" t="s">
        <v>3747</v>
      </c>
      <c r="G859">
        <v>1</v>
      </c>
      <c r="H859">
        <v>3</v>
      </c>
      <c r="I859" t="s">
        <v>14</v>
      </c>
      <c r="K859">
        <v>0</v>
      </c>
    </row>
    <row r="860" spans="1:11" x14ac:dyDescent="0.3">
      <c r="A860" s="1">
        <v>979</v>
      </c>
      <c r="B860">
        <v>979</v>
      </c>
      <c r="C860" t="s">
        <v>3913</v>
      </c>
      <c r="D860" t="s">
        <v>3914</v>
      </c>
      <c r="E860" t="s">
        <v>3915</v>
      </c>
      <c r="F860" t="s">
        <v>3916</v>
      </c>
      <c r="G860">
        <v>1</v>
      </c>
      <c r="H860">
        <v>3</v>
      </c>
      <c r="I860" t="s">
        <v>14</v>
      </c>
      <c r="K860">
        <v>0</v>
      </c>
    </row>
    <row r="861" spans="1:11" x14ac:dyDescent="0.3">
      <c r="A861" s="1">
        <v>1221</v>
      </c>
      <c r="B861">
        <v>1221</v>
      </c>
      <c r="C861" t="s">
        <v>4871</v>
      </c>
      <c r="D861" t="s">
        <v>4872</v>
      </c>
      <c r="E861" t="s">
        <v>4873</v>
      </c>
      <c r="F861" t="s">
        <v>4874</v>
      </c>
      <c r="G861">
        <v>1</v>
      </c>
      <c r="H861">
        <v>3</v>
      </c>
      <c r="I861" t="s">
        <v>14</v>
      </c>
      <c r="K861">
        <v>0</v>
      </c>
    </row>
    <row r="862" spans="1:11" x14ac:dyDescent="0.3">
      <c r="A862" s="1">
        <v>1235</v>
      </c>
      <c r="B862">
        <v>1235</v>
      </c>
      <c r="C862" t="s">
        <v>4927</v>
      </c>
      <c r="D862" t="s">
        <v>4928</v>
      </c>
      <c r="E862" t="s">
        <v>4929</v>
      </c>
      <c r="F862" t="s">
        <v>4930</v>
      </c>
      <c r="G862">
        <v>1</v>
      </c>
      <c r="H862">
        <v>3</v>
      </c>
      <c r="I862" t="s">
        <v>14</v>
      </c>
      <c r="K862">
        <v>0</v>
      </c>
    </row>
    <row r="863" spans="1:11" x14ac:dyDescent="0.3">
      <c r="A863" s="1">
        <v>1506</v>
      </c>
      <c r="B863">
        <v>1506</v>
      </c>
      <c r="C863" t="s">
        <v>6001</v>
      </c>
      <c r="D863" t="s">
        <v>6002</v>
      </c>
      <c r="E863" t="s">
        <v>6003</v>
      </c>
      <c r="F863" t="s">
        <v>6004</v>
      </c>
      <c r="G863">
        <v>1</v>
      </c>
      <c r="H863">
        <v>3</v>
      </c>
      <c r="I863" t="s">
        <v>31</v>
      </c>
      <c r="K863">
        <v>0</v>
      </c>
    </row>
    <row r="864" spans="1:11" x14ac:dyDescent="0.3">
      <c r="A864" s="1">
        <v>1738</v>
      </c>
      <c r="B864">
        <v>1738</v>
      </c>
      <c r="C864" t="s">
        <v>6916</v>
      </c>
      <c r="D864" t="s">
        <v>6917</v>
      </c>
      <c r="E864" t="s">
        <v>6918</v>
      </c>
      <c r="F864" t="s">
        <v>6919</v>
      </c>
      <c r="G864">
        <v>1</v>
      </c>
      <c r="H864">
        <v>3</v>
      </c>
      <c r="I864" t="s">
        <v>14</v>
      </c>
      <c r="K864">
        <v>0</v>
      </c>
    </row>
    <row r="865" spans="1:11" x14ac:dyDescent="0.3">
      <c r="A865" s="1">
        <v>1742</v>
      </c>
      <c r="B865">
        <v>1742</v>
      </c>
      <c r="C865" t="s">
        <v>6932</v>
      </c>
      <c r="D865" t="s">
        <v>6933</v>
      </c>
      <c r="E865" t="s">
        <v>6934</v>
      </c>
      <c r="F865" t="s">
        <v>6935</v>
      </c>
      <c r="G865">
        <v>1</v>
      </c>
      <c r="H865">
        <v>3</v>
      </c>
      <c r="I865" t="s">
        <v>14</v>
      </c>
      <c r="K865">
        <v>0</v>
      </c>
    </row>
    <row r="866" spans="1:11" x14ac:dyDescent="0.3">
      <c r="A866" s="1">
        <v>1852</v>
      </c>
      <c r="B866">
        <v>1852</v>
      </c>
      <c r="C866" t="s">
        <v>7366</v>
      </c>
      <c r="D866" t="s">
        <v>7367</v>
      </c>
      <c r="E866" t="s">
        <v>7368</v>
      </c>
      <c r="F866" t="s">
        <v>7369</v>
      </c>
      <c r="G866">
        <v>1</v>
      </c>
      <c r="H866">
        <v>3</v>
      </c>
      <c r="I866" t="s">
        <v>14</v>
      </c>
      <c r="K866">
        <v>0</v>
      </c>
    </row>
    <row r="867" spans="1:11" x14ac:dyDescent="0.3">
      <c r="A867" s="1">
        <v>1910</v>
      </c>
      <c r="B867">
        <v>1910</v>
      </c>
      <c r="C867" t="s">
        <v>7598</v>
      </c>
      <c r="D867" t="s">
        <v>7599</v>
      </c>
      <c r="E867" t="s">
        <v>7600</v>
      </c>
      <c r="F867" t="s">
        <v>7601</v>
      </c>
      <c r="G867">
        <v>1</v>
      </c>
      <c r="H867">
        <v>3</v>
      </c>
      <c r="I867" t="s">
        <v>14</v>
      </c>
      <c r="K867">
        <v>0</v>
      </c>
    </row>
    <row r="868" spans="1:11" x14ac:dyDescent="0.3">
      <c r="A868" s="1">
        <v>2116</v>
      </c>
      <c r="B868">
        <v>2116</v>
      </c>
      <c r="C868" t="s">
        <v>8417</v>
      </c>
      <c r="D868" t="s">
        <v>8418</v>
      </c>
      <c r="E868" t="s">
        <v>8419</v>
      </c>
      <c r="F868" t="s">
        <v>8420</v>
      </c>
      <c r="G868">
        <v>1</v>
      </c>
      <c r="H868">
        <v>3</v>
      </c>
      <c r="I868" t="s">
        <v>14</v>
      </c>
      <c r="K868">
        <v>0</v>
      </c>
    </row>
    <row r="869" spans="1:11" x14ac:dyDescent="0.3">
      <c r="A869" s="1">
        <v>2132</v>
      </c>
      <c r="B869">
        <v>2132</v>
      </c>
      <c r="C869" t="s">
        <v>8481</v>
      </c>
      <c r="D869" t="s">
        <v>8482</v>
      </c>
      <c r="E869" t="s">
        <v>8483</v>
      </c>
      <c r="F869" t="s">
        <v>8484</v>
      </c>
      <c r="G869">
        <v>1</v>
      </c>
      <c r="H869">
        <v>3</v>
      </c>
      <c r="I869" t="s">
        <v>14</v>
      </c>
      <c r="K869">
        <v>0</v>
      </c>
    </row>
    <row r="870" spans="1:11" x14ac:dyDescent="0.3">
      <c r="A870" s="1">
        <v>2357</v>
      </c>
      <c r="B870">
        <v>2357</v>
      </c>
      <c r="C870" t="s">
        <v>9371</v>
      </c>
      <c r="D870" t="s">
        <v>9372</v>
      </c>
      <c r="E870" t="s">
        <v>9373</v>
      </c>
      <c r="F870" t="s">
        <v>9374</v>
      </c>
      <c r="G870">
        <v>1</v>
      </c>
      <c r="H870">
        <v>3</v>
      </c>
      <c r="I870" t="s">
        <v>14</v>
      </c>
      <c r="K870">
        <v>0</v>
      </c>
    </row>
    <row r="871" spans="1:11" x14ac:dyDescent="0.3">
      <c r="A871" s="1">
        <v>2375</v>
      </c>
      <c r="B871">
        <v>2375</v>
      </c>
      <c r="C871" t="s">
        <v>9439</v>
      </c>
      <c r="D871" t="s">
        <v>9440</v>
      </c>
      <c r="E871" t="s">
        <v>9441</v>
      </c>
      <c r="F871" t="s">
        <v>9442</v>
      </c>
      <c r="G871">
        <v>1</v>
      </c>
      <c r="H871">
        <v>3</v>
      </c>
      <c r="I871" t="s">
        <v>14</v>
      </c>
      <c r="K871">
        <v>0</v>
      </c>
    </row>
    <row r="872" spans="1:11" x14ac:dyDescent="0.3">
      <c r="A872" s="1">
        <v>2412</v>
      </c>
      <c r="B872">
        <v>2412</v>
      </c>
      <c r="C872" t="s">
        <v>9580</v>
      </c>
      <c r="D872" t="s">
        <v>9581</v>
      </c>
      <c r="E872" t="s">
        <v>9582</v>
      </c>
      <c r="F872" t="s">
        <v>9583</v>
      </c>
      <c r="G872">
        <v>1</v>
      </c>
      <c r="H872">
        <v>3</v>
      </c>
      <c r="I872" t="s">
        <v>14</v>
      </c>
      <c r="K872">
        <v>0</v>
      </c>
    </row>
    <row r="873" spans="1:11" x14ac:dyDescent="0.3">
      <c r="A873" s="1">
        <v>2581</v>
      </c>
      <c r="B873">
        <v>2581</v>
      </c>
      <c r="C873" t="s">
        <v>10253</v>
      </c>
      <c r="D873" t="s">
        <v>10254</v>
      </c>
      <c r="E873" t="s">
        <v>10255</v>
      </c>
      <c r="F873" t="s">
        <v>10256</v>
      </c>
      <c r="G873">
        <v>1</v>
      </c>
      <c r="H873">
        <v>3</v>
      </c>
      <c r="I873" t="s">
        <v>14</v>
      </c>
      <c r="K873">
        <v>0</v>
      </c>
    </row>
    <row r="874" spans="1:11" x14ac:dyDescent="0.3">
      <c r="A874" s="1">
        <v>2587</v>
      </c>
      <c r="B874">
        <v>2587</v>
      </c>
      <c r="C874" t="s">
        <v>10277</v>
      </c>
      <c r="D874" t="s">
        <v>10278</v>
      </c>
      <c r="E874" t="s">
        <v>10279</v>
      </c>
      <c r="F874" t="s">
        <v>10280</v>
      </c>
      <c r="G874">
        <v>1</v>
      </c>
      <c r="H874">
        <v>3</v>
      </c>
      <c r="I874" t="s">
        <v>14</v>
      </c>
      <c r="K874">
        <v>0</v>
      </c>
    </row>
    <row r="875" spans="1:11" x14ac:dyDescent="0.3">
      <c r="A875" s="1">
        <v>2839</v>
      </c>
      <c r="B875">
        <v>2839</v>
      </c>
      <c r="C875" t="s">
        <v>11277</v>
      </c>
      <c r="D875" t="s">
        <v>11278</v>
      </c>
      <c r="E875" t="s">
        <v>11279</v>
      </c>
      <c r="F875" t="s">
        <v>11280</v>
      </c>
      <c r="G875">
        <v>1</v>
      </c>
      <c r="H875">
        <v>3</v>
      </c>
      <c r="I875" t="s">
        <v>14</v>
      </c>
      <c r="K875">
        <v>0</v>
      </c>
    </row>
    <row r="876" spans="1:11" x14ac:dyDescent="0.3">
      <c r="A876" s="1">
        <v>2942</v>
      </c>
      <c r="B876">
        <v>2942</v>
      </c>
      <c r="C876" t="s">
        <v>11673</v>
      </c>
      <c r="D876" t="s">
        <v>11674</v>
      </c>
      <c r="E876" t="s">
        <v>11660</v>
      </c>
      <c r="F876" t="s">
        <v>11675</v>
      </c>
      <c r="G876">
        <v>1</v>
      </c>
      <c r="H876">
        <v>3</v>
      </c>
      <c r="I876" t="s">
        <v>14</v>
      </c>
      <c r="K876">
        <v>0</v>
      </c>
    </row>
    <row r="877" spans="1:11" x14ac:dyDescent="0.3">
      <c r="A877" s="1">
        <v>2972</v>
      </c>
      <c r="B877">
        <v>2972</v>
      </c>
      <c r="C877" t="s">
        <v>11787</v>
      </c>
      <c r="D877" t="s">
        <v>11788</v>
      </c>
      <c r="E877" t="s">
        <v>11789</v>
      </c>
      <c r="F877" t="s">
        <v>11790</v>
      </c>
      <c r="G877">
        <v>1</v>
      </c>
      <c r="H877">
        <v>3</v>
      </c>
      <c r="I877" t="s">
        <v>14</v>
      </c>
      <c r="K877">
        <v>0</v>
      </c>
    </row>
    <row r="878" spans="1:11" x14ac:dyDescent="0.3">
      <c r="A878" s="1">
        <v>2973</v>
      </c>
      <c r="B878">
        <v>2973</v>
      </c>
      <c r="C878" t="s">
        <v>11791</v>
      </c>
      <c r="D878" t="s">
        <v>11792</v>
      </c>
      <c r="E878" t="s">
        <v>11789</v>
      </c>
      <c r="F878" t="s">
        <v>11793</v>
      </c>
      <c r="G878">
        <v>1</v>
      </c>
      <c r="H878">
        <v>3</v>
      </c>
      <c r="I878" t="s">
        <v>14</v>
      </c>
      <c r="K878">
        <v>0</v>
      </c>
    </row>
    <row r="879" spans="1:11" x14ac:dyDescent="0.3">
      <c r="A879" s="1">
        <v>3071</v>
      </c>
      <c r="B879">
        <v>3071</v>
      </c>
      <c r="C879" t="s">
        <v>12172</v>
      </c>
      <c r="D879" t="s">
        <v>12173</v>
      </c>
      <c r="E879" t="s">
        <v>12174</v>
      </c>
      <c r="F879" t="s">
        <v>12175</v>
      </c>
      <c r="G879">
        <v>1</v>
      </c>
      <c r="H879">
        <v>3</v>
      </c>
      <c r="I879" t="s">
        <v>14</v>
      </c>
      <c r="K879">
        <v>0</v>
      </c>
    </row>
    <row r="880" spans="1:11" x14ac:dyDescent="0.3">
      <c r="A880" s="1">
        <v>3305</v>
      </c>
      <c r="B880">
        <v>3305</v>
      </c>
      <c r="C880" t="s">
        <v>13070</v>
      </c>
      <c r="D880" t="s">
        <v>13071</v>
      </c>
      <c r="E880" t="s">
        <v>13072</v>
      </c>
      <c r="F880" t="s">
        <v>13073</v>
      </c>
      <c r="G880">
        <v>1</v>
      </c>
      <c r="H880">
        <v>3</v>
      </c>
      <c r="I880" t="s">
        <v>14</v>
      </c>
      <c r="K880">
        <v>0</v>
      </c>
    </row>
    <row r="881" spans="1:11" x14ac:dyDescent="0.3">
      <c r="A881" s="1">
        <v>3383</v>
      </c>
      <c r="B881">
        <v>3383</v>
      </c>
      <c r="C881" t="s">
        <v>13371</v>
      </c>
      <c r="D881" t="s">
        <v>13372</v>
      </c>
      <c r="E881" t="s">
        <v>13373</v>
      </c>
      <c r="F881" t="s">
        <v>13374</v>
      </c>
      <c r="G881">
        <v>1</v>
      </c>
      <c r="H881">
        <v>3</v>
      </c>
      <c r="I881" t="s">
        <v>14</v>
      </c>
      <c r="K881">
        <v>0</v>
      </c>
    </row>
    <row r="882" spans="1:11" x14ac:dyDescent="0.3">
      <c r="A882" s="1">
        <v>3397</v>
      </c>
      <c r="B882">
        <v>3397</v>
      </c>
      <c r="C882" t="s">
        <v>13426</v>
      </c>
      <c r="D882" t="s">
        <v>13427</v>
      </c>
      <c r="E882" t="s">
        <v>13428</v>
      </c>
      <c r="F882" t="s">
        <v>13429</v>
      </c>
      <c r="G882">
        <v>1</v>
      </c>
      <c r="H882">
        <v>3</v>
      </c>
      <c r="I882" t="s">
        <v>14</v>
      </c>
      <c r="K882">
        <v>0</v>
      </c>
    </row>
    <row r="883" spans="1:11" x14ac:dyDescent="0.3">
      <c r="A883" s="1">
        <v>3471</v>
      </c>
      <c r="B883">
        <v>3471</v>
      </c>
      <c r="C883" t="s">
        <v>13710</v>
      </c>
      <c r="D883" t="s">
        <v>13711</v>
      </c>
      <c r="E883" t="s">
        <v>13712</v>
      </c>
      <c r="F883" t="s">
        <v>13713</v>
      </c>
      <c r="G883">
        <v>1</v>
      </c>
      <c r="H883">
        <v>3</v>
      </c>
      <c r="I883" t="s">
        <v>14</v>
      </c>
      <c r="K883">
        <v>0</v>
      </c>
    </row>
    <row r="884" spans="1:11" x14ac:dyDescent="0.3">
      <c r="A884" s="1">
        <v>3476</v>
      </c>
      <c r="B884">
        <v>3476</v>
      </c>
      <c r="C884" t="s">
        <v>13728</v>
      </c>
      <c r="D884" t="s">
        <v>13729</v>
      </c>
      <c r="E884" t="s">
        <v>13730</v>
      </c>
      <c r="F884" t="s">
        <v>13731</v>
      </c>
      <c r="G884">
        <v>1</v>
      </c>
      <c r="H884">
        <v>3</v>
      </c>
      <c r="I884" t="s">
        <v>14</v>
      </c>
      <c r="K884">
        <v>0</v>
      </c>
    </row>
    <row r="885" spans="1:11" x14ac:dyDescent="0.3">
      <c r="A885" s="1">
        <v>3691</v>
      </c>
      <c r="B885">
        <v>3691</v>
      </c>
      <c r="C885" t="s">
        <v>14553</v>
      </c>
      <c r="D885" t="s">
        <v>14554</v>
      </c>
      <c r="E885" t="s">
        <v>14555</v>
      </c>
      <c r="F885" t="s">
        <v>14556</v>
      </c>
      <c r="G885">
        <v>1</v>
      </c>
      <c r="H885">
        <v>3</v>
      </c>
      <c r="I885" t="s">
        <v>14</v>
      </c>
      <c r="K885">
        <v>0</v>
      </c>
    </row>
    <row r="886" spans="1:11" x14ac:dyDescent="0.3">
      <c r="A886" s="1">
        <v>668</v>
      </c>
      <c r="B886">
        <v>668</v>
      </c>
      <c r="C886" t="s">
        <v>2677</v>
      </c>
      <c r="D886" t="s">
        <v>2678</v>
      </c>
      <c r="E886" t="s">
        <v>2679</v>
      </c>
      <c r="F886" t="s">
        <v>2680</v>
      </c>
      <c r="G886">
        <v>1</v>
      </c>
      <c r="H886">
        <v>0</v>
      </c>
      <c r="I886" t="s">
        <v>14</v>
      </c>
      <c r="K886">
        <v>1</v>
      </c>
    </row>
    <row r="887" spans="1:11" x14ac:dyDescent="0.3">
      <c r="A887" s="1">
        <v>1464</v>
      </c>
      <c r="B887">
        <v>1464</v>
      </c>
      <c r="C887" t="s">
        <v>5834</v>
      </c>
      <c r="D887" t="s">
        <v>5835</v>
      </c>
      <c r="E887" t="s">
        <v>5836</v>
      </c>
      <c r="F887" t="s">
        <v>5837</v>
      </c>
      <c r="G887">
        <v>1</v>
      </c>
      <c r="H887">
        <v>0</v>
      </c>
      <c r="I887" t="s">
        <v>14</v>
      </c>
      <c r="K887">
        <v>1</v>
      </c>
    </row>
    <row r="888" spans="1:11" x14ac:dyDescent="0.3">
      <c r="A888" s="1">
        <v>1925</v>
      </c>
      <c r="B888">
        <v>1925</v>
      </c>
      <c r="C888" t="s">
        <v>7657</v>
      </c>
      <c r="D888" t="s">
        <v>7658</v>
      </c>
      <c r="E888" t="s">
        <v>7659</v>
      </c>
      <c r="F888" t="s">
        <v>7660</v>
      </c>
      <c r="G888">
        <v>1</v>
      </c>
      <c r="H888">
        <v>0</v>
      </c>
      <c r="I888" t="s">
        <v>31</v>
      </c>
      <c r="K888">
        <v>1</v>
      </c>
    </row>
    <row r="889" spans="1:11" x14ac:dyDescent="0.3">
      <c r="A889" s="1">
        <v>2141</v>
      </c>
      <c r="B889">
        <v>2141</v>
      </c>
      <c r="C889" t="s">
        <v>8517</v>
      </c>
      <c r="D889" t="s">
        <v>8518</v>
      </c>
      <c r="E889" t="s">
        <v>8519</v>
      </c>
      <c r="F889" t="s">
        <v>8520</v>
      </c>
      <c r="G889">
        <v>1</v>
      </c>
      <c r="H889">
        <v>0</v>
      </c>
      <c r="I889" t="s">
        <v>14</v>
      </c>
      <c r="K889">
        <v>1</v>
      </c>
    </row>
    <row r="890" spans="1:11" x14ac:dyDescent="0.3">
      <c r="A890" s="1">
        <v>2167</v>
      </c>
      <c r="B890">
        <v>2167</v>
      </c>
      <c r="C890" t="s">
        <v>8619</v>
      </c>
      <c r="D890" t="s">
        <v>8620</v>
      </c>
      <c r="E890" t="s">
        <v>8621</v>
      </c>
      <c r="F890" t="s">
        <v>8622</v>
      </c>
      <c r="G890">
        <v>1</v>
      </c>
      <c r="H890">
        <v>0</v>
      </c>
      <c r="I890" t="s">
        <v>31</v>
      </c>
      <c r="K890">
        <v>1</v>
      </c>
    </row>
    <row r="891" spans="1:11" x14ac:dyDescent="0.3">
      <c r="A891" s="1">
        <v>2292</v>
      </c>
      <c r="B891">
        <v>2292</v>
      </c>
      <c r="C891" t="s">
        <v>9114</v>
      </c>
      <c r="D891" t="s">
        <v>9115</v>
      </c>
      <c r="E891" t="s">
        <v>9116</v>
      </c>
      <c r="F891" t="s">
        <v>9117</v>
      </c>
      <c r="G891">
        <v>1</v>
      </c>
      <c r="H891">
        <v>0</v>
      </c>
      <c r="I891" t="s">
        <v>14</v>
      </c>
      <c r="K891">
        <v>1</v>
      </c>
    </row>
    <row r="892" spans="1:11" x14ac:dyDescent="0.3">
      <c r="A892" s="1">
        <v>2395</v>
      </c>
      <c r="B892">
        <v>2395</v>
      </c>
      <c r="C892" t="s">
        <v>9515</v>
      </c>
      <c r="D892" t="s">
        <v>9516</v>
      </c>
      <c r="E892" t="s">
        <v>9517</v>
      </c>
      <c r="F892" t="s">
        <v>9518</v>
      </c>
      <c r="G892">
        <v>1</v>
      </c>
      <c r="H892">
        <v>0</v>
      </c>
      <c r="I892" t="s">
        <v>14</v>
      </c>
      <c r="K892">
        <v>1</v>
      </c>
    </row>
    <row r="893" spans="1:11" x14ac:dyDescent="0.3">
      <c r="A893" s="1">
        <v>2606</v>
      </c>
      <c r="B893">
        <v>2606</v>
      </c>
      <c r="C893" t="s">
        <v>10351</v>
      </c>
      <c r="D893" t="s">
        <v>10352</v>
      </c>
      <c r="E893" t="s">
        <v>10353</v>
      </c>
      <c r="F893" t="s">
        <v>10354</v>
      </c>
      <c r="G893">
        <v>1</v>
      </c>
      <c r="H893">
        <v>0</v>
      </c>
      <c r="I893" t="s">
        <v>14</v>
      </c>
      <c r="K893">
        <v>1</v>
      </c>
    </row>
    <row r="894" spans="1:11" x14ac:dyDescent="0.3">
      <c r="A894" s="1">
        <v>2627</v>
      </c>
      <c r="B894">
        <v>2627</v>
      </c>
      <c r="C894" t="s">
        <v>10434</v>
      </c>
      <c r="D894" t="s">
        <v>10435</v>
      </c>
      <c r="E894" t="s">
        <v>10436</v>
      </c>
      <c r="F894" t="s">
        <v>10437</v>
      </c>
      <c r="G894">
        <v>1</v>
      </c>
      <c r="H894">
        <v>0</v>
      </c>
      <c r="I894" t="s">
        <v>14</v>
      </c>
      <c r="K894">
        <v>1</v>
      </c>
    </row>
    <row r="895" spans="1:11" x14ac:dyDescent="0.3">
      <c r="A895" s="1">
        <v>2678</v>
      </c>
      <c r="B895">
        <v>2678</v>
      </c>
      <c r="C895" t="s">
        <v>10636</v>
      </c>
      <c r="D895" t="s">
        <v>10637</v>
      </c>
      <c r="E895" t="s">
        <v>10638</v>
      </c>
      <c r="F895" t="s">
        <v>10639</v>
      </c>
      <c r="G895">
        <v>1</v>
      </c>
      <c r="H895">
        <v>0</v>
      </c>
      <c r="I895" t="s">
        <v>14</v>
      </c>
      <c r="K895">
        <v>1</v>
      </c>
    </row>
    <row r="896" spans="1:11" x14ac:dyDescent="0.3">
      <c r="A896" s="1">
        <v>2682</v>
      </c>
      <c r="B896">
        <v>2682</v>
      </c>
      <c r="C896" t="s">
        <v>10652</v>
      </c>
      <c r="D896" t="s">
        <v>10653</v>
      </c>
      <c r="E896" t="s">
        <v>10654</v>
      </c>
      <c r="F896" t="s">
        <v>10655</v>
      </c>
      <c r="G896">
        <v>1</v>
      </c>
      <c r="H896">
        <v>0</v>
      </c>
      <c r="I896" t="s">
        <v>14</v>
      </c>
      <c r="K896">
        <v>1</v>
      </c>
    </row>
    <row r="897" spans="1:11" x14ac:dyDescent="0.3">
      <c r="A897" s="1">
        <v>2791</v>
      </c>
      <c r="B897">
        <v>2791</v>
      </c>
      <c r="C897" t="s">
        <v>11085</v>
      </c>
      <c r="D897" t="s">
        <v>11086</v>
      </c>
      <c r="E897" t="s">
        <v>11087</v>
      </c>
      <c r="F897" t="s">
        <v>11088</v>
      </c>
      <c r="G897">
        <v>1</v>
      </c>
      <c r="H897">
        <v>0</v>
      </c>
      <c r="I897" t="s">
        <v>31</v>
      </c>
      <c r="K897">
        <v>1</v>
      </c>
    </row>
    <row r="898" spans="1:11" x14ac:dyDescent="0.3">
      <c r="A898" s="1">
        <v>2804</v>
      </c>
      <c r="B898">
        <v>2804</v>
      </c>
      <c r="C898" t="s">
        <v>11137</v>
      </c>
      <c r="D898" t="s">
        <v>11138</v>
      </c>
      <c r="E898" t="s">
        <v>11139</v>
      </c>
      <c r="F898" t="s">
        <v>11140</v>
      </c>
      <c r="G898">
        <v>1</v>
      </c>
      <c r="H898">
        <v>0</v>
      </c>
      <c r="I898" t="s">
        <v>31</v>
      </c>
      <c r="K898">
        <v>1</v>
      </c>
    </row>
    <row r="899" spans="1:11" x14ac:dyDescent="0.3">
      <c r="A899" s="1">
        <v>2958</v>
      </c>
      <c r="B899">
        <v>2958</v>
      </c>
      <c r="C899" t="s">
        <v>11736</v>
      </c>
      <c r="D899" t="s">
        <v>11737</v>
      </c>
      <c r="E899" t="s">
        <v>11738</v>
      </c>
      <c r="F899" t="s">
        <v>11739</v>
      </c>
      <c r="G899">
        <v>1</v>
      </c>
      <c r="H899">
        <v>0</v>
      </c>
      <c r="I899" t="s">
        <v>14</v>
      </c>
      <c r="K899">
        <v>1</v>
      </c>
    </row>
    <row r="900" spans="1:11" x14ac:dyDescent="0.3">
      <c r="A900" s="1">
        <v>2959</v>
      </c>
      <c r="B900">
        <v>2959</v>
      </c>
      <c r="C900" t="s">
        <v>11740</v>
      </c>
      <c r="D900" t="s">
        <v>11741</v>
      </c>
      <c r="E900" t="s">
        <v>11738</v>
      </c>
      <c r="F900" t="s">
        <v>11739</v>
      </c>
      <c r="G900">
        <v>1</v>
      </c>
      <c r="H900">
        <v>0</v>
      </c>
      <c r="I900" t="s">
        <v>14</v>
      </c>
      <c r="K900">
        <v>1</v>
      </c>
    </row>
    <row r="901" spans="1:11" x14ac:dyDescent="0.3">
      <c r="A901" s="1">
        <v>2970</v>
      </c>
      <c r="B901">
        <v>2970</v>
      </c>
      <c r="C901" t="s">
        <v>11779</v>
      </c>
      <c r="D901" t="s">
        <v>11780</v>
      </c>
      <c r="E901" t="s">
        <v>11781</v>
      </c>
      <c r="F901" t="s">
        <v>11782</v>
      </c>
      <c r="G901">
        <v>1</v>
      </c>
      <c r="H901">
        <v>0</v>
      </c>
      <c r="I901" t="s">
        <v>14</v>
      </c>
      <c r="K901">
        <v>1</v>
      </c>
    </row>
    <row r="902" spans="1:11" x14ac:dyDescent="0.3">
      <c r="A902" s="1">
        <v>3477</v>
      </c>
      <c r="B902">
        <v>3477</v>
      </c>
      <c r="C902" t="s">
        <v>13732</v>
      </c>
      <c r="D902" t="s">
        <v>13733</v>
      </c>
      <c r="E902" t="s">
        <v>13734</v>
      </c>
      <c r="F902" t="s">
        <v>13735</v>
      </c>
      <c r="G902">
        <v>1</v>
      </c>
      <c r="H902">
        <v>0</v>
      </c>
      <c r="I902" t="s">
        <v>14</v>
      </c>
      <c r="K902">
        <v>1</v>
      </c>
    </row>
    <row r="903" spans="1:11" x14ac:dyDescent="0.3">
      <c r="A903" s="1">
        <v>3511</v>
      </c>
      <c r="B903">
        <v>3511</v>
      </c>
      <c r="C903" t="s">
        <v>13863</v>
      </c>
      <c r="D903" t="s">
        <v>13864</v>
      </c>
      <c r="E903" t="s">
        <v>13865</v>
      </c>
      <c r="F903" t="s">
        <v>13866</v>
      </c>
      <c r="G903">
        <v>1</v>
      </c>
      <c r="H903">
        <v>0</v>
      </c>
      <c r="I903" t="s">
        <v>31</v>
      </c>
      <c r="K903">
        <v>1</v>
      </c>
    </row>
    <row r="904" spans="1:11" x14ac:dyDescent="0.3">
      <c r="A904" s="1">
        <v>3626</v>
      </c>
      <c r="B904">
        <v>3626</v>
      </c>
      <c r="C904" t="s">
        <v>14305</v>
      </c>
      <c r="D904" t="s">
        <v>14306</v>
      </c>
      <c r="E904" t="s">
        <v>14307</v>
      </c>
      <c r="F904" t="s">
        <v>14308</v>
      </c>
      <c r="G904">
        <v>1</v>
      </c>
      <c r="H904">
        <v>0</v>
      </c>
      <c r="I904" t="s">
        <v>14</v>
      </c>
      <c r="K904">
        <v>1</v>
      </c>
    </row>
    <row r="905" spans="1:11" x14ac:dyDescent="0.3">
      <c r="A905" s="1">
        <v>3653</v>
      </c>
      <c r="B905">
        <v>3653</v>
      </c>
      <c r="C905" t="s">
        <v>14409</v>
      </c>
      <c r="D905" t="s">
        <v>14410</v>
      </c>
      <c r="E905" t="s">
        <v>14411</v>
      </c>
      <c r="F905" t="s">
        <v>14412</v>
      </c>
      <c r="G905">
        <v>1</v>
      </c>
      <c r="H905">
        <v>0</v>
      </c>
      <c r="I905" t="s">
        <v>14</v>
      </c>
      <c r="K905">
        <v>1</v>
      </c>
    </row>
    <row r="906" spans="1:11" x14ac:dyDescent="0.3">
      <c r="A906" s="1">
        <v>3717</v>
      </c>
      <c r="B906">
        <v>3717</v>
      </c>
      <c r="C906" t="s">
        <v>14648</v>
      </c>
      <c r="D906" t="s">
        <v>14649</v>
      </c>
      <c r="E906" t="s">
        <v>14650</v>
      </c>
      <c r="F906" t="s">
        <v>14651</v>
      </c>
      <c r="G906">
        <v>1</v>
      </c>
      <c r="H906">
        <v>0</v>
      </c>
      <c r="I906" t="s">
        <v>14</v>
      </c>
      <c r="K906">
        <v>1</v>
      </c>
    </row>
    <row r="907" spans="1:11" x14ac:dyDescent="0.3">
      <c r="A907" s="1">
        <v>1</v>
      </c>
      <c r="B907">
        <v>1</v>
      </c>
      <c r="C907" t="s">
        <v>15</v>
      </c>
      <c r="D907" t="s">
        <v>16</v>
      </c>
      <c r="E907" t="s">
        <v>17</v>
      </c>
      <c r="F907" t="s">
        <v>18</v>
      </c>
      <c r="G907">
        <v>1</v>
      </c>
      <c r="H907">
        <v>1</v>
      </c>
      <c r="I907" t="s">
        <v>14</v>
      </c>
      <c r="K907">
        <v>1</v>
      </c>
    </row>
    <row r="908" spans="1:11" x14ac:dyDescent="0.3">
      <c r="A908" s="1">
        <v>3</v>
      </c>
      <c r="B908">
        <v>3</v>
      </c>
      <c r="C908" t="s">
        <v>23</v>
      </c>
      <c r="D908" t="s">
        <v>24</v>
      </c>
      <c r="E908" t="s">
        <v>25</v>
      </c>
      <c r="F908" t="s">
        <v>26</v>
      </c>
      <c r="G908">
        <v>1</v>
      </c>
      <c r="H908">
        <v>1</v>
      </c>
      <c r="I908" t="s">
        <v>14</v>
      </c>
      <c r="K908">
        <v>1</v>
      </c>
    </row>
    <row r="909" spans="1:11" x14ac:dyDescent="0.3">
      <c r="A909" s="1">
        <v>35</v>
      </c>
      <c r="B909">
        <v>35</v>
      </c>
      <c r="C909" t="s">
        <v>153</v>
      </c>
      <c r="D909" t="s">
        <v>154</v>
      </c>
      <c r="E909" t="s">
        <v>155</v>
      </c>
      <c r="F909" t="s">
        <v>156</v>
      </c>
      <c r="G909">
        <v>1</v>
      </c>
      <c r="H909">
        <v>1</v>
      </c>
      <c r="I909" t="s">
        <v>14</v>
      </c>
      <c r="K909">
        <v>1</v>
      </c>
    </row>
    <row r="910" spans="1:11" x14ac:dyDescent="0.3">
      <c r="A910" s="1">
        <v>82</v>
      </c>
      <c r="B910">
        <v>82</v>
      </c>
      <c r="C910" t="s">
        <v>340</v>
      </c>
      <c r="D910" t="s">
        <v>341</v>
      </c>
      <c r="E910" t="s">
        <v>342</v>
      </c>
      <c r="F910" t="s">
        <v>343</v>
      </c>
      <c r="G910">
        <v>1</v>
      </c>
      <c r="H910">
        <v>1</v>
      </c>
      <c r="I910" t="s">
        <v>14</v>
      </c>
      <c r="K910">
        <v>1</v>
      </c>
    </row>
    <row r="911" spans="1:11" x14ac:dyDescent="0.3">
      <c r="A911" s="1">
        <v>94</v>
      </c>
      <c r="B911">
        <v>94</v>
      </c>
      <c r="C911" t="s">
        <v>388</v>
      </c>
      <c r="D911" t="s">
        <v>389</v>
      </c>
      <c r="E911" t="s">
        <v>390</v>
      </c>
      <c r="F911" t="s">
        <v>391</v>
      </c>
      <c r="G911">
        <v>1</v>
      </c>
      <c r="H911">
        <v>1</v>
      </c>
      <c r="I911" t="s">
        <v>14</v>
      </c>
      <c r="K911">
        <v>1</v>
      </c>
    </row>
    <row r="912" spans="1:11" x14ac:dyDescent="0.3">
      <c r="A912" s="1">
        <v>135</v>
      </c>
      <c r="B912">
        <v>135</v>
      </c>
      <c r="C912" t="s">
        <v>552</v>
      </c>
      <c r="D912" t="s">
        <v>553</v>
      </c>
      <c r="E912" t="s">
        <v>554</v>
      </c>
      <c r="F912" t="s">
        <v>555</v>
      </c>
      <c r="G912">
        <v>1</v>
      </c>
      <c r="H912">
        <v>1</v>
      </c>
      <c r="I912" t="s">
        <v>14</v>
      </c>
      <c r="K912">
        <v>1</v>
      </c>
    </row>
    <row r="913" spans="1:11" x14ac:dyDescent="0.3">
      <c r="A913" s="1">
        <v>167</v>
      </c>
      <c r="B913">
        <v>167</v>
      </c>
      <c r="C913" t="s">
        <v>682</v>
      </c>
      <c r="D913" t="s">
        <v>683</v>
      </c>
      <c r="E913" t="s">
        <v>684</v>
      </c>
      <c r="F913" t="s">
        <v>685</v>
      </c>
      <c r="G913">
        <v>1</v>
      </c>
      <c r="H913">
        <v>1</v>
      </c>
      <c r="I913" t="s">
        <v>14</v>
      </c>
      <c r="K913">
        <v>1</v>
      </c>
    </row>
    <row r="914" spans="1:11" x14ac:dyDescent="0.3">
      <c r="A914" s="1">
        <v>184</v>
      </c>
      <c r="B914">
        <v>184</v>
      </c>
      <c r="C914" t="s">
        <v>750</v>
      </c>
      <c r="D914" t="s">
        <v>751</v>
      </c>
      <c r="E914" t="s">
        <v>752</v>
      </c>
      <c r="F914" t="s">
        <v>753</v>
      </c>
      <c r="G914">
        <v>1</v>
      </c>
      <c r="H914">
        <v>1</v>
      </c>
      <c r="I914" t="s">
        <v>14</v>
      </c>
      <c r="K914">
        <v>1</v>
      </c>
    </row>
    <row r="915" spans="1:11" x14ac:dyDescent="0.3">
      <c r="A915" s="1">
        <v>193</v>
      </c>
      <c r="B915">
        <v>193</v>
      </c>
      <c r="C915" t="s">
        <v>786</v>
      </c>
      <c r="D915" t="s">
        <v>787</v>
      </c>
      <c r="E915" t="s">
        <v>788</v>
      </c>
      <c r="F915" t="s">
        <v>789</v>
      </c>
      <c r="G915">
        <v>1</v>
      </c>
      <c r="H915">
        <v>1</v>
      </c>
      <c r="I915" t="s">
        <v>14</v>
      </c>
      <c r="K915">
        <v>1</v>
      </c>
    </row>
    <row r="916" spans="1:11" x14ac:dyDescent="0.3">
      <c r="A916" s="1">
        <v>204</v>
      </c>
      <c r="B916">
        <v>204</v>
      </c>
      <c r="C916" t="s">
        <v>830</v>
      </c>
      <c r="D916" t="s">
        <v>831</v>
      </c>
      <c r="E916" t="s">
        <v>832</v>
      </c>
      <c r="F916" t="s">
        <v>833</v>
      </c>
      <c r="G916">
        <v>1</v>
      </c>
      <c r="H916">
        <v>1</v>
      </c>
      <c r="I916" t="s">
        <v>14</v>
      </c>
      <c r="K916">
        <v>1</v>
      </c>
    </row>
    <row r="917" spans="1:11" x14ac:dyDescent="0.3">
      <c r="A917" s="1">
        <v>217</v>
      </c>
      <c r="B917">
        <v>217</v>
      </c>
      <c r="C917" t="s">
        <v>880</v>
      </c>
      <c r="D917" t="s">
        <v>881</v>
      </c>
      <c r="E917" t="s">
        <v>882</v>
      </c>
      <c r="F917" t="s">
        <v>883</v>
      </c>
      <c r="G917">
        <v>1</v>
      </c>
      <c r="H917">
        <v>1</v>
      </c>
      <c r="I917" t="s">
        <v>14</v>
      </c>
      <c r="K917">
        <v>1</v>
      </c>
    </row>
    <row r="918" spans="1:11" x14ac:dyDescent="0.3">
      <c r="A918" s="1">
        <v>251</v>
      </c>
      <c r="B918">
        <v>251</v>
      </c>
      <c r="C918" t="s">
        <v>1015</v>
      </c>
      <c r="D918" t="s">
        <v>1016</v>
      </c>
      <c r="E918" t="s">
        <v>1017</v>
      </c>
      <c r="F918" t="s">
        <v>1018</v>
      </c>
      <c r="G918">
        <v>1</v>
      </c>
      <c r="H918">
        <v>1</v>
      </c>
      <c r="I918" t="s">
        <v>14</v>
      </c>
      <c r="K918">
        <v>1</v>
      </c>
    </row>
    <row r="919" spans="1:11" x14ac:dyDescent="0.3">
      <c r="A919" s="1">
        <v>263</v>
      </c>
      <c r="B919">
        <v>263</v>
      </c>
      <c r="C919" t="s">
        <v>1063</v>
      </c>
      <c r="D919" t="s">
        <v>1064</v>
      </c>
      <c r="E919" t="s">
        <v>1065</v>
      </c>
      <c r="F919" t="s">
        <v>1066</v>
      </c>
      <c r="G919">
        <v>1</v>
      </c>
      <c r="H919">
        <v>1</v>
      </c>
      <c r="I919" t="s">
        <v>14</v>
      </c>
      <c r="K919">
        <v>1</v>
      </c>
    </row>
    <row r="920" spans="1:11" x14ac:dyDescent="0.3">
      <c r="A920" s="1">
        <v>289</v>
      </c>
      <c r="B920">
        <v>289</v>
      </c>
      <c r="C920" t="s">
        <v>1166</v>
      </c>
      <c r="D920" t="s">
        <v>1167</v>
      </c>
      <c r="E920" t="s">
        <v>1168</v>
      </c>
      <c r="F920" t="s">
        <v>1169</v>
      </c>
      <c r="G920">
        <v>1</v>
      </c>
      <c r="H920">
        <v>1</v>
      </c>
      <c r="I920" t="s">
        <v>14</v>
      </c>
      <c r="K920">
        <v>1</v>
      </c>
    </row>
    <row r="921" spans="1:11" x14ac:dyDescent="0.3">
      <c r="A921" s="1">
        <v>316</v>
      </c>
      <c r="B921">
        <v>316</v>
      </c>
      <c r="C921" t="s">
        <v>1274</v>
      </c>
      <c r="D921" t="s">
        <v>1275</v>
      </c>
      <c r="E921" t="s">
        <v>1276</v>
      </c>
      <c r="F921" t="s">
        <v>1277</v>
      </c>
      <c r="G921">
        <v>1</v>
      </c>
      <c r="H921">
        <v>1</v>
      </c>
      <c r="I921" t="s">
        <v>14</v>
      </c>
      <c r="K921">
        <v>1</v>
      </c>
    </row>
    <row r="922" spans="1:11" x14ac:dyDescent="0.3">
      <c r="A922" s="1">
        <v>391</v>
      </c>
      <c r="B922">
        <v>391</v>
      </c>
      <c r="C922" t="s">
        <v>1574</v>
      </c>
      <c r="D922" t="s">
        <v>1575</v>
      </c>
      <c r="E922" t="s">
        <v>1576</v>
      </c>
      <c r="F922" t="s">
        <v>1577</v>
      </c>
      <c r="G922">
        <v>1</v>
      </c>
      <c r="H922">
        <v>1</v>
      </c>
      <c r="I922" t="s">
        <v>14</v>
      </c>
      <c r="K922">
        <v>1</v>
      </c>
    </row>
    <row r="923" spans="1:11" x14ac:dyDescent="0.3">
      <c r="A923" s="1">
        <v>403</v>
      </c>
      <c r="B923">
        <v>403</v>
      </c>
      <c r="C923" t="s">
        <v>1622</v>
      </c>
      <c r="D923" t="s">
        <v>1623</v>
      </c>
      <c r="E923" t="s">
        <v>1624</v>
      </c>
      <c r="F923" t="s">
        <v>1625</v>
      </c>
      <c r="G923">
        <v>1</v>
      </c>
      <c r="H923">
        <v>1</v>
      </c>
      <c r="I923" t="s">
        <v>14</v>
      </c>
      <c r="K923">
        <v>1</v>
      </c>
    </row>
    <row r="924" spans="1:11" x14ac:dyDescent="0.3">
      <c r="A924" s="1">
        <v>423</v>
      </c>
      <c r="B924">
        <v>423</v>
      </c>
      <c r="C924" t="s">
        <v>1702</v>
      </c>
      <c r="D924" t="s">
        <v>1703</v>
      </c>
      <c r="E924" t="s">
        <v>1704</v>
      </c>
      <c r="F924" t="s">
        <v>1705</v>
      </c>
      <c r="G924">
        <v>1</v>
      </c>
      <c r="H924">
        <v>1</v>
      </c>
      <c r="I924" t="s">
        <v>14</v>
      </c>
      <c r="K924">
        <v>1</v>
      </c>
    </row>
    <row r="925" spans="1:11" x14ac:dyDescent="0.3">
      <c r="A925" s="1">
        <v>465</v>
      </c>
      <c r="B925">
        <v>465</v>
      </c>
      <c r="C925" t="s">
        <v>1870</v>
      </c>
      <c r="D925" t="s">
        <v>1871</v>
      </c>
      <c r="E925" t="s">
        <v>1872</v>
      </c>
      <c r="F925" t="s">
        <v>1873</v>
      </c>
      <c r="G925">
        <v>1</v>
      </c>
      <c r="H925">
        <v>1</v>
      </c>
      <c r="I925" t="s">
        <v>14</v>
      </c>
      <c r="K925">
        <v>1</v>
      </c>
    </row>
    <row r="926" spans="1:11" x14ac:dyDescent="0.3">
      <c r="A926" s="1">
        <v>468</v>
      </c>
      <c r="B926">
        <v>468</v>
      </c>
      <c r="C926" t="s">
        <v>1882</v>
      </c>
      <c r="D926" t="s">
        <v>1883</v>
      </c>
      <c r="E926" t="s">
        <v>1884</v>
      </c>
      <c r="F926" t="s">
        <v>1885</v>
      </c>
      <c r="G926">
        <v>1</v>
      </c>
      <c r="H926">
        <v>1</v>
      </c>
      <c r="I926" t="s">
        <v>14</v>
      </c>
      <c r="K926">
        <v>1</v>
      </c>
    </row>
    <row r="927" spans="1:11" x14ac:dyDescent="0.3">
      <c r="A927" s="1">
        <v>476</v>
      </c>
      <c r="B927">
        <v>476</v>
      </c>
      <c r="C927" t="s">
        <v>1914</v>
      </c>
      <c r="D927" t="s">
        <v>1915</v>
      </c>
      <c r="E927" t="s">
        <v>1916</v>
      </c>
      <c r="F927" t="s">
        <v>1917</v>
      </c>
      <c r="G927">
        <v>1</v>
      </c>
      <c r="H927">
        <v>1</v>
      </c>
      <c r="I927" t="s">
        <v>14</v>
      </c>
      <c r="K927">
        <v>1</v>
      </c>
    </row>
    <row r="928" spans="1:11" x14ac:dyDescent="0.3">
      <c r="A928" s="1">
        <v>531</v>
      </c>
      <c r="B928">
        <v>531</v>
      </c>
      <c r="C928" t="s">
        <v>2133</v>
      </c>
      <c r="D928" t="s">
        <v>2134</v>
      </c>
      <c r="E928" t="s">
        <v>2135</v>
      </c>
      <c r="F928" t="s">
        <v>2136</v>
      </c>
      <c r="G928">
        <v>1</v>
      </c>
      <c r="H928">
        <v>1</v>
      </c>
      <c r="I928" t="s">
        <v>14</v>
      </c>
      <c r="K928">
        <v>1</v>
      </c>
    </row>
    <row r="929" spans="1:11" x14ac:dyDescent="0.3">
      <c r="A929" s="1">
        <v>542</v>
      </c>
      <c r="B929">
        <v>542</v>
      </c>
      <c r="C929" t="s">
        <v>2176</v>
      </c>
      <c r="D929" t="s">
        <v>2177</v>
      </c>
      <c r="E929" t="s">
        <v>2178</v>
      </c>
      <c r="F929" t="s">
        <v>2179</v>
      </c>
      <c r="G929">
        <v>1</v>
      </c>
      <c r="H929">
        <v>1</v>
      </c>
      <c r="I929" t="s">
        <v>14</v>
      </c>
      <c r="K929">
        <v>1</v>
      </c>
    </row>
    <row r="930" spans="1:11" x14ac:dyDescent="0.3">
      <c r="A930" s="1">
        <v>544</v>
      </c>
      <c r="B930">
        <v>544</v>
      </c>
      <c r="C930" t="s">
        <v>2184</v>
      </c>
      <c r="D930" t="s">
        <v>2185</v>
      </c>
      <c r="E930" t="s">
        <v>2186</v>
      </c>
      <c r="F930" t="s">
        <v>2187</v>
      </c>
      <c r="G930">
        <v>1</v>
      </c>
      <c r="H930">
        <v>1</v>
      </c>
      <c r="I930" t="s">
        <v>14</v>
      </c>
      <c r="K930">
        <v>1</v>
      </c>
    </row>
    <row r="931" spans="1:11" x14ac:dyDescent="0.3">
      <c r="A931" s="1">
        <v>557</v>
      </c>
      <c r="B931">
        <v>557</v>
      </c>
      <c r="C931" t="s">
        <v>2236</v>
      </c>
      <c r="D931" t="s">
        <v>2237</v>
      </c>
      <c r="E931" t="s">
        <v>2238</v>
      </c>
      <c r="F931" t="s">
        <v>2239</v>
      </c>
      <c r="G931">
        <v>1</v>
      </c>
      <c r="H931">
        <v>1</v>
      </c>
      <c r="I931" t="s">
        <v>14</v>
      </c>
      <c r="K931">
        <v>1</v>
      </c>
    </row>
    <row r="932" spans="1:11" x14ac:dyDescent="0.3">
      <c r="A932" s="1">
        <v>599</v>
      </c>
      <c r="B932">
        <v>599</v>
      </c>
      <c r="C932" t="s">
        <v>2403</v>
      </c>
      <c r="D932" t="s">
        <v>2404</v>
      </c>
      <c r="E932" t="s">
        <v>2405</v>
      </c>
      <c r="F932" t="s">
        <v>2406</v>
      </c>
      <c r="G932">
        <v>1</v>
      </c>
      <c r="H932">
        <v>1</v>
      </c>
      <c r="I932" t="s">
        <v>14</v>
      </c>
      <c r="K932">
        <v>1</v>
      </c>
    </row>
    <row r="933" spans="1:11" x14ac:dyDescent="0.3">
      <c r="A933" s="1">
        <v>609</v>
      </c>
      <c r="B933">
        <v>609</v>
      </c>
      <c r="C933" t="s">
        <v>2441</v>
      </c>
      <c r="D933" t="s">
        <v>2442</v>
      </c>
      <c r="E933" t="s">
        <v>2443</v>
      </c>
      <c r="F933" t="s">
        <v>2444</v>
      </c>
      <c r="G933">
        <v>1</v>
      </c>
      <c r="H933">
        <v>1</v>
      </c>
      <c r="I933" t="s">
        <v>14</v>
      </c>
      <c r="K933">
        <v>1</v>
      </c>
    </row>
    <row r="934" spans="1:11" x14ac:dyDescent="0.3">
      <c r="A934" s="1">
        <v>612</v>
      </c>
      <c r="B934">
        <v>612</v>
      </c>
      <c r="C934" t="s">
        <v>2453</v>
      </c>
      <c r="D934" t="s">
        <v>2454</v>
      </c>
      <c r="E934" t="s">
        <v>2455</v>
      </c>
      <c r="F934" t="s">
        <v>2456</v>
      </c>
      <c r="G934">
        <v>1</v>
      </c>
      <c r="H934">
        <v>1</v>
      </c>
      <c r="I934" t="s">
        <v>31</v>
      </c>
      <c r="K934">
        <v>1</v>
      </c>
    </row>
    <row r="935" spans="1:11" x14ac:dyDescent="0.3">
      <c r="A935" s="1">
        <v>619</v>
      </c>
      <c r="B935">
        <v>619</v>
      </c>
      <c r="C935" t="s">
        <v>2481</v>
      </c>
      <c r="D935" t="s">
        <v>2482</v>
      </c>
      <c r="E935" t="s">
        <v>2483</v>
      </c>
      <c r="F935" t="s">
        <v>2484</v>
      </c>
      <c r="G935">
        <v>1</v>
      </c>
      <c r="H935">
        <v>1</v>
      </c>
      <c r="I935" t="s">
        <v>14</v>
      </c>
      <c r="K935">
        <v>1</v>
      </c>
    </row>
    <row r="936" spans="1:11" x14ac:dyDescent="0.3">
      <c r="A936" s="1">
        <v>647</v>
      </c>
      <c r="B936">
        <v>647</v>
      </c>
      <c r="C936" t="s">
        <v>2593</v>
      </c>
      <c r="D936" t="s">
        <v>2594</v>
      </c>
      <c r="E936" t="s">
        <v>2595</v>
      </c>
      <c r="F936" t="s">
        <v>2596</v>
      </c>
      <c r="G936">
        <v>1</v>
      </c>
      <c r="H936">
        <v>1</v>
      </c>
      <c r="I936" t="s">
        <v>14</v>
      </c>
      <c r="K936">
        <v>1</v>
      </c>
    </row>
    <row r="937" spans="1:11" x14ac:dyDescent="0.3">
      <c r="A937" s="1">
        <v>725</v>
      </c>
      <c r="B937">
        <v>725</v>
      </c>
      <c r="C937" t="s">
        <v>2905</v>
      </c>
      <c r="D937" t="s">
        <v>2906</v>
      </c>
      <c r="E937" t="s">
        <v>2907</v>
      </c>
      <c r="F937" t="s">
        <v>2908</v>
      </c>
      <c r="G937">
        <v>1</v>
      </c>
      <c r="H937">
        <v>1</v>
      </c>
      <c r="I937" t="s">
        <v>14</v>
      </c>
      <c r="K937">
        <v>1</v>
      </c>
    </row>
    <row r="938" spans="1:11" x14ac:dyDescent="0.3">
      <c r="A938" s="1">
        <v>769</v>
      </c>
      <c r="B938">
        <v>769</v>
      </c>
      <c r="C938" t="s">
        <v>3080</v>
      </c>
      <c r="D938" t="s">
        <v>3081</v>
      </c>
      <c r="E938" t="s">
        <v>3082</v>
      </c>
      <c r="F938" t="s">
        <v>3083</v>
      </c>
      <c r="G938">
        <v>1</v>
      </c>
      <c r="H938">
        <v>1</v>
      </c>
      <c r="I938" t="s">
        <v>14</v>
      </c>
      <c r="K938">
        <v>1</v>
      </c>
    </row>
    <row r="939" spans="1:11" x14ac:dyDescent="0.3">
      <c r="A939" s="1">
        <v>809</v>
      </c>
      <c r="B939">
        <v>809</v>
      </c>
      <c r="C939" t="s">
        <v>3238</v>
      </c>
      <c r="D939" t="s">
        <v>3239</v>
      </c>
      <c r="E939" t="s">
        <v>3240</v>
      </c>
      <c r="F939" t="s">
        <v>3241</v>
      </c>
      <c r="G939">
        <v>1</v>
      </c>
      <c r="H939">
        <v>1</v>
      </c>
      <c r="I939" t="s">
        <v>14</v>
      </c>
      <c r="K939">
        <v>1</v>
      </c>
    </row>
    <row r="940" spans="1:11" x14ac:dyDescent="0.3">
      <c r="A940" s="1">
        <v>834</v>
      </c>
      <c r="B940">
        <v>834</v>
      </c>
      <c r="C940" t="s">
        <v>3338</v>
      </c>
      <c r="D940" t="s">
        <v>3339</v>
      </c>
      <c r="E940" t="s">
        <v>3340</v>
      </c>
      <c r="F940" t="s">
        <v>3341</v>
      </c>
      <c r="G940">
        <v>1</v>
      </c>
      <c r="H940">
        <v>1</v>
      </c>
      <c r="I940" t="s">
        <v>14</v>
      </c>
      <c r="K940">
        <v>1</v>
      </c>
    </row>
    <row r="941" spans="1:11" x14ac:dyDescent="0.3">
      <c r="A941" s="1">
        <v>874</v>
      </c>
      <c r="B941">
        <v>874</v>
      </c>
      <c r="C941" t="s">
        <v>3497</v>
      </c>
      <c r="D941" t="s">
        <v>3498</v>
      </c>
      <c r="E941" t="s">
        <v>3499</v>
      </c>
      <c r="F941" t="s">
        <v>3500</v>
      </c>
      <c r="G941">
        <v>1</v>
      </c>
      <c r="H941">
        <v>1</v>
      </c>
      <c r="I941" t="s">
        <v>14</v>
      </c>
      <c r="K941">
        <v>1</v>
      </c>
    </row>
    <row r="942" spans="1:11" x14ac:dyDescent="0.3">
      <c r="A942" s="1">
        <v>887</v>
      </c>
      <c r="B942">
        <v>887</v>
      </c>
      <c r="C942" t="s">
        <v>3549</v>
      </c>
      <c r="D942" t="s">
        <v>3550</v>
      </c>
      <c r="E942" t="s">
        <v>3551</v>
      </c>
      <c r="F942" t="s">
        <v>3552</v>
      </c>
      <c r="G942">
        <v>1</v>
      </c>
      <c r="H942">
        <v>1</v>
      </c>
      <c r="I942" t="s">
        <v>14</v>
      </c>
      <c r="K942">
        <v>1</v>
      </c>
    </row>
    <row r="943" spans="1:11" x14ac:dyDescent="0.3">
      <c r="A943" s="1">
        <v>901</v>
      </c>
      <c r="B943">
        <v>901</v>
      </c>
      <c r="C943" t="s">
        <v>3605</v>
      </c>
      <c r="D943" t="s">
        <v>3606</v>
      </c>
      <c r="E943" t="s">
        <v>3607</v>
      </c>
      <c r="F943" t="s">
        <v>3608</v>
      </c>
      <c r="G943">
        <v>1</v>
      </c>
      <c r="H943">
        <v>1</v>
      </c>
      <c r="I943" t="s">
        <v>14</v>
      </c>
      <c r="K943">
        <v>1</v>
      </c>
    </row>
    <row r="944" spans="1:11" x14ac:dyDescent="0.3">
      <c r="A944" s="1">
        <v>917</v>
      </c>
      <c r="B944">
        <v>917</v>
      </c>
      <c r="C944" t="s">
        <v>3669</v>
      </c>
      <c r="D944" t="s">
        <v>3670</v>
      </c>
      <c r="E944" t="s">
        <v>3671</v>
      </c>
      <c r="F944" t="s">
        <v>3672</v>
      </c>
      <c r="G944">
        <v>1</v>
      </c>
      <c r="H944">
        <v>1</v>
      </c>
      <c r="I944" t="s">
        <v>14</v>
      </c>
      <c r="K944">
        <v>1</v>
      </c>
    </row>
    <row r="945" spans="1:11" x14ac:dyDescent="0.3">
      <c r="A945" s="1">
        <v>922</v>
      </c>
      <c r="B945">
        <v>922</v>
      </c>
      <c r="C945" t="s">
        <v>3689</v>
      </c>
      <c r="D945" t="s">
        <v>3690</v>
      </c>
      <c r="E945" t="s">
        <v>3691</v>
      </c>
      <c r="F945" t="s">
        <v>3692</v>
      </c>
      <c r="G945">
        <v>1</v>
      </c>
      <c r="H945">
        <v>1</v>
      </c>
      <c r="I945" t="s">
        <v>14</v>
      </c>
      <c r="K945">
        <v>1</v>
      </c>
    </row>
    <row r="946" spans="1:11" x14ac:dyDescent="0.3">
      <c r="A946" s="1">
        <v>945</v>
      </c>
      <c r="B946">
        <v>945</v>
      </c>
      <c r="C946" t="s">
        <v>3780</v>
      </c>
      <c r="D946" t="s">
        <v>3781</v>
      </c>
      <c r="E946" t="s">
        <v>3782</v>
      </c>
      <c r="F946" t="s">
        <v>3783</v>
      </c>
      <c r="G946">
        <v>1</v>
      </c>
      <c r="H946">
        <v>1</v>
      </c>
      <c r="I946" t="s">
        <v>14</v>
      </c>
      <c r="K946">
        <v>1</v>
      </c>
    </row>
    <row r="947" spans="1:11" x14ac:dyDescent="0.3">
      <c r="A947" s="1">
        <v>1042</v>
      </c>
      <c r="B947">
        <v>1042</v>
      </c>
      <c r="C947" t="s">
        <v>4162</v>
      </c>
      <c r="D947" t="s">
        <v>4163</v>
      </c>
      <c r="E947" t="s">
        <v>4164</v>
      </c>
      <c r="F947" t="s">
        <v>4165</v>
      </c>
      <c r="G947">
        <v>1</v>
      </c>
      <c r="H947">
        <v>1</v>
      </c>
      <c r="I947" t="s">
        <v>14</v>
      </c>
      <c r="K947">
        <v>1</v>
      </c>
    </row>
    <row r="948" spans="1:11" x14ac:dyDescent="0.3">
      <c r="A948" s="1">
        <v>1051</v>
      </c>
      <c r="B948">
        <v>1051</v>
      </c>
      <c r="C948" t="s">
        <v>4197</v>
      </c>
      <c r="D948" t="s">
        <v>4198</v>
      </c>
      <c r="E948" t="s">
        <v>4199</v>
      </c>
      <c r="F948" t="s">
        <v>4200</v>
      </c>
      <c r="G948">
        <v>1</v>
      </c>
      <c r="H948">
        <v>1</v>
      </c>
      <c r="I948" t="s">
        <v>14</v>
      </c>
      <c r="J948" t="s">
        <v>621</v>
      </c>
      <c r="K948">
        <v>1</v>
      </c>
    </row>
    <row r="949" spans="1:11" x14ac:dyDescent="0.3">
      <c r="A949" s="1">
        <v>1089</v>
      </c>
      <c r="B949">
        <v>1089</v>
      </c>
      <c r="C949" t="s">
        <v>4348</v>
      </c>
      <c r="D949" t="s">
        <v>4349</v>
      </c>
      <c r="E949" t="s">
        <v>4350</v>
      </c>
      <c r="F949" t="s">
        <v>4351</v>
      </c>
      <c r="G949">
        <v>1</v>
      </c>
      <c r="H949">
        <v>1</v>
      </c>
      <c r="I949" t="s">
        <v>14</v>
      </c>
      <c r="K949">
        <v>1</v>
      </c>
    </row>
    <row r="950" spans="1:11" x14ac:dyDescent="0.3">
      <c r="A950" s="1">
        <v>1169</v>
      </c>
      <c r="B950">
        <v>1169</v>
      </c>
      <c r="C950" t="s">
        <v>4665</v>
      </c>
      <c r="D950" t="s">
        <v>4666</v>
      </c>
      <c r="E950" t="s">
        <v>4667</v>
      </c>
      <c r="F950" t="s">
        <v>4668</v>
      </c>
      <c r="G950">
        <v>1</v>
      </c>
      <c r="H950">
        <v>1</v>
      </c>
      <c r="I950" t="s">
        <v>14</v>
      </c>
      <c r="K950">
        <v>1</v>
      </c>
    </row>
    <row r="951" spans="1:11" x14ac:dyDescent="0.3">
      <c r="A951" s="1">
        <v>1181</v>
      </c>
      <c r="B951">
        <v>1181</v>
      </c>
      <c r="C951" t="s">
        <v>4712</v>
      </c>
      <c r="D951" t="s">
        <v>4713</v>
      </c>
      <c r="E951" t="s">
        <v>4714</v>
      </c>
      <c r="F951" t="s">
        <v>4715</v>
      </c>
      <c r="G951">
        <v>1</v>
      </c>
      <c r="H951">
        <v>1</v>
      </c>
      <c r="I951" t="s">
        <v>14</v>
      </c>
      <c r="K951">
        <v>1</v>
      </c>
    </row>
    <row r="952" spans="1:11" x14ac:dyDescent="0.3">
      <c r="A952" s="1">
        <v>1229</v>
      </c>
      <c r="B952">
        <v>1229</v>
      </c>
      <c r="C952" t="s">
        <v>4903</v>
      </c>
      <c r="D952" t="s">
        <v>4904</v>
      </c>
      <c r="E952" t="s">
        <v>4905</v>
      </c>
      <c r="F952" t="s">
        <v>4906</v>
      </c>
      <c r="G952">
        <v>1</v>
      </c>
      <c r="H952">
        <v>1</v>
      </c>
      <c r="I952" t="s">
        <v>14</v>
      </c>
      <c r="K952">
        <v>1</v>
      </c>
    </row>
    <row r="953" spans="1:11" x14ac:dyDescent="0.3">
      <c r="A953" s="1">
        <v>1252</v>
      </c>
      <c r="B953">
        <v>1252</v>
      </c>
      <c r="C953" t="s">
        <v>4995</v>
      </c>
      <c r="D953" t="s">
        <v>4996</v>
      </c>
      <c r="E953" t="s">
        <v>4997</v>
      </c>
      <c r="F953" t="s">
        <v>4998</v>
      </c>
      <c r="G953">
        <v>1</v>
      </c>
      <c r="H953">
        <v>1</v>
      </c>
      <c r="I953" t="s">
        <v>14</v>
      </c>
      <c r="K953">
        <v>1</v>
      </c>
    </row>
    <row r="954" spans="1:11" x14ac:dyDescent="0.3">
      <c r="A954" s="1">
        <v>1272</v>
      </c>
      <c r="B954">
        <v>1272</v>
      </c>
      <c r="C954" t="s">
        <v>5075</v>
      </c>
      <c r="D954" t="s">
        <v>5076</v>
      </c>
      <c r="E954" t="s">
        <v>5077</v>
      </c>
      <c r="F954" t="s">
        <v>5078</v>
      </c>
      <c r="G954">
        <v>1</v>
      </c>
      <c r="H954">
        <v>1</v>
      </c>
      <c r="I954" t="s">
        <v>14</v>
      </c>
      <c r="K954">
        <v>1</v>
      </c>
    </row>
    <row r="955" spans="1:11" x14ac:dyDescent="0.3">
      <c r="A955" s="1">
        <v>1290</v>
      </c>
      <c r="B955">
        <v>1290</v>
      </c>
      <c r="C955" t="s">
        <v>5144</v>
      </c>
      <c r="D955" t="s">
        <v>5145</v>
      </c>
      <c r="E955" t="s">
        <v>5146</v>
      </c>
      <c r="F955" t="s">
        <v>5147</v>
      </c>
      <c r="G955">
        <v>1</v>
      </c>
      <c r="H955">
        <v>1</v>
      </c>
      <c r="I955" t="s">
        <v>14</v>
      </c>
      <c r="K955">
        <v>1</v>
      </c>
    </row>
    <row r="956" spans="1:11" x14ac:dyDescent="0.3">
      <c r="A956" s="1">
        <v>1300</v>
      </c>
      <c r="B956">
        <v>1300</v>
      </c>
      <c r="C956" t="s">
        <v>5184</v>
      </c>
      <c r="D956" t="s">
        <v>5185</v>
      </c>
      <c r="E956" t="s">
        <v>5186</v>
      </c>
      <c r="F956" t="s">
        <v>5187</v>
      </c>
      <c r="G956">
        <v>1</v>
      </c>
      <c r="H956">
        <v>1</v>
      </c>
      <c r="I956" t="s">
        <v>14</v>
      </c>
      <c r="K956">
        <v>1</v>
      </c>
    </row>
    <row r="957" spans="1:11" x14ac:dyDescent="0.3">
      <c r="A957" s="1">
        <v>1307</v>
      </c>
      <c r="B957">
        <v>1307</v>
      </c>
      <c r="C957" t="s">
        <v>5212</v>
      </c>
      <c r="D957" t="s">
        <v>5213</v>
      </c>
      <c r="E957" t="s">
        <v>5214</v>
      </c>
      <c r="F957" t="s">
        <v>5215</v>
      </c>
      <c r="G957">
        <v>1</v>
      </c>
      <c r="H957">
        <v>1</v>
      </c>
      <c r="I957" t="s">
        <v>14</v>
      </c>
      <c r="K957">
        <v>1</v>
      </c>
    </row>
    <row r="958" spans="1:11" x14ac:dyDescent="0.3">
      <c r="A958" s="1">
        <v>1311</v>
      </c>
      <c r="B958">
        <v>1311</v>
      </c>
      <c r="C958" t="s">
        <v>5227</v>
      </c>
      <c r="D958" t="s">
        <v>5228</v>
      </c>
      <c r="E958" t="s">
        <v>5229</v>
      </c>
      <c r="F958" t="s">
        <v>5230</v>
      </c>
      <c r="G958">
        <v>1</v>
      </c>
      <c r="H958">
        <v>1</v>
      </c>
      <c r="I958" t="s">
        <v>14</v>
      </c>
      <c r="K958">
        <v>1</v>
      </c>
    </row>
    <row r="959" spans="1:11" x14ac:dyDescent="0.3">
      <c r="A959" s="1">
        <v>1319</v>
      </c>
      <c r="B959">
        <v>1319</v>
      </c>
      <c r="C959" t="s">
        <v>5258</v>
      </c>
      <c r="D959" t="s">
        <v>5259</v>
      </c>
      <c r="E959" t="s">
        <v>5260</v>
      </c>
      <c r="F959" t="s">
        <v>5261</v>
      </c>
      <c r="G959">
        <v>1</v>
      </c>
      <c r="H959">
        <v>1</v>
      </c>
      <c r="I959" t="s">
        <v>14</v>
      </c>
      <c r="K959">
        <v>1</v>
      </c>
    </row>
    <row r="960" spans="1:11" x14ac:dyDescent="0.3">
      <c r="A960" s="1">
        <v>1350</v>
      </c>
      <c r="B960">
        <v>1350</v>
      </c>
      <c r="C960" t="s">
        <v>5381</v>
      </c>
      <c r="D960" t="s">
        <v>5382</v>
      </c>
      <c r="E960" t="s">
        <v>5383</v>
      </c>
      <c r="F960" t="s">
        <v>5384</v>
      </c>
      <c r="G960">
        <v>1</v>
      </c>
      <c r="H960">
        <v>1</v>
      </c>
      <c r="I960" t="s">
        <v>14</v>
      </c>
      <c r="K960">
        <v>1</v>
      </c>
    </row>
    <row r="961" spans="1:11" x14ac:dyDescent="0.3">
      <c r="A961" s="1">
        <v>1399</v>
      </c>
      <c r="B961">
        <v>1399</v>
      </c>
      <c r="C961" t="s">
        <v>5575</v>
      </c>
      <c r="D961" t="s">
        <v>5576</v>
      </c>
      <c r="E961" t="s">
        <v>5577</v>
      </c>
      <c r="F961" t="s">
        <v>5578</v>
      </c>
      <c r="G961">
        <v>1</v>
      </c>
      <c r="H961">
        <v>1</v>
      </c>
      <c r="I961" t="s">
        <v>14</v>
      </c>
      <c r="K961">
        <v>1</v>
      </c>
    </row>
    <row r="962" spans="1:11" x14ac:dyDescent="0.3">
      <c r="A962" s="1">
        <v>1419</v>
      </c>
      <c r="B962">
        <v>1419</v>
      </c>
      <c r="C962" t="s">
        <v>5655</v>
      </c>
      <c r="D962" t="s">
        <v>5656</v>
      </c>
      <c r="E962" t="s">
        <v>5657</v>
      </c>
      <c r="F962" t="s">
        <v>5658</v>
      </c>
      <c r="G962">
        <v>1</v>
      </c>
      <c r="H962">
        <v>1</v>
      </c>
      <c r="I962" t="s">
        <v>14</v>
      </c>
      <c r="K962">
        <v>1</v>
      </c>
    </row>
    <row r="963" spans="1:11" x14ac:dyDescent="0.3">
      <c r="A963" s="1">
        <v>1455</v>
      </c>
      <c r="B963">
        <v>1455</v>
      </c>
      <c r="C963" t="s">
        <v>5799</v>
      </c>
      <c r="D963" t="s">
        <v>5800</v>
      </c>
      <c r="E963" t="s">
        <v>5801</v>
      </c>
      <c r="F963" t="s">
        <v>5802</v>
      </c>
      <c r="G963">
        <v>1</v>
      </c>
      <c r="H963">
        <v>1</v>
      </c>
      <c r="I963" t="s">
        <v>14</v>
      </c>
      <c r="K963">
        <v>1</v>
      </c>
    </row>
    <row r="964" spans="1:11" x14ac:dyDescent="0.3">
      <c r="A964" s="1">
        <v>1463</v>
      </c>
      <c r="B964">
        <v>1463</v>
      </c>
      <c r="C964" t="s">
        <v>5830</v>
      </c>
      <c r="D964" t="s">
        <v>5831</v>
      </c>
      <c r="E964" t="s">
        <v>5832</v>
      </c>
      <c r="F964" t="s">
        <v>5833</v>
      </c>
      <c r="G964">
        <v>1</v>
      </c>
      <c r="H964">
        <v>1</v>
      </c>
      <c r="I964" t="s">
        <v>14</v>
      </c>
      <c r="K964">
        <v>1</v>
      </c>
    </row>
    <row r="965" spans="1:11" x14ac:dyDescent="0.3">
      <c r="A965" s="1">
        <v>1488</v>
      </c>
      <c r="B965">
        <v>1488</v>
      </c>
      <c r="C965" t="s">
        <v>5929</v>
      </c>
      <c r="D965" t="s">
        <v>5930</v>
      </c>
      <c r="E965" t="s">
        <v>5931</v>
      </c>
      <c r="F965" t="s">
        <v>5932</v>
      </c>
      <c r="G965">
        <v>1</v>
      </c>
      <c r="H965">
        <v>1</v>
      </c>
      <c r="I965" t="s">
        <v>14</v>
      </c>
      <c r="K965">
        <v>1</v>
      </c>
    </row>
    <row r="966" spans="1:11" x14ac:dyDescent="0.3">
      <c r="A966" s="1">
        <v>1489</v>
      </c>
      <c r="B966">
        <v>1489</v>
      </c>
      <c r="C966" t="s">
        <v>5933</v>
      </c>
      <c r="D966" t="s">
        <v>5934</v>
      </c>
      <c r="E966" t="s">
        <v>5935</v>
      </c>
      <c r="F966" t="s">
        <v>5936</v>
      </c>
      <c r="G966">
        <v>1</v>
      </c>
      <c r="H966">
        <v>1</v>
      </c>
      <c r="I966" t="s">
        <v>14</v>
      </c>
      <c r="K966">
        <v>1</v>
      </c>
    </row>
    <row r="967" spans="1:11" x14ac:dyDescent="0.3">
      <c r="A967" s="1">
        <v>1499</v>
      </c>
      <c r="B967">
        <v>1499</v>
      </c>
      <c r="C967" t="s">
        <v>5973</v>
      </c>
      <c r="D967" t="s">
        <v>5974</v>
      </c>
      <c r="E967" t="s">
        <v>5975</v>
      </c>
      <c r="F967" t="s">
        <v>5976</v>
      </c>
      <c r="G967">
        <v>1</v>
      </c>
      <c r="H967">
        <v>1</v>
      </c>
      <c r="I967" t="s">
        <v>14</v>
      </c>
      <c r="K967">
        <v>1</v>
      </c>
    </row>
    <row r="968" spans="1:11" x14ac:dyDescent="0.3">
      <c r="A968" s="1">
        <v>1519</v>
      </c>
      <c r="B968">
        <v>1519</v>
      </c>
      <c r="C968" t="s">
        <v>6053</v>
      </c>
      <c r="D968" t="s">
        <v>6054</v>
      </c>
      <c r="E968" t="s">
        <v>6055</v>
      </c>
      <c r="F968" t="s">
        <v>6056</v>
      </c>
      <c r="G968">
        <v>1</v>
      </c>
      <c r="H968">
        <v>1</v>
      </c>
      <c r="I968" t="s">
        <v>14</v>
      </c>
      <c r="K968">
        <v>1</v>
      </c>
    </row>
    <row r="969" spans="1:11" x14ac:dyDescent="0.3">
      <c r="A969" s="1">
        <v>1522</v>
      </c>
      <c r="B969">
        <v>1522</v>
      </c>
      <c r="C969" t="s">
        <v>6065</v>
      </c>
      <c r="D969" t="s">
        <v>6066</v>
      </c>
      <c r="E969" t="s">
        <v>6067</v>
      </c>
      <c r="F969" t="s">
        <v>6068</v>
      </c>
      <c r="G969">
        <v>1</v>
      </c>
      <c r="H969">
        <v>1</v>
      </c>
      <c r="I969" t="s">
        <v>14</v>
      </c>
      <c r="K969">
        <v>1</v>
      </c>
    </row>
    <row r="970" spans="1:11" x14ac:dyDescent="0.3">
      <c r="A970" s="1">
        <v>1524</v>
      </c>
      <c r="B970">
        <v>1524</v>
      </c>
      <c r="C970" t="s">
        <v>6072</v>
      </c>
      <c r="D970" t="s">
        <v>6073</v>
      </c>
      <c r="E970" t="s">
        <v>6074</v>
      </c>
      <c r="F970" t="s">
        <v>6075</v>
      </c>
      <c r="G970">
        <v>1</v>
      </c>
      <c r="H970">
        <v>1</v>
      </c>
      <c r="I970" t="s">
        <v>14</v>
      </c>
      <c r="K970">
        <v>1</v>
      </c>
    </row>
    <row r="971" spans="1:11" x14ac:dyDescent="0.3">
      <c r="A971" s="1">
        <v>1553</v>
      </c>
      <c r="B971">
        <v>1553</v>
      </c>
      <c r="C971" t="s">
        <v>6188</v>
      </c>
      <c r="D971" t="s">
        <v>6189</v>
      </c>
      <c r="E971" t="s">
        <v>6190</v>
      </c>
      <c r="F971" t="s">
        <v>6191</v>
      </c>
      <c r="G971">
        <v>1</v>
      </c>
      <c r="H971">
        <v>1</v>
      </c>
      <c r="I971" t="s">
        <v>14</v>
      </c>
      <c r="K971">
        <v>1</v>
      </c>
    </row>
    <row r="972" spans="1:11" x14ac:dyDescent="0.3">
      <c r="A972" s="1">
        <v>1560</v>
      </c>
      <c r="B972">
        <v>1560</v>
      </c>
      <c r="C972" t="s">
        <v>6216</v>
      </c>
      <c r="D972" t="s">
        <v>6217</v>
      </c>
      <c r="E972" t="s">
        <v>6218</v>
      </c>
      <c r="F972" t="s">
        <v>6219</v>
      </c>
      <c r="G972">
        <v>1</v>
      </c>
      <c r="H972">
        <v>1</v>
      </c>
      <c r="I972" t="s">
        <v>14</v>
      </c>
      <c r="K972">
        <v>1</v>
      </c>
    </row>
    <row r="973" spans="1:11" x14ac:dyDescent="0.3">
      <c r="A973" s="1">
        <v>1564</v>
      </c>
      <c r="B973">
        <v>1564</v>
      </c>
      <c r="C973" t="s">
        <v>6232</v>
      </c>
      <c r="D973" t="s">
        <v>6233</v>
      </c>
      <c r="E973" t="s">
        <v>6234</v>
      </c>
      <c r="F973" t="s">
        <v>6235</v>
      </c>
      <c r="G973">
        <v>1</v>
      </c>
      <c r="H973">
        <v>1</v>
      </c>
      <c r="I973" t="s">
        <v>14</v>
      </c>
      <c r="K973">
        <v>1</v>
      </c>
    </row>
    <row r="974" spans="1:11" x14ac:dyDescent="0.3">
      <c r="A974" s="1">
        <v>1566</v>
      </c>
      <c r="B974">
        <v>1566</v>
      </c>
      <c r="C974" t="s">
        <v>6240</v>
      </c>
      <c r="D974" t="s">
        <v>6241</v>
      </c>
      <c r="E974" t="s">
        <v>6242</v>
      </c>
      <c r="F974" t="s">
        <v>6243</v>
      </c>
      <c r="G974">
        <v>1</v>
      </c>
      <c r="H974">
        <v>1</v>
      </c>
      <c r="I974" t="s">
        <v>14</v>
      </c>
      <c r="K974">
        <v>1</v>
      </c>
    </row>
    <row r="975" spans="1:11" x14ac:dyDescent="0.3">
      <c r="A975" s="1">
        <v>1652</v>
      </c>
      <c r="B975">
        <v>1652</v>
      </c>
      <c r="C975" t="s">
        <v>6577</v>
      </c>
      <c r="D975" t="s">
        <v>6578</v>
      </c>
      <c r="E975" t="s">
        <v>6579</v>
      </c>
      <c r="F975" t="s">
        <v>6580</v>
      </c>
      <c r="G975">
        <v>1</v>
      </c>
      <c r="H975">
        <v>1</v>
      </c>
      <c r="I975" t="s">
        <v>14</v>
      </c>
      <c r="K975">
        <v>1</v>
      </c>
    </row>
    <row r="976" spans="1:11" x14ac:dyDescent="0.3">
      <c r="A976" s="1">
        <v>1701</v>
      </c>
      <c r="B976">
        <v>1701</v>
      </c>
      <c r="C976" t="s">
        <v>6771</v>
      </c>
      <c r="D976" t="s">
        <v>6772</v>
      </c>
      <c r="E976" t="s">
        <v>6773</v>
      </c>
      <c r="F976" t="s">
        <v>6774</v>
      </c>
      <c r="G976">
        <v>1</v>
      </c>
      <c r="H976">
        <v>1</v>
      </c>
      <c r="I976" t="s">
        <v>31</v>
      </c>
      <c r="K976">
        <v>1</v>
      </c>
    </row>
    <row r="977" spans="1:11" x14ac:dyDescent="0.3">
      <c r="A977" s="1">
        <v>1702</v>
      </c>
      <c r="B977">
        <v>1702</v>
      </c>
      <c r="C977" t="s">
        <v>6775</v>
      </c>
      <c r="D977" t="s">
        <v>6776</v>
      </c>
      <c r="E977" t="s">
        <v>6773</v>
      </c>
      <c r="F977" t="s">
        <v>6774</v>
      </c>
      <c r="G977">
        <v>1</v>
      </c>
      <c r="H977">
        <v>1</v>
      </c>
      <c r="I977" t="s">
        <v>31</v>
      </c>
      <c r="K977">
        <v>1</v>
      </c>
    </row>
    <row r="978" spans="1:11" x14ac:dyDescent="0.3">
      <c r="A978" s="1">
        <v>1703</v>
      </c>
      <c r="B978">
        <v>1703</v>
      </c>
      <c r="C978" t="s">
        <v>6777</v>
      </c>
      <c r="D978" t="s">
        <v>6778</v>
      </c>
      <c r="E978" t="s">
        <v>6773</v>
      </c>
      <c r="F978" t="s">
        <v>6779</v>
      </c>
      <c r="G978">
        <v>1</v>
      </c>
      <c r="H978">
        <v>1</v>
      </c>
      <c r="I978" t="s">
        <v>31</v>
      </c>
      <c r="K978">
        <v>1</v>
      </c>
    </row>
    <row r="979" spans="1:11" x14ac:dyDescent="0.3">
      <c r="A979" s="1">
        <v>1710</v>
      </c>
      <c r="B979">
        <v>1710</v>
      </c>
      <c r="C979" t="s">
        <v>6804</v>
      </c>
      <c r="D979" t="s">
        <v>6805</v>
      </c>
      <c r="E979" t="s">
        <v>6806</v>
      </c>
      <c r="F979" t="s">
        <v>6807</v>
      </c>
      <c r="G979">
        <v>1</v>
      </c>
      <c r="H979">
        <v>1</v>
      </c>
      <c r="I979" t="s">
        <v>14</v>
      </c>
      <c r="K979">
        <v>1</v>
      </c>
    </row>
    <row r="980" spans="1:11" x14ac:dyDescent="0.3">
      <c r="A980" s="1">
        <v>1751</v>
      </c>
      <c r="B980">
        <v>1751</v>
      </c>
      <c r="C980" t="s">
        <v>6967</v>
      </c>
      <c r="D980" t="s">
        <v>6968</v>
      </c>
      <c r="E980" t="s">
        <v>6969</v>
      </c>
      <c r="F980" t="s">
        <v>6970</v>
      </c>
      <c r="G980">
        <v>1</v>
      </c>
      <c r="H980">
        <v>1</v>
      </c>
      <c r="I980" t="s">
        <v>14</v>
      </c>
      <c r="K980">
        <v>1</v>
      </c>
    </row>
    <row r="981" spans="1:11" x14ac:dyDescent="0.3">
      <c r="A981" s="1">
        <v>1768</v>
      </c>
      <c r="B981">
        <v>1768</v>
      </c>
      <c r="C981" t="s">
        <v>7032</v>
      </c>
      <c r="D981" t="s">
        <v>7033</v>
      </c>
      <c r="E981" t="s">
        <v>7034</v>
      </c>
      <c r="F981" t="s">
        <v>7035</v>
      </c>
      <c r="G981">
        <v>1</v>
      </c>
      <c r="H981">
        <v>1</v>
      </c>
      <c r="I981" t="s">
        <v>14</v>
      </c>
      <c r="K981">
        <v>1</v>
      </c>
    </row>
    <row r="982" spans="1:11" x14ac:dyDescent="0.3">
      <c r="A982" s="1">
        <v>1782</v>
      </c>
      <c r="B982">
        <v>1782</v>
      </c>
      <c r="C982" t="s">
        <v>7087</v>
      </c>
      <c r="D982" t="s">
        <v>7088</v>
      </c>
      <c r="E982" t="s">
        <v>7089</v>
      </c>
      <c r="F982" t="s">
        <v>7090</v>
      </c>
      <c r="G982">
        <v>1</v>
      </c>
      <c r="H982">
        <v>1</v>
      </c>
      <c r="I982" t="s">
        <v>14</v>
      </c>
      <c r="K982">
        <v>1</v>
      </c>
    </row>
    <row r="983" spans="1:11" x14ac:dyDescent="0.3">
      <c r="A983" s="1">
        <v>1784</v>
      </c>
      <c r="B983">
        <v>1784</v>
      </c>
      <c r="C983" t="s">
        <v>7095</v>
      </c>
      <c r="D983" t="s">
        <v>7096</v>
      </c>
      <c r="E983" t="s">
        <v>7097</v>
      </c>
      <c r="F983" t="s">
        <v>7098</v>
      </c>
      <c r="G983">
        <v>1</v>
      </c>
      <c r="H983">
        <v>1</v>
      </c>
      <c r="I983" t="s">
        <v>14</v>
      </c>
      <c r="K983">
        <v>1</v>
      </c>
    </row>
    <row r="984" spans="1:11" x14ac:dyDescent="0.3">
      <c r="A984" s="1">
        <v>1785</v>
      </c>
      <c r="B984">
        <v>1785</v>
      </c>
      <c r="C984" t="s">
        <v>7099</v>
      </c>
      <c r="D984" t="s">
        <v>7100</v>
      </c>
      <c r="E984" t="s">
        <v>7101</v>
      </c>
      <c r="F984" t="s">
        <v>7102</v>
      </c>
      <c r="G984">
        <v>1</v>
      </c>
      <c r="H984">
        <v>1</v>
      </c>
      <c r="I984" t="s">
        <v>14</v>
      </c>
      <c r="K984">
        <v>1</v>
      </c>
    </row>
    <row r="985" spans="1:11" x14ac:dyDescent="0.3">
      <c r="A985" s="1">
        <v>1795</v>
      </c>
      <c r="B985">
        <v>1795</v>
      </c>
      <c r="C985" t="s">
        <v>7139</v>
      </c>
      <c r="D985" t="s">
        <v>7140</v>
      </c>
      <c r="E985" t="s">
        <v>7141</v>
      </c>
      <c r="F985" t="s">
        <v>7142</v>
      </c>
      <c r="G985">
        <v>1</v>
      </c>
      <c r="H985">
        <v>1</v>
      </c>
      <c r="I985" t="s">
        <v>14</v>
      </c>
      <c r="K985">
        <v>1</v>
      </c>
    </row>
    <row r="986" spans="1:11" x14ac:dyDescent="0.3">
      <c r="A986" s="1">
        <v>1803</v>
      </c>
      <c r="B986">
        <v>1803</v>
      </c>
      <c r="C986" t="s">
        <v>7171</v>
      </c>
      <c r="D986" t="s">
        <v>7172</v>
      </c>
      <c r="E986" t="s">
        <v>7173</v>
      </c>
      <c r="F986" t="s">
        <v>7174</v>
      </c>
      <c r="G986">
        <v>1</v>
      </c>
      <c r="H986">
        <v>1</v>
      </c>
      <c r="I986" t="s">
        <v>14</v>
      </c>
      <c r="K986">
        <v>1</v>
      </c>
    </row>
    <row r="987" spans="1:11" x14ac:dyDescent="0.3">
      <c r="A987" s="1">
        <v>1805</v>
      </c>
      <c r="B987">
        <v>1805</v>
      </c>
      <c r="C987" t="s">
        <v>7179</v>
      </c>
      <c r="D987" t="s">
        <v>7180</v>
      </c>
      <c r="E987" t="s">
        <v>7181</v>
      </c>
      <c r="F987" t="s">
        <v>7182</v>
      </c>
      <c r="G987">
        <v>1</v>
      </c>
      <c r="H987">
        <v>1</v>
      </c>
      <c r="I987" t="s">
        <v>14</v>
      </c>
      <c r="K987">
        <v>1</v>
      </c>
    </row>
    <row r="988" spans="1:11" x14ac:dyDescent="0.3">
      <c r="A988" s="1">
        <v>1820</v>
      </c>
      <c r="B988">
        <v>1820</v>
      </c>
      <c r="C988" t="s">
        <v>7239</v>
      </c>
      <c r="D988" t="s">
        <v>7240</v>
      </c>
      <c r="E988" t="s">
        <v>7241</v>
      </c>
      <c r="F988" t="s">
        <v>7242</v>
      </c>
      <c r="G988">
        <v>1</v>
      </c>
      <c r="H988">
        <v>1</v>
      </c>
      <c r="I988" t="s">
        <v>14</v>
      </c>
      <c r="K988">
        <v>1</v>
      </c>
    </row>
    <row r="989" spans="1:11" x14ac:dyDescent="0.3">
      <c r="A989" s="1">
        <v>1839</v>
      </c>
      <c r="B989">
        <v>1839</v>
      </c>
      <c r="C989" t="s">
        <v>7315</v>
      </c>
      <c r="D989" t="s">
        <v>7316</v>
      </c>
      <c r="E989" t="s">
        <v>1708</v>
      </c>
      <c r="F989" t="s">
        <v>7317</v>
      </c>
      <c r="G989">
        <v>1</v>
      </c>
      <c r="H989">
        <v>1</v>
      </c>
      <c r="I989" t="s">
        <v>14</v>
      </c>
      <c r="K989">
        <v>1</v>
      </c>
    </row>
    <row r="990" spans="1:11" x14ac:dyDescent="0.3">
      <c r="A990" s="1">
        <v>1890</v>
      </c>
      <c r="B990">
        <v>1890</v>
      </c>
      <c r="C990" t="s">
        <v>7518</v>
      </c>
      <c r="D990" t="s">
        <v>7519</v>
      </c>
      <c r="E990" t="s">
        <v>7520</v>
      </c>
      <c r="F990" t="s">
        <v>7521</v>
      </c>
      <c r="G990">
        <v>1</v>
      </c>
      <c r="H990">
        <v>1</v>
      </c>
      <c r="I990" t="s">
        <v>31</v>
      </c>
      <c r="K990">
        <v>1</v>
      </c>
    </row>
    <row r="991" spans="1:11" x14ac:dyDescent="0.3">
      <c r="A991" s="1">
        <v>1945</v>
      </c>
      <c r="B991">
        <v>1945</v>
      </c>
      <c r="C991" t="s">
        <v>7736</v>
      </c>
      <c r="D991" t="s">
        <v>7737</v>
      </c>
      <c r="E991" t="s">
        <v>7738</v>
      </c>
      <c r="F991" t="s">
        <v>7739</v>
      </c>
      <c r="G991">
        <v>1</v>
      </c>
      <c r="H991">
        <v>1</v>
      </c>
      <c r="I991" t="s">
        <v>14</v>
      </c>
      <c r="K991">
        <v>1</v>
      </c>
    </row>
    <row r="992" spans="1:11" x14ac:dyDescent="0.3">
      <c r="A992" s="1">
        <v>1967</v>
      </c>
      <c r="B992">
        <v>1967</v>
      </c>
      <c r="C992" t="s">
        <v>7823</v>
      </c>
      <c r="D992" t="s">
        <v>7824</v>
      </c>
      <c r="E992" t="s">
        <v>7825</v>
      </c>
      <c r="F992" t="s">
        <v>7826</v>
      </c>
      <c r="G992">
        <v>1</v>
      </c>
      <c r="H992">
        <v>1</v>
      </c>
      <c r="I992" t="s">
        <v>14</v>
      </c>
      <c r="K992">
        <v>1</v>
      </c>
    </row>
    <row r="993" spans="1:11" x14ac:dyDescent="0.3">
      <c r="A993" s="1">
        <v>1975</v>
      </c>
      <c r="B993">
        <v>1975</v>
      </c>
      <c r="C993" t="s">
        <v>7855</v>
      </c>
      <c r="D993" t="s">
        <v>7856</v>
      </c>
      <c r="E993" t="s">
        <v>7857</v>
      </c>
      <c r="F993" t="s">
        <v>7858</v>
      </c>
      <c r="G993">
        <v>1</v>
      </c>
      <c r="H993">
        <v>1</v>
      </c>
      <c r="I993" t="s">
        <v>14</v>
      </c>
      <c r="K993">
        <v>1</v>
      </c>
    </row>
    <row r="994" spans="1:11" x14ac:dyDescent="0.3">
      <c r="A994" s="1">
        <v>2044</v>
      </c>
      <c r="B994">
        <v>2044</v>
      </c>
      <c r="C994" t="s">
        <v>8131</v>
      </c>
      <c r="D994" t="s">
        <v>8132</v>
      </c>
      <c r="E994" t="s">
        <v>8133</v>
      </c>
      <c r="F994" t="s">
        <v>8134</v>
      </c>
      <c r="G994">
        <v>1</v>
      </c>
      <c r="H994">
        <v>1</v>
      </c>
      <c r="I994" t="s">
        <v>31</v>
      </c>
      <c r="K994">
        <v>1</v>
      </c>
    </row>
    <row r="995" spans="1:11" x14ac:dyDescent="0.3">
      <c r="A995" s="1">
        <v>2056</v>
      </c>
      <c r="B995">
        <v>2056</v>
      </c>
      <c r="C995" t="s">
        <v>8179</v>
      </c>
      <c r="D995" t="s">
        <v>8180</v>
      </c>
      <c r="E995" t="s">
        <v>8181</v>
      </c>
      <c r="F995" t="s">
        <v>8182</v>
      </c>
      <c r="G995">
        <v>1</v>
      </c>
      <c r="H995">
        <v>1</v>
      </c>
      <c r="I995" t="s">
        <v>14</v>
      </c>
      <c r="K995">
        <v>1</v>
      </c>
    </row>
    <row r="996" spans="1:11" x14ac:dyDescent="0.3">
      <c r="A996" s="1">
        <v>2061</v>
      </c>
      <c r="B996">
        <v>2061</v>
      </c>
      <c r="C996" t="s">
        <v>8199</v>
      </c>
      <c r="D996" t="s">
        <v>8200</v>
      </c>
      <c r="E996" t="s">
        <v>8201</v>
      </c>
      <c r="F996" t="s">
        <v>8202</v>
      </c>
      <c r="G996">
        <v>1</v>
      </c>
      <c r="H996">
        <v>1</v>
      </c>
      <c r="I996" t="s">
        <v>14</v>
      </c>
      <c r="K996">
        <v>1</v>
      </c>
    </row>
    <row r="997" spans="1:11" x14ac:dyDescent="0.3">
      <c r="A997" s="1">
        <v>2069</v>
      </c>
      <c r="B997">
        <v>2069</v>
      </c>
      <c r="C997" t="s">
        <v>8231</v>
      </c>
      <c r="D997" t="s">
        <v>8232</v>
      </c>
      <c r="E997" t="s">
        <v>8233</v>
      </c>
      <c r="F997" t="s">
        <v>8234</v>
      </c>
      <c r="G997">
        <v>1</v>
      </c>
      <c r="H997">
        <v>1</v>
      </c>
      <c r="I997" t="s">
        <v>14</v>
      </c>
      <c r="K997">
        <v>1</v>
      </c>
    </row>
    <row r="998" spans="1:11" x14ac:dyDescent="0.3">
      <c r="A998" s="1">
        <v>2079</v>
      </c>
      <c r="B998">
        <v>2079</v>
      </c>
      <c r="C998" t="s">
        <v>8271</v>
      </c>
      <c r="D998" t="s">
        <v>8272</v>
      </c>
      <c r="E998" t="s">
        <v>8273</v>
      </c>
      <c r="F998" t="s">
        <v>8274</v>
      </c>
      <c r="G998">
        <v>1</v>
      </c>
      <c r="H998">
        <v>1</v>
      </c>
      <c r="I998" t="s">
        <v>14</v>
      </c>
      <c r="K998">
        <v>1</v>
      </c>
    </row>
    <row r="999" spans="1:11" x14ac:dyDescent="0.3">
      <c r="A999" s="1">
        <v>2115</v>
      </c>
      <c r="B999">
        <v>2115</v>
      </c>
      <c r="C999" t="s">
        <v>8413</v>
      </c>
      <c r="D999" t="s">
        <v>8414</v>
      </c>
      <c r="E999" t="s">
        <v>8415</v>
      </c>
      <c r="F999" t="s">
        <v>8416</v>
      </c>
      <c r="G999">
        <v>1</v>
      </c>
      <c r="H999">
        <v>1</v>
      </c>
      <c r="I999" t="s">
        <v>14</v>
      </c>
      <c r="K999">
        <v>1</v>
      </c>
    </row>
    <row r="1000" spans="1:11" x14ac:dyDescent="0.3">
      <c r="A1000" s="1">
        <v>2124</v>
      </c>
      <c r="B1000">
        <v>2124</v>
      </c>
      <c r="C1000" t="s">
        <v>8449</v>
      </c>
      <c r="D1000" t="s">
        <v>8450</v>
      </c>
      <c r="E1000" t="s">
        <v>8451</v>
      </c>
      <c r="F1000" t="s">
        <v>8452</v>
      </c>
      <c r="G1000">
        <v>1</v>
      </c>
      <c r="H1000">
        <v>1</v>
      </c>
      <c r="I1000" t="s">
        <v>14</v>
      </c>
      <c r="K1000">
        <v>1</v>
      </c>
    </row>
    <row r="1001" spans="1:11" x14ac:dyDescent="0.3">
      <c r="A1001" s="1">
        <v>2148</v>
      </c>
      <c r="B1001">
        <v>2148</v>
      </c>
      <c r="C1001" t="s">
        <v>8545</v>
      </c>
      <c r="D1001" t="s">
        <v>8546</v>
      </c>
      <c r="E1001" t="s">
        <v>8547</v>
      </c>
      <c r="F1001" t="s">
        <v>8548</v>
      </c>
      <c r="G1001">
        <v>1</v>
      </c>
      <c r="H1001">
        <v>1</v>
      </c>
      <c r="I1001" t="s">
        <v>14</v>
      </c>
      <c r="K1001">
        <v>1</v>
      </c>
    </row>
    <row r="1002" spans="1:11" x14ac:dyDescent="0.3">
      <c r="A1002" s="1">
        <v>2180</v>
      </c>
      <c r="B1002">
        <v>2180</v>
      </c>
      <c r="C1002" t="s">
        <v>8671</v>
      </c>
      <c r="D1002" t="s">
        <v>8672</v>
      </c>
      <c r="E1002" t="s">
        <v>8673</v>
      </c>
      <c r="F1002" t="s">
        <v>8674</v>
      </c>
      <c r="G1002">
        <v>1</v>
      </c>
      <c r="H1002">
        <v>1</v>
      </c>
      <c r="I1002" t="s">
        <v>14</v>
      </c>
      <c r="K1002">
        <v>1</v>
      </c>
    </row>
    <row r="1003" spans="1:11" x14ac:dyDescent="0.3">
      <c r="A1003" s="1">
        <v>2205</v>
      </c>
      <c r="B1003">
        <v>2205</v>
      </c>
      <c r="C1003" t="s">
        <v>8770</v>
      </c>
      <c r="D1003" t="s">
        <v>8771</v>
      </c>
      <c r="E1003" t="s">
        <v>8772</v>
      </c>
      <c r="F1003" t="s">
        <v>8773</v>
      </c>
      <c r="G1003">
        <v>1</v>
      </c>
      <c r="H1003">
        <v>1</v>
      </c>
      <c r="I1003" t="s">
        <v>14</v>
      </c>
      <c r="K1003">
        <v>1</v>
      </c>
    </row>
    <row r="1004" spans="1:11" x14ac:dyDescent="0.3">
      <c r="A1004" s="1">
        <v>2268</v>
      </c>
      <c r="B1004">
        <v>2268</v>
      </c>
      <c r="C1004" t="s">
        <v>9019</v>
      </c>
      <c r="D1004" t="s">
        <v>9020</v>
      </c>
      <c r="E1004" t="s">
        <v>9021</v>
      </c>
      <c r="F1004" t="s">
        <v>9022</v>
      </c>
      <c r="G1004">
        <v>1</v>
      </c>
      <c r="H1004">
        <v>1</v>
      </c>
      <c r="I1004" t="s">
        <v>14</v>
      </c>
      <c r="K1004">
        <v>1</v>
      </c>
    </row>
    <row r="1005" spans="1:11" x14ac:dyDescent="0.3">
      <c r="A1005" s="1">
        <v>2278</v>
      </c>
      <c r="B1005">
        <v>2278</v>
      </c>
      <c r="C1005" t="s">
        <v>9059</v>
      </c>
      <c r="D1005" t="s">
        <v>9060</v>
      </c>
      <c r="E1005" t="s">
        <v>7153</v>
      </c>
      <c r="F1005" t="s">
        <v>9061</v>
      </c>
      <c r="G1005">
        <v>1</v>
      </c>
      <c r="H1005">
        <v>1</v>
      </c>
      <c r="I1005" t="s">
        <v>14</v>
      </c>
      <c r="K1005">
        <v>1</v>
      </c>
    </row>
    <row r="1006" spans="1:11" x14ac:dyDescent="0.3">
      <c r="A1006" s="1">
        <v>2300</v>
      </c>
      <c r="B1006">
        <v>2300</v>
      </c>
      <c r="C1006" t="s">
        <v>9146</v>
      </c>
      <c r="D1006" t="s">
        <v>9147</v>
      </c>
      <c r="E1006" t="s">
        <v>9148</v>
      </c>
      <c r="F1006" t="s">
        <v>9149</v>
      </c>
      <c r="G1006">
        <v>1</v>
      </c>
      <c r="H1006">
        <v>1</v>
      </c>
      <c r="I1006" t="s">
        <v>14</v>
      </c>
      <c r="K1006">
        <v>1</v>
      </c>
    </row>
    <row r="1007" spans="1:11" x14ac:dyDescent="0.3">
      <c r="A1007" s="1">
        <v>2337</v>
      </c>
      <c r="B1007">
        <v>2337</v>
      </c>
      <c r="C1007" t="s">
        <v>9291</v>
      </c>
      <c r="D1007" t="s">
        <v>9292</v>
      </c>
      <c r="E1007" t="s">
        <v>9293</v>
      </c>
      <c r="F1007" t="s">
        <v>9294</v>
      </c>
      <c r="G1007">
        <v>1</v>
      </c>
      <c r="H1007">
        <v>1</v>
      </c>
      <c r="I1007" t="s">
        <v>14</v>
      </c>
      <c r="K1007">
        <v>1</v>
      </c>
    </row>
    <row r="1008" spans="1:11" x14ac:dyDescent="0.3">
      <c r="A1008" s="1">
        <v>2338</v>
      </c>
      <c r="B1008">
        <v>2338</v>
      </c>
      <c r="C1008" t="s">
        <v>9295</v>
      </c>
      <c r="D1008" t="s">
        <v>9296</v>
      </c>
      <c r="E1008" t="s">
        <v>9297</v>
      </c>
      <c r="F1008" t="s">
        <v>9298</v>
      </c>
      <c r="G1008">
        <v>1</v>
      </c>
      <c r="H1008">
        <v>1</v>
      </c>
      <c r="I1008" t="s">
        <v>14</v>
      </c>
      <c r="K1008">
        <v>1</v>
      </c>
    </row>
    <row r="1009" spans="1:11" x14ac:dyDescent="0.3">
      <c r="A1009" s="1">
        <v>2340</v>
      </c>
      <c r="B1009">
        <v>2340</v>
      </c>
      <c r="C1009" t="s">
        <v>9303</v>
      </c>
      <c r="D1009" t="s">
        <v>9304</v>
      </c>
      <c r="E1009" t="s">
        <v>9305</v>
      </c>
      <c r="F1009" t="s">
        <v>9306</v>
      </c>
      <c r="G1009">
        <v>1</v>
      </c>
      <c r="H1009">
        <v>1</v>
      </c>
      <c r="I1009" t="s">
        <v>14</v>
      </c>
      <c r="K1009">
        <v>1</v>
      </c>
    </row>
    <row r="1010" spans="1:11" x14ac:dyDescent="0.3">
      <c r="A1010" s="1">
        <v>2362</v>
      </c>
      <c r="B1010">
        <v>2362</v>
      </c>
      <c r="C1010" t="s">
        <v>9390</v>
      </c>
      <c r="D1010" t="s">
        <v>9391</v>
      </c>
      <c r="E1010" t="s">
        <v>9392</v>
      </c>
      <c r="F1010" t="s">
        <v>9393</v>
      </c>
      <c r="G1010">
        <v>1</v>
      </c>
      <c r="H1010">
        <v>1</v>
      </c>
      <c r="I1010" t="s">
        <v>14</v>
      </c>
      <c r="K1010">
        <v>1</v>
      </c>
    </row>
    <row r="1011" spans="1:11" x14ac:dyDescent="0.3">
      <c r="A1011" s="1">
        <v>2367</v>
      </c>
      <c r="B1011">
        <v>2367</v>
      </c>
      <c r="C1011" t="s">
        <v>9408</v>
      </c>
      <c r="D1011" t="s">
        <v>9409</v>
      </c>
      <c r="E1011" t="s">
        <v>9410</v>
      </c>
      <c r="F1011" t="s">
        <v>9411</v>
      </c>
      <c r="G1011">
        <v>1</v>
      </c>
      <c r="H1011">
        <v>1</v>
      </c>
      <c r="I1011" t="s">
        <v>31</v>
      </c>
      <c r="K1011">
        <v>1</v>
      </c>
    </row>
    <row r="1012" spans="1:11" x14ac:dyDescent="0.3">
      <c r="A1012" s="1">
        <v>2376</v>
      </c>
      <c r="B1012">
        <v>2376</v>
      </c>
      <c r="C1012" t="s">
        <v>9443</v>
      </c>
      <c r="D1012" t="s">
        <v>9444</v>
      </c>
      <c r="E1012" t="s">
        <v>9445</v>
      </c>
      <c r="F1012" t="s">
        <v>9446</v>
      </c>
      <c r="G1012">
        <v>1</v>
      </c>
      <c r="H1012">
        <v>1</v>
      </c>
      <c r="I1012" t="s">
        <v>14</v>
      </c>
      <c r="K1012">
        <v>1</v>
      </c>
    </row>
    <row r="1013" spans="1:11" x14ac:dyDescent="0.3">
      <c r="A1013" s="1">
        <v>2405</v>
      </c>
      <c r="B1013">
        <v>2405</v>
      </c>
      <c r="C1013" t="s">
        <v>9552</v>
      </c>
      <c r="D1013" t="s">
        <v>9553</v>
      </c>
      <c r="E1013" t="s">
        <v>9554</v>
      </c>
      <c r="F1013" t="s">
        <v>9555</v>
      </c>
      <c r="G1013">
        <v>1</v>
      </c>
      <c r="H1013">
        <v>1</v>
      </c>
      <c r="I1013" t="s">
        <v>14</v>
      </c>
      <c r="K1013">
        <v>1</v>
      </c>
    </row>
    <row r="1014" spans="1:11" x14ac:dyDescent="0.3">
      <c r="A1014" s="1">
        <v>2430</v>
      </c>
      <c r="B1014">
        <v>2430</v>
      </c>
      <c r="C1014" t="s">
        <v>9652</v>
      </c>
      <c r="D1014" t="s">
        <v>9653</v>
      </c>
      <c r="E1014" t="s">
        <v>9654</v>
      </c>
      <c r="F1014" t="s">
        <v>9655</v>
      </c>
      <c r="G1014">
        <v>1</v>
      </c>
      <c r="H1014">
        <v>1</v>
      </c>
      <c r="I1014" t="s">
        <v>14</v>
      </c>
      <c r="K1014">
        <v>1</v>
      </c>
    </row>
    <row r="1015" spans="1:11" x14ac:dyDescent="0.3">
      <c r="A1015" s="1">
        <v>2432</v>
      </c>
      <c r="B1015">
        <v>2432</v>
      </c>
      <c r="C1015" t="s">
        <v>9660</v>
      </c>
      <c r="D1015" t="s">
        <v>9661</v>
      </c>
      <c r="E1015" t="s">
        <v>9662</v>
      </c>
      <c r="F1015" t="s">
        <v>9663</v>
      </c>
      <c r="G1015">
        <v>1</v>
      </c>
      <c r="H1015">
        <v>1</v>
      </c>
      <c r="I1015" t="s">
        <v>14</v>
      </c>
      <c r="K1015">
        <v>1</v>
      </c>
    </row>
    <row r="1016" spans="1:11" x14ac:dyDescent="0.3">
      <c r="A1016" s="1">
        <v>2477</v>
      </c>
      <c r="B1016">
        <v>2477</v>
      </c>
      <c r="C1016" t="s">
        <v>9838</v>
      </c>
      <c r="D1016" t="s">
        <v>9839</v>
      </c>
      <c r="E1016" t="s">
        <v>9840</v>
      </c>
      <c r="F1016" t="s">
        <v>9841</v>
      </c>
      <c r="G1016">
        <v>1</v>
      </c>
      <c r="H1016">
        <v>1</v>
      </c>
      <c r="I1016" t="s">
        <v>14</v>
      </c>
      <c r="K1016">
        <v>1</v>
      </c>
    </row>
    <row r="1017" spans="1:11" x14ac:dyDescent="0.3">
      <c r="A1017" s="1">
        <v>2495</v>
      </c>
      <c r="B1017">
        <v>2495</v>
      </c>
      <c r="C1017" t="s">
        <v>9910</v>
      </c>
      <c r="D1017" t="s">
        <v>9911</v>
      </c>
      <c r="E1017" t="s">
        <v>9912</v>
      </c>
      <c r="F1017" t="s">
        <v>9913</v>
      </c>
      <c r="G1017">
        <v>1</v>
      </c>
      <c r="H1017">
        <v>1</v>
      </c>
      <c r="I1017" t="s">
        <v>14</v>
      </c>
      <c r="K1017">
        <v>1</v>
      </c>
    </row>
    <row r="1018" spans="1:11" x14ac:dyDescent="0.3">
      <c r="A1018" s="1">
        <v>2498</v>
      </c>
      <c r="B1018">
        <v>2498</v>
      </c>
      <c r="C1018" t="s">
        <v>9922</v>
      </c>
      <c r="D1018" t="s">
        <v>9923</v>
      </c>
      <c r="E1018" t="s">
        <v>9924</v>
      </c>
      <c r="F1018" t="s">
        <v>9925</v>
      </c>
      <c r="G1018">
        <v>1</v>
      </c>
      <c r="H1018">
        <v>1</v>
      </c>
      <c r="I1018" t="s">
        <v>14</v>
      </c>
      <c r="K1018">
        <v>1</v>
      </c>
    </row>
    <row r="1019" spans="1:11" x14ac:dyDescent="0.3">
      <c r="A1019" s="1">
        <v>2547</v>
      </c>
      <c r="B1019">
        <v>2547</v>
      </c>
      <c r="C1019" t="s">
        <v>10118</v>
      </c>
      <c r="D1019" t="s">
        <v>10119</v>
      </c>
      <c r="E1019" t="s">
        <v>10120</v>
      </c>
      <c r="F1019" t="s">
        <v>10121</v>
      </c>
      <c r="G1019">
        <v>1</v>
      </c>
      <c r="H1019">
        <v>1</v>
      </c>
      <c r="I1019" t="s">
        <v>14</v>
      </c>
      <c r="K1019">
        <v>1</v>
      </c>
    </row>
    <row r="1020" spans="1:11" x14ac:dyDescent="0.3">
      <c r="A1020" s="1">
        <v>2567</v>
      </c>
      <c r="B1020">
        <v>2567</v>
      </c>
      <c r="C1020" t="s">
        <v>10197</v>
      </c>
      <c r="D1020" t="s">
        <v>10198</v>
      </c>
      <c r="E1020" t="s">
        <v>10199</v>
      </c>
      <c r="F1020" t="s">
        <v>10200</v>
      </c>
      <c r="G1020">
        <v>1</v>
      </c>
      <c r="H1020">
        <v>1</v>
      </c>
      <c r="I1020" t="s">
        <v>14</v>
      </c>
      <c r="K1020">
        <v>1</v>
      </c>
    </row>
    <row r="1021" spans="1:11" x14ac:dyDescent="0.3">
      <c r="A1021" s="1">
        <v>2568</v>
      </c>
      <c r="B1021">
        <v>2568</v>
      </c>
      <c r="C1021" t="s">
        <v>10201</v>
      </c>
      <c r="D1021" t="s">
        <v>10202</v>
      </c>
      <c r="E1021" t="s">
        <v>10203</v>
      </c>
      <c r="F1021" t="s">
        <v>10204</v>
      </c>
      <c r="G1021">
        <v>1</v>
      </c>
      <c r="H1021">
        <v>1</v>
      </c>
      <c r="I1021" t="s">
        <v>14</v>
      </c>
      <c r="K1021">
        <v>1</v>
      </c>
    </row>
    <row r="1022" spans="1:11" x14ac:dyDescent="0.3">
      <c r="A1022" s="1">
        <v>2600</v>
      </c>
      <c r="B1022">
        <v>2600</v>
      </c>
      <c r="C1022" t="s">
        <v>10329</v>
      </c>
      <c r="D1022" t="s">
        <v>10330</v>
      </c>
      <c r="E1022" t="s">
        <v>10331</v>
      </c>
      <c r="F1022" t="s">
        <v>10332</v>
      </c>
      <c r="G1022">
        <v>1</v>
      </c>
      <c r="H1022">
        <v>1</v>
      </c>
      <c r="I1022" t="s">
        <v>14</v>
      </c>
      <c r="K1022">
        <v>1</v>
      </c>
    </row>
    <row r="1023" spans="1:11" x14ac:dyDescent="0.3">
      <c r="A1023" s="1">
        <v>2620</v>
      </c>
      <c r="B1023">
        <v>2620</v>
      </c>
      <c r="C1023" t="s">
        <v>10407</v>
      </c>
      <c r="D1023" t="s">
        <v>10408</v>
      </c>
      <c r="E1023" t="s">
        <v>10409</v>
      </c>
      <c r="F1023" t="s">
        <v>10410</v>
      </c>
      <c r="G1023">
        <v>1</v>
      </c>
      <c r="H1023">
        <v>1</v>
      </c>
      <c r="I1023" t="s">
        <v>14</v>
      </c>
      <c r="K1023">
        <v>1</v>
      </c>
    </row>
    <row r="1024" spans="1:11" x14ac:dyDescent="0.3">
      <c r="A1024" s="1">
        <v>2624</v>
      </c>
      <c r="B1024">
        <v>2624</v>
      </c>
      <c r="C1024" t="s">
        <v>10423</v>
      </c>
      <c r="D1024" t="s">
        <v>10424</v>
      </c>
      <c r="E1024" t="s">
        <v>10425</v>
      </c>
      <c r="F1024" t="s">
        <v>10426</v>
      </c>
      <c r="G1024">
        <v>1</v>
      </c>
      <c r="H1024">
        <v>1</v>
      </c>
      <c r="I1024" t="s">
        <v>14</v>
      </c>
      <c r="K1024">
        <v>1</v>
      </c>
    </row>
    <row r="1025" spans="1:11" x14ac:dyDescent="0.3">
      <c r="A1025" s="1">
        <v>2654</v>
      </c>
      <c r="B1025">
        <v>2654</v>
      </c>
      <c r="C1025" t="s">
        <v>10540</v>
      </c>
      <c r="D1025" t="s">
        <v>10541</v>
      </c>
      <c r="E1025" t="s">
        <v>10542</v>
      </c>
      <c r="F1025" t="s">
        <v>10543</v>
      </c>
      <c r="G1025">
        <v>1</v>
      </c>
      <c r="H1025">
        <v>1</v>
      </c>
      <c r="I1025" t="s">
        <v>14</v>
      </c>
      <c r="K1025">
        <v>1</v>
      </c>
    </row>
    <row r="1026" spans="1:11" x14ac:dyDescent="0.3">
      <c r="A1026" s="1">
        <v>2668</v>
      </c>
      <c r="B1026">
        <v>2668</v>
      </c>
      <c r="C1026" t="s">
        <v>10596</v>
      </c>
      <c r="D1026" t="s">
        <v>10597</v>
      </c>
      <c r="E1026" t="s">
        <v>10598</v>
      </c>
      <c r="F1026" t="s">
        <v>10599</v>
      </c>
      <c r="G1026">
        <v>1</v>
      </c>
      <c r="H1026">
        <v>1</v>
      </c>
      <c r="I1026" t="s">
        <v>14</v>
      </c>
      <c r="K1026">
        <v>1</v>
      </c>
    </row>
    <row r="1027" spans="1:11" x14ac:dyDescent="0.3">
      <c r="A1027" s="1">
        <v>2699</v>
      </c>
      <c r="B1027">
        <v>2699</v>
      </c>
      <c r="C1027" t="s">
        <v>10720</v>
      </c>
      <c r="D1027" t="s">
        <v>10721</v>
      </c>
      <c r="E1027" t="s">
        <v>10722</v>
      </c>
      <c r="F1027" t="s">
        <v>10723</v>
      </c>
      <c r="G1027">
        <v>1</v>
      </c>
      <c r="H1027">
        <v>1</v>
      </c>
      <c r="I1027" t="s">
        <v>14</v>
      </c>
      <c r="K1027">
        <v>1</v>
      </c>
    </row>
    <row r="1028" spans="1:11" x14ac:dyDescent="0.3">
      <c r="A1028" s="1">
        <v>2700</v>
      </c>
      <c r="B1028">
        <v>2700</v>
      </c>
      <c r="C1028" t="s">
        <v>10724</v>
      </c>
      <c r="D1028" t="s">
        <v>10725</v>
      </c>
      <c r="E1028" t="s">
        <v>10726</v>
      </c>
      <c r="F1028" t="s">
        <v>10727</v>
      </c>
      <c r="G1028">
        <v>1</v>
      </c>
      <c r="H1028">
        <v>1</v>
      </c>
      <c r="I1028" t="s">
        <v>14</v>
      </c>
      <c r="K1028">
        <v>1</v>
      </c>
    </row>
    <row r="1029" spans="1:11" x14ac:dyDescent="0.3">
      <c r="A1029" s="1">
        <v>2707</v>
      </c>
      <c r="B1029">
        <v>2707</v>
      </c>
      <c r="C1029" t="s">
        <v>10752</v>
      </c>
      <c r="D1029" t="s">
        <v>10753</v>
      </c>
      <c r="E1029" t="s">
        <v>10754</v>
      </c>
      <c r="F1029" t="s">
        <v>10755</v>
      </c>
      <c r="G1029">
        <v>1</v>
      </c>
      <c r="H1029">
        <v>1</v>
      </c>
      <c r="I1029" t="s">
        <v>14</v>
      </c>
      <c r="K1029">
        <v>1</v>
      </c>
    </row>
    <row r="1030" spans="1:11" x14ac:dyDescent="0.3">
      <c r="A1030" s="1">
        <v>2757</v>
      </c>
      <c r="B1030">
        <v>2757</v>
      </c>
      <c r="C1030" t="s">
        <v>10950</v>
      </c>
      <c r="D1030" t="s">
        <v>10951</v>
      </c>
      <c r="E1030" t="s">
        <v>10952</v>
      </c>
      <c r="F1030" t="s">
        <v>10953</v>
      </c>
      <c r="G1030">
        <v>1</v>
      </c>
      <c r="H1030">
        <v>1</v>
      </c>
      <c r="I1030" t="s">
        <v>14</v>
      </c>
      <c r="K1030">
        <v>1</v>
      </c>
    </row>
    <row r="1031" spans="1:11" x14ac:dyDescent="0.3">
      <c r="A1031" s="1">
        <v>2794</v>
      </c>
      <c r="B1031">
        <v>2794</v>
      </c>
      <c r="C1031" t="s">
        <v>11097</v>
      </c>
      <c r="D1031" t="s">
        <v>11098</v>
      </c>
      <c r="E1031" t="s">
        <v>11099</v>
      </c>
      <c r="F1031" t="s">
        <v>11100</v>
      </c>
      <c r="G1031">
        <v>1</v>
      </c>
      <c r="H1031">
        <v>1</v>
      </c>
      <c r="I1031" t="s">
        <v>14</v>
      </c>
      <c r="K1031">
        <v>1</v>
      </c>
    </row>
    <row r="1032" spans="1:11" x14ac:dyDescent="0.3">
      <c r="A1032" s="1">
        <v>2808</v>
      </c>
      <c r="B1032">
        <v>2808</v>
      </c>
      <c r="C1032" t="s">
        <v>11153</v>
      </c>
      <c r="D1032" t="s">
        <v>11154</v>
      </c>
      <c r="E1032" t="s">
        <v>11155</v>
      </c>
      <c r="F1032" t="s">
        <v>11156</v>
      </c>
      <c r="G1032">
        <v>1</v>
      </c>
      <c r="H1032">
        <v>1</v>
      </c>
      <c r="I1032" t="s">
        <v>14</v>
      </c>
      <c r="K1032">
        <v>1</v>
      </c>
    </row>
    <row r="1033" spans="1:11" x14ac:dyDescent="0.3">
      <c r="A1033" s="1">
        <v>2823</v>
      </c>
      <c r="B1033">
        <v>2823</v>
      </c>
      <c r="C1033" t="s">
        <v>11213</v>
      </c>
      <c r="D1033" t="s">
        <v>11214</v>
      </c>
      <c r="E1033" t="s">
        <v>11215</v>
      </c>
      <c r="F1033" t="s">
        <v>11216</v>
      </c>
      <c r="G1033">
        <v>1</v>
      </c>
      <c r="H1033">
        <v>1</v>
      </c>
      <c r="I1033" t="s">
        <v>14</v>
      </c>
      <c r="K1033">
        <v>1</v>
      </c>
    </row>
    <row r="1034" spans="1:11" x14ac:dyDescent="0.3">
      <c r="A1034" s="1">
        <v>2838</v>
      </c>
      <c r="B1034">
        <v>2838</v>
      </c>
      <c r="C1034" t="s">
        <v>11273</v>
      </c>
      <c r="D1034" t="s">
        <v>11274</v>
      </c>
      <c r="E1034" t="s">
        <v>11275</v>
      </c>
      <c r="F1034" t="s">
        <v>11276</v>
      </c>
      <c r="G1034">
        <v>1</v>
      </c>
      <c r="H1034">
        <v>1</v>
      </c>
      <c r="I1034" t="s">
        <v>14</v>
      </c>
      <c r="K1034">
        <v>1</v>
      </c>
    </row>
    <row r="1035" spans="1:11" x14ac:dyDescent="0.3">
      <c r="A1035" s="1">
        <v>2846</v>
      </c>
      <c r="B1035">
        <v>2846</v>
      </c>
      <c r="C1035" t="s">
        <v>11304</v>
      </c>
      <c r="D1035" t="s">
        <v>11305</v>
      </c>
      <c r="E1035" t="s">
        <v>11306</v>
      </c>
      <c r="F1035" t="s">
        <v>11307</v>
      </c>
      <c r="G1035">
        <v>1</v>
      </c>
      <c r="H1035">
        <v>1</v>
      </c>
      <c r="I1035" t="s">
        <v>14</v>
      </c>
      <c r="K1035">
        <v>1</v>
      </c>
    </row>
    <row r="1036" spans="1:11" x14ac:dyDescent="0.3">
      <c r="A1036" s="1">
        <v>2870</v>
      </c>
      <c r="B1036">
        <v>2870</v>
      </c>
      <c r="C1036" t="s">
        <v>11399</v>
      </c>
      <c r="D1036" t="s">
        <v>11400</v>
      </c>
      <c r="E1036" t="s">
        <v>11401</v>
      </c>
      <c r="F1036" t="s">
        <v>11402</v>
      </c>
      <c r="G1036">
        <v>1</v>
      </c>
      <c r="H1036">
        <v>1</v>
      </c>
      <c r="I1036" t="s">
        <v>14</v>
      </c>
      <c r="K1036">
        <v>1</v>
      </c>
    </row>
    <row r="1037" spans="1:11" x14ac:dyDescent="0.3">
      <c r="A1037" s="1">
        <v>2889</v>
      </c>
      <c r="B1037">
        <v>2889</v>
      </c>
      <c r="C1037" t="s">
        <v>11472</v>
      </c>
      <c r="D1037" t="s">
        <v>11473</v>
      </c>
      <c r="E1037" t="s">
        <v>11474</v>
      </c>
      <c r="F1037" t="s">
        <v>11475</v>
      </c>
      <c r="G1037">
        <v>1</v>
      </c>
      <c r="H1037">
        <v>1</v>
      </c>
      <c r="I1037" t="s">
        <v>14</v>
      </c>
      <c r="K1037">
        <v>1</v>
      </c>
    </row>
    <row r="1038" spans="1:11" x14ac:dyDescent="0.3">
      <c r="A1038" s="1">
        <v>2923</v>
      </c>
      <c r="B1038">
        <v>2923</v>
      </c>
      <c r="C1038" t="s">
        <v>11603</v>
      </c>
      <c r="D1038" t="s">
        <v>11604</v>
      </c>
      <c r="E1038" t="s">
        <v>11605</v>
      </c>
      <c r="F1038" t="s">
        <v>11606</v>
      </c>
      <c r="G1038">
        <v>1</v>
      </c>
      <c r="H1038">
        <v>1</v>
      </c>
      <c r="I1038" t="s">
        <v>14</v>
      </c>
      <c r="K1038">
        <v>1</v>
      </c>
    </row>
    <row r="1039" spans="1:11" x14ac:dyDescent="0.3">
      <c r="A1039" s="1">
        <v>2982</v>
      </c>
      <c r="B1039">
        <v>2982</v>
      </c>
      <c r="C1039" t="s">
        <v>11826</v>
      </c>
      <c r="D1039" t="s">
        <v>11827</v>
      </c>
      <c r="E1039" t="s">
        <v>11828</v>
      </c>
      <c r="F1039" t="s">
        <v>11829</v>
      </c>
      <c r="G1039">
        <v>1</v>
      </c>
      <c r="H1039">
        <v>1</v>
      </c>
      <c r="I1039" t="s">
        <v>14</v>
      </c>
      <c r="K1039">
        <v>1</v>
      </c>
    </row>
    <row r="1040" spans="1:11" x14ac:dyDescent="0.3">
      <c r="A1040" s="1">
        <v>2998</v>
      </c>
      <c r="B1040">
        <v>2998</v>
      </c>
      <c r="C1040" t="s">
        <v>11887</v>
      </c>
      <c r="D1040" t="s">
        <v>11888</v>
      </c>
      <c r="E1040" t="s">
        <v>11889</v>
      </c>
      <c r="F1040" t="s">
        <v>11890</v>
      </c>
      <c r="G1040">
        <v>1</v>
      </c>
      <c r="H1040">
        <v>1</v>
      </c>
      <c r="I1040" t="s">
        <v>14</v>
      </c>
      <c r="K1040">
        <v>1</v>
      </c>
    </row>
    <row r="1041" spans="1:11" x14ac:dyDescent="0.3">
      <c r="A1041" s="1">
        <v>3027</v>
      </c>
      <c r="B1041">
        <v>3027</v>
      </c>
      <c r="C1041" t="s">
        <v>11998</v>
      </c>
      <c r="D1041" t="s">
        <v>11999</v>
      </c>
      <c r="E1041" t="s">
        <v>12000</v>
      </c>
      <c r="F1041" t="s">
        <v>12001</v>
      </c>
      <c r="G1041">
        <v>1</v>
      </c>
      <c r="H1041">
        <v>1</v>
      </c>
      <c r="I1041" t="s">
        <v>14</v>
      </c>
      <c r="K1041">
        <v>1</v>
      </c>
    </row>
    <row r="1042" spans="1:11" x14ac:dyDescent="0.3">
      <c r="A1042" s="1">
        <v>3029</v>
      </c>
      <c r="B1042">
        <v>3029</v>
      </c>
      <c r="C1042" t="s">
        <v>12006</v>
      </c>
      <c r="D1042" t="s">
        <v>12007</v>
      </c>
      <c r="E1042" t="s">
        <v>12008</v>
      </c>
      <c r="F1042" t="s">
        <v>12009</v>
      </c>
      <c r="G1042">
        <v>1</v>
      </c>
      <c r="H1042">
        <v>1</v>
      </c>
      <c r="I1042" t="s">
        <v>14</v>
      </c>
      <c r="K1042">
        <v>1</v>
      </c>
    </row>
    <row r="1043" spans="1:11" x14ac:dyDescent="0.3">
      <c r="A1043" s="1">
        <v>3037</v>
      </c>
      <c r="B1043">
        <v>3037</v>
      </c>
      <c r="C1043" t="s">
        <v>12037</v>
      </c>
      <c r="D1043" t="s">
        <v>12038</v>
      </c>
      <c r="E1043" t="s">
        <v>12039</v>
      </c>
      <c r="F1043" t="s">
        <v>12040</v>
      </c>
      <c r="G1043">
        <v>1</v>
      </c>
      <c r="H1043">
        <v>1</v>
      </c>
      <c r="I1043" t="s">
        <v>31</v>
      </c>
      <c r="K1043">
        <v>1</v>
      </c>
    </row>
    <row r="1044" spans="1:11" x14ac:dyDescent="0.3">
      <c r="A1044" s="1">
        <v>3053</v>
      </c>
      <c r="B1044">
        <v>3053</v>
      </c>
      <c r="C1044" t="s">
        <v>12100</v>
      </c>
      <c r="D1044" t="s">
        <v>12101</v>
      </c>
      <c r="E1044" t="s">
        <v>12102</v>
      </c>
      <c r="F1044" t="s">
        <v>12103</v>
      </c>
      <c r="G1044">
        <v>1</v>
      </c>
      <c r="H1044">
        <v>1</v>
      </c>
      <c r="I1044" t="s">
        <v>14</v>
      </c>
      <c r="K1044">
        <v>1</v>
      </c>
    </row>
    <row r="1045" spans="1:11" x14ac:dyDescent="0.3">
      <c r="A1045" s="1">
        <v>3056</v>
      </c>
      <c r="B1045">
        <v>3056</v>
      </c>
      <c r="C1045" t="s">
        <v>12112</v>
      </c>
      <c r="D1045" t="s">
        <v>12113</v>
      </c>
      <c r="E1045" t="s">
        <v>12114</v>
      </c>
      <c r="F1045" t="s">
        <v>12115</v>
      </c>
      <c r="G1045">
        <v>1</v>
      </c>
      <c r="H1045">
        <v>1</v>
      </c>
      <c r="I1045" t="s">
        <v>14</v>
      </c>
      <c r="K1045">
        <v>1</v>
      </c>
    </row>
    <row r="1046" spans="1:11" x14ac:dyDescent="0.3">
      <c r="A1046" s="1">
        <v>3113</v>
      </c>
      <c r="B1046">
        <v>3113</v>
      </c>
      <c r="C1046" t="s">
        <v>12337</v>
      </c>
      <c r="D1046" t="s">
        <v>12338</v>
      </c>
      <c r="E1046" t="s">
        <v>12339</v>
      </c>
      <c r="F1046" t="s">
        <v>12340</v>
      </c>
      <c r="G1046">
        <v>1</v>
      </c>
      <c r="H1046">
        <v>1</v>
      </c>
      <c r="I1046" t="s">
        <v>14</v>
      </c>
      <c r="K1046">
        <v>1</v>
      </c>
    </row>
    <row r="1047" spans="1:11" x14ac:dyDescent="0.3">
      <c r="A1047" s="1">
        <v>3114</v>
      </c>
      <c r="B1047">
        <v>3114</v>
      </c>
      <c r="C1047" t="s">
        <v>12341</v>
      </c>
      <c r="D1047" t="s">
        <v>12342</v>
      </c>
      <c r="E1047" t="s">
        <v>12339</v>
      </c>
      <c r="F1047" t="s">
        <v>12343</v>
      </c>
      <c r="G1047">
        <v>1</v>
      </c>
      <c r="H1047">
        <v>1</v>
      </c>
      <c r="I1047" t="s">
        <v>14</v>
      </c>
      <c r="K1047">
        <v>1</v>
      </c>
    </row>
    <row r="1048" spans="1:11" x14ac:dyDescent="0.3">
      <c r="A1048" s="1">
        <v>3139</v>
      </c>
      <c r="B1048">
        <v>3139</v>
      </c>
      <c r="C1048" t="s">
        <v>12438</v>
      </c>
      <c r="D1048" t="s">
        <v>12439</v>
      </c>
      <c r="E1048" t="s">
        <v>12440</v>
      </c>
      <c r="F1048" t="s">
        <v>12441</v>
      </c>
      <c r="G1048">
        <v>1</v>
      </c>
      <c r="H1048">
        <v>1</v>
      </c>
      <c r="I1048" t="s">
        <v>14</v>
      </c>
      <c r="K1048">
        <v>1</v>
      </c>
    </row>
    <row r="1049" spans="1:11" x14ac:dyDescent="0.3">
      <c r="A1049" s="1">
        <v>3166</v>
      </c>
      <c r="B1049">
        <v>3166</v>
      </c>
      <c r="C1049" t="s">
        <v>12542</v>
      </c>
      <c r="D1049" t="s">
        <v>12543</v>
      </c>
      <c r="E1049" t="s">
        <v>12544</v>
      </c>
      <c r="F1049" t="s">
        <v>12545</v>
      </c>
      <c r="G1049">
        <v>1</v>
      </c>
      <c r="H1049">
        <v>1</v>
      </c>
      <c r="I1049" t="s">
        <v>14</v>
      </c>
      <c r="K1049">
        <v>1</v>
      </c>
    </row>
    <row r="1050" spans="1:11" x14ac:dyDescent="0.3">
      <c r="A1050" s="1">
        <v>3199</v>
      </c>
      <c r="B1050">
        <v>3199</v>
      </c>
      <c r="C1050" t="s">
        <v>12670</v>
      </c>
      <c r="D1050" t="s">
        <v>12671</v>
      </c>
      <c r="E1050" t="s">
        <v>12672</v>
      </c>
      <c r="F1050" t="s">
        <v>12673</v>
      </c>
      <c r="G1050">
        <v>1</v>
      </c>
      <c r="H1050">
        <v>1</v>
      </c>
      <c r="I1050" t="s">
        <v>31</v>
      </c>
      <c r="K1050">
        <v>1</v>
      </c>
    </row>
    <row r="1051" spans="1:11" x14ac:dyDescent="0.3">
      <c r="A1051" s="1">
        <v>3223</v>
      </c>
      <c r="B1051">
        <v>3223</v>
      </c>
      <c r="C1051" t="s">
        <v>12762</v>
      </c>
      <c r="D1051" t="s">
        <v>12763</v>
      </c>
      <c r="E1051" t="s">
        <v>12764</v>
      </c>
      <c r="F1051" t="s">
        <v>12765</v>
      </c>
      <c r="G1051">
        <v>1</v>
      </c>
      <c r="H1051">
        <v>1</v>
      </c>
      <c r="I1051" t="s">
        <v>14</v>
      </c>
      <c r="K1051">
        <v>1</v>
      </c>
    </row>
    <row r="1052" spans="1:11" x14ac:dyDescent="0.3">
      <c r="A1052" s="1">
        <v>3228</v>
      </c>
      <c r="B1052">
        <v>3228</v>
      </c>
      <c r="C1052" t="s">
        <v>12780</v>
      </c>
      <c r="D1052" t="s">
        <v>12781</v>
      </c>
      <c r="E1052" t="s">
        <v>12764</v>
      </c>
      <c r="F1052" t="s">
        <v>12765</v>
      </c>
      <c r="G1052">
        <v>1</v>
      </c>
      <c r="H1052">
        <v>1</v>
      </c>
      <c r="I1052" t="s">
        <v>14</v>
      </c>
      <c r="K1052">
        <v>1</v>
      </c>
    </row>
    <row r="1053" spans="1:11" x14ac:dyDescent="0.3">
      <c r="A1053" s="1">
        <v>3247</v>
      </c>
      <c r="B1053">
        <v>3247</v>
      </c>
      <c r="C1053" t="s">
        <v>12853</v>
      </c>
      <c r="D1053" t="s">
        <v>12854</v>
      </c>
      <c r="E1053" t="s">
        <v>12855</v>
      </c>
      <c r="F1053" t="s">
        <v>12856</v>
      </c>
      <c r="G1053">
        <v>1</v>
      </c>
      <c r="H1053">
        <v>1</v>
      </c>
      <c r="I1053" t="s">
        <v>14</v>
      </c>
      <c r="K1053">
        <v>1</v>
      </c>
    </row>
    <row r="1054" spans="1:11" x14ac:dyDescent="0.3">
      <c r="A1054" s="1">
        <v>3263</v>
      </c>
      <c r="B1054">
        <v>3263</v>
      </c>
      <c r="C1054" t="s">
        <v>12908</v>
      </c>
      <c r="D1054" t="s">
        <v>12909</v>
      </c>
      <c r="E1054" t="s">
        <v>12910</v>
      </c>
      <c r="F1054" t="s">
        <v>12911</v>
      </c>
      <c r="G1054">
        <v>1</v>
      </c>
      <c r="H1054">
        <v>1</v>
      </c>
      <c r="I1054" t="s">
        <v>14</v>
      </c>
      <c r="K1054">
        <v>1</v>
      </c>
    </row>
    <row r="1055" spans="1:11" x14ac:dyDescent="0.3">
      <c r="A1055" s="1">
        <v>3270</v>
      </c>
      <c r="B1055">
        <v>3270</v>
      </c>
      <c r="C1055" t="s">
        <v>12936</v>
      </c>
      <c r="D1055" t="s">
        <v>12937</v>
      </c>
      <c r="E1055" t="s">
        <v>12938</v>
      </c>
      <c r="F1055" t="s">
        <v>12939</v>
      </c>
      <c r="G1055">
        <v>1</v>
      </c>
      <c r="H1055">
        <v>1</v>
      </c>
      <c r="I1055" t="s">
        <v>14</v>
      </c>
      <c r="K1055">
        <v>1</v>
      </c>
    </row>
    <row r="1056" spans="1:11" x14ac:dyDescent="0.3">
      <c r="A1056" s="1">
        <v>3271</v>
      </c>
      <c r="B1056">
        <v>3271</v>
      </c>
      <c r="C1056" t="s">
        <v>12940</v>
      </c>
      <c r="D1056" t="s">
        <v>12941</v>
      </c>
      <c r="E1056" t="s">
        <v>12938</v>
      </c>
      <c r="F1056" t="s">
        <v>12942</v>
      </c>
      <c r="G1056">
        <v>1</v>
      </c>
      <c r="H1056">
        <v>1</v>
      </c>
      <c r="I1056" t="s">
        <v>14</v>
      </c>
      <c r="K1056">
        <v>1</v>
      </c>
    </row>
    <row r="1057" spans="1:11" x14ac:dyDescent="0.3">
      <c r="A1057" s="1">
        <v>3276</v>
      </c>
      <c r="B1057">
        <v>3276</v>
      </c>
      <c r="C1057" t="s">
        <v>12957</v>
      </c>
      <c r="D1057" t="s">
        <v>12958</v>
      </c>
      <c r="E1057" t="s">
        <v>12959</v>
      </c>
      <c r="F1057" t="s">
        <v>12960</v>
      </c>
      <c r="G1057">
        <v>1</v>
      </c>
      <c r="H1057">
        <v>1</v>
      </c>
      <c r="I1057" t="s">
        <v>14</v>
      </c>
      <c r="K1057">
        <v>1</v>
      </c>
    </row>
    <row r="1058" spans="1:11" x14ac:dyDescent="0.3">
      <c r="A1058" s="1">
        <v>3280</v>
      </c>
      <c r="B1058">
        <v>3280</v>
      </c>
      <c r="C1058" t="s">
        <v>12972</v>
      </c>
      <c r="D1058" t="s">
        <v>12973</v>
      </c>
      <c r="E1058" t="s">
        <v>12974</v>
      </c>
      <c r="F1058" t="s">
        <v>12975</v>
      </c>
      <c r="G1058">
        <v>1</v>
      </c>
      <c r="H1058">
        <v>1</v>
      </c>
      <c r="I1058" t="s">
        <v>14</v>
      </c>
      <c r="K1058">
        <v>1</v>
      </c>
    </row>
    <row r="1059" spans="1:11" x14ac:dyDescent="0.3">
      <c r="A1059" s="1">
        <v>3283</v>
      </c>
      <c r="B1059">
        <v>3283</v>
      </c>
      <c r="C1059" t="s">
        <v>12984</v>
      </c>
      <c r="D1059" t="s">
        <v>12985</v>
      </c>
      <c r="E1059" t="s">
        <v>12986</v>
      </c>
      <c r="F1059" t="s">
        <v>12987</v>
      </c>
      <c r="G1059">
        <v>1</v>
      </c>
      <c r="H1059">
        <v>1</v>
      </c>
      <c r="I1059" t="s">
        <v>14</v>
      </c>
      <c r="K1059">
        <v>1</v>
      </c>
    </row>
    <row r="1060" spans="1:11" x14ac:dyDescent="0.3">
      <c r="A1060" s="1">
        <v>3314</v>
      </c>
      <c r="B1060">
        <v>3314</v>
      </c>
      <c r="C1060" t="s">
        <v>13104</v>
      </c>
      <c r="D1060" t="s">
        <v>13105</v>
      </c>
      <c r="E1060" t="s">
        <v>13106</v>
      </c>
      <c r="F1060" t="s">
        <v>13107</v>
      </c>
      <c r="G1060">
        <v>1</v>
      </c>
      <c r="H1060">
        <v>1</v>
      </c>
      <c r="I1060" t="s">
        <v>14</v>
      </c>
      <c r="K1060">
        <v>1</v>
      </c>
    </row>
    <row r="1061" spans="1:11" x14ac:dyDescent="0.3">
      <c r="A1061" s="1">
        <v>3321</v>
      </c>
      <c r="B1061">
        <v>3321</v>
      </c>
      <c r="C1061" t="s">
        <v>13131</v>
      </c>
      <c r="D1061" t="s">
        <v>13132</v>
      </c>
      <c r="E1061" t="s">
        <v>13133</v>
      </c>
      <c r="F1061" t="s">
        <v>13134</v>
      </c>
      <c r="G1061">
        <v>1</v>
      </c>
      <c r="H1061">
        <v>1</v>
      </c>
      <c r="I1061" t="s">
        <v>14</v>
      </c>
      <c r="J1061" t="s">
        <v>621</v>
      </c>
      <c r="K1061">
        <v>1</v>
      </c>
    </row>
    <row r="1062" spans="1:11" x14ac:dyDescent="0.3">
      <c r="A1062" s="1">
        <v>3399</v>
      </c>
      <c r="B1062">
        <v>3399</v>
      </c>
      <c r="C1062" t="s">
        <v>13434</v>
      </c>
      <c r="D1062" t="s">
        <v>13435</v>
      </c>
      <c r="E1062" t="s">
        <v>13436</v>
      </c>
      <c r="F1062" t="s">
        <v>13437</v>
      </c>
      <c r="G1062">
        <v>1</v>
      </c>
      <c r="H1062">
        <v>1</v>
      </c>
      <c r="I1062" t="s">
        <v>14</v>
      </c>
      <c r="K1062">
        <v>1</v>
      </c>
    </row>
    <row r="1063" spans="1:11" x14ac:dyDescent="0.3">
      <c r="A1063" s="1">
        <v>3404</v>
      </c>
      <c r="B1063">
        <v>3404</v>
      </c>
      <c r="C1063" t="s">
        <v>13454</v>
      </c>
      <c r="D1063" t="s">
        <v>13455</v>
      </c>
      <c r="E1063" t="s">
        <v>13456</v>
      </c>
      <c r="F1063" t="s">
        <v>13457</v>
      </c>
      <c r="G1063">
        <v>1</v>
      </c>
      <c r="H1063">
        <v>1</v>
      </c>
      <c r="I1063" t="s">
        <v>14</v>
      </c>
      <c r="K1063">
        <v>1</v>
      </c>
    </row>
    <row r="1064" spans="1:11" x14ac:dyDescent="0.3">
      <c r="A1064" s="1">
        <v>3407</v>
      </c>
      <c r="B1064">
        <v>3407</v>
      </c>
      <c r="C1064" t="s">
        <v>13466</v>
      </c>
      <c r="D1064" t="s">
        <v>13467</v>
      </c>
      <c r="E1064" t="s">
        <v>5178</v>
      </c>
      <c r="F1064" t="s">
        <v>13468</v>
      </c>
      <c r="G1064">
        <v>1</v>
      </c>
      <c r="H1064">
        <v>1</v>
      </c>
      <c r="I1064" t="s">
        <v>14</v>
      </c>
      <c r="K1064">
        <v>1</v>
      </c>
    </row>
    <row r="1065" spans="1:11" x14ac:dyDescent="0.3">
      <c r="A1065" s="1">
        <v>3411</v>
      </c>
      <c r="B1065">
        <v>3411</v>
      </c>
      <c r="C1065" t="s">
        <v>13480</v>
      </c>
      <c r="D1065" t="s">
        <v>13481</v>
      </c>
      <c r="E1065" t="s">
        <v>13482</v>
      </c>
      <c r="F1065" t="s">
        <v>13483</v>
      </c>
      <c r="G1065">
        <v>1</v>
      </c>
      <c r="H1065">
        <v>1</v>
      </c>
      <c r="I1065" t="s">
        <v>14</v>
      </c>
      <c r="K1065">
        <v>1</v>
      </c>
    </row>
    <row r="1066" spans="1:11" x14ac:dyDescent="0.3">
      <c r="A1066" s="1">
        <v>3422</v>
      </c>
      <c r="B1066">
        <v>3422</v>
      </c>
      <c r="C1066" t="s">
        <v>13523</v>
      </c>
      <c r="D1066" t="s">
        <v>13524</v>
      </c>
      <c r="E1066" t="s">
        <v>13525</v>
      </c>
      <c r="F1066" t="s">
        <v>13526</v>
      </c>
      <c r="G1066">
        <v>1</v>
      </c>
      <c r="H1066">
        <v>1</v>
      </c>
      <c r="I1066" t="s">
        <v>31</v>
      </c>
      <c r="K1066">
        <v>1</v>
      </c>
    </row>
    <row r="1067" spans="1:11" x14ac:dyDescent="0.3">
      <c r="A1067" s="1">
        <v>3424</v>
      </c>
      <c r="B1067">
        <v>3424</v>
      </c>
      <c r="C1067" t="s">
        <v>13531</v>
      </c>
      <c r="D1067" t="s">
        <v>13532</v>
      </c>
      <c r="E1067" t="s">
        <v>11571</v>
      </c>
      <c r="F1067" t="s">
        <v>13533</v>
      </c>
      <c r="G1067">
        <v>1</v>
      </c>
      <c r="H1067">
        <v>1</v>
      </c>
      <c r="I1067" t="s">
        <v>14</v>
      </c>
      <c r="K1067">
        <v>1</v>
      </c>
    </row>
    <row r="1068" spans="1:11" x14ac:dyDescent="0.3">
      <c r="A1068" s="1">
        <v>3456</v>
      </c>
      <c r="B1068">
        <v>3456</v>
      </c>
      <c r="C1068" t="s">
        <v>13652</v>
      </c>
      <c r="D1068" t="s">
        <v>13653</v>
      </c>
      <c r="E1068" t="s">
        <v>13654</v>
      </c>
      <c r="F1068" t="s">
        <v>13655</v>
      </c>
      <c r="G1068">
        <v>1</v>
      </c>
      <c r="H1068">
        <v>1</v>
      </c>
      <c r="I1068" t="s">
        <v>14</v>
      </c>
      <c r="K1068">
        <v>1</v>
      </c>
    </row>
    <row r="1069" spans="1:11" x14ac:dyDescent="0.3">
      <c r="A1069" s="1">
        <v>3513</v>
      </c>
      <c r="B1069">
        <v>3513</v>
      </c>
      <c r="C1069" t="s">
        <v>13871</v>
      </c>
      <c r="D1069" t="s">
        <v>13872</v>
      </c>
      <c r="E1069" t="s">
        <v>13873</v>
      </c>
      <c r="F1069" t="s">
        <v>13874</v>
      </c>
      <c r="G1069">
        <v>1</v>
      </c>
      <c r="H1069">
        <v>1</v>
      </c>
      <c r="I1069" t="s">
        <v>14</v>
      </c>
      <c r="K1069">
        <v>1</v>
      </c>
    </row>
    <row r="1070" spans="1:11" x14ac:dyDescent="0.3">
      <c r="A1070" s="1">
        <v>3518</v>
      </c>
      <c r="B1070">
        <v>3518</v>
      </c>
      <c r="C1070" t="s">
        <v>13890</v>
      </c>
      <c r="D1070" t="s">
        <v>13891</v>
      </c>
      <c r="E1070" t="s">
        <v>13892</v>
      </c>
      <c r="F1070" t="s">
        <v>13893</v>
      </c>
      <c r="G1070">
        <v>1</v>
      </c>
      <c r="H1070">
        <v>1</v>
      </c>
      <c r="I1070" t="s">
        <v>14</v>
      </c>
      <c r="K1070">
        <v>1</v>
      </c>
    </row>
    <row r="1071" spans="1:11" x14ac:dyDescent="0.3">
      <c r="A1071" s="1">
        <v>3520</v>
      </c>
      <c r="B1071">
        <v>3520</v>
      </c>
      <c r="C1071" t="s">
        <v>13897</v>
      </c>
      <c r="D1071" t="s">
        <v>13898</v>
      </c>
      <c r="E1071" t="s">
        <v>13899</v>
      </c>
      <c r="F1071" t="s">
        <v>13900</v>
      </c>
      <c r="G1071">
        <v>1</v>
      </c>
      <c r="H1071">
        <v>1</v>
      </c>
      <c r="I1071" t="s">
        <v>14</v>
      </c>
      <c r="K1071">
        <v>1</v>
      </c>
    </row>
    <row r="1072" spans="1:11" x14ac:dyDescent="0.3">
      <c r="A1072" s="1">
        <v>3532</v>
      </c>
      <c r="B1072">
        <v>3532</v>
      </c>
      <c r="C1072" t="s">
        <v>13940</v>
      </c>
      <c r="D1072" t="s">
        <v>13941</v>
      </c>
      <c r="E1072" t="s">
        <v>13942</v>
      </c>
      <c r="F1072" t="s">
        <v>13943</v>
      </c>
      <c r="G1072">
        <v>1</v>
      </c>
      <c r="H1072">
        <v>1</v>
      </c>
      <c r="I1072" t="s">
        <v>14</v>
      </c>
      <c r="K1072">
        <v>1</v>
      </c>
    </row>
    <row r="1073" spans="1:12" x14ac:dyDescent="0.3">
      <c r="A1073" s="1">
        <v>3554</v>
      </c>
      <c r="B1073">
        <v>3554</v>
      </c>
      <c r="C1073" t="s">
        <v>14026</v>
      </c>
      <c r="D1073" t="s">
        <v>14027</v>
      </c>
      <c r="E1073" t="s">
        <v>14028</v>
      </c>
      <c r="F1073" t="s">
        <v>14029</v>
      </c>
      <c r="G1073">
        <v>1</v>
      </c>
      <c r="H1073">
        <v>1</v>
      </c>
      <c r="I1073" t="s">
        <v>31</v>
      </c>
      <c r="K1073">
        <v>1</v>
      </c>
    </row>
    <row r="1074" spans="1:12" x14ac:dyDescent="0.3">
      <c r="A1074" s="1">
        <v>3589</v>
      </c>
      <c r="B1074">
        <v>3589</v>
      </c>
      <c r="C1074" t="s">
        <v>14160</v>
      </c>
      <c r="D1074" t="s">
        <v>14161</v>
      </c>
      <c r="E1074" t="s">
        <v>14162</v>
      </c>
      <c r="F1074" t="s">
        <v>14163</v>
      </c>
      <c r="G1074">
        <v>1</v>
      </c>
      <c r="H1074">
        <v>1</v>
      </c>
      <c r="I1074" t="s">
        <v>14</v>
      </c>
      <c r="K1074">
        <v>1</v>
      </c>
    </row>
    <row r="1075" spans="1:12" x14ac:dyDescent="0.3">
      <c r="A1075" s="1">
        <v>3651</v>
      </c>
      <c r="B1075">
        <v>3651</v>
      </c>
      <c r="C1075" t="s">
        <v>14401</v>
      </c>
      <c r="D1075" t="s">
        <v>14402</v>
      </c>
      <c r="E1075" t="s">
        <v>14403</v>
      </c>
      <c r="F1075" t="s">
        <v>14404</v>
      </c>
      <c r="G1075">
        <v>1</v>
      </c>
      <c r="H1075">
        <v>1</v>
      </c>
      <c r="I1075" t="s">
        <v>14</v>
      </c>
      <c r="K1075">
        <v>1</v>
      </c>
    </row>
    <row r="1076" spans="1:12" x14ac:dyDescent="0.3">
      <c r="A1076" s="1">
        <v>3724</v>
      </c>
      <c r="B1076">
        <v>3724</v>
      </c>
      <c r="C1076" t="s">
        <v>14676</v>
      </c>
      <c r="D1076" t="s">
        <v>14677</v>
      </c>
      <c r="E1076" t="s">
        <v>1908</v>
      </c>
      <c r="F1076" t="s">
        <v>14678</v>
      </c>
      <c r="G1076">
        <v>1</v>
      </c>
      <c r="H1076">
        <v>1</v>
      </c>
      <c r="I1076" t="s">
        <v>14</v>
      </c>
      <c r="K1076">
        <v>1</v>
      </c>
    </row>
    <row r="1077" spans="1:12" x14ac:dyDescent="0.3">
      <c r="A1077" s="1">
        <v>3750</v>
      </c>
      <c r="B1077">
        <v>3750</v>
      </c>
      <c r="C1077" t="s">
        <v>14775</v>
      </c>
      <c r="D1077" t="s">
        <v>14776</v>
      </c>
      <c r="E1077" t="s">
        <v>14777</v>
      </c>
      <c r="F1077" t="s">
        <v>14778</v>
      </c>
      <c r="G1077">
        <v>1</v>
      </c>
      <c r="H1077">
        <v>1</v>
      </c>
      <c r="I1077" t="s">
        <v>14</v>
      </c>
      <c r="K1077">
        <v>1</v>
      </c>
    </row>
    <row r="1078" spans="1:12" x14ac:dyDescent="0.3">
      <c r="A1078" s="1">
        <v>0</v>
      </c>
      <c r="B1078">
        <v>0</v>
      </c>
      <c r="C1078" t="s">
        <v>10</v>
      </c>
      <c r="D1078" t="s">
        <v>11</v>
      </c>
      <c r="E1078" t="s">
        <v>12</v>
      </c>
      <c r="F1078" t="s">
        <v>13</v>
      </c>
      <c r="G1078">
        <v>1</v>
      </c>
      <c r="H1078">
        <v>2</v>
      </c>
      <c r="I1078" t="s">
        <v>14</v>
      </c>
      <c r="K1078">
        <v>1</v>
      </c>
      <c r="L1078">
        <v>0.33418995077724822</v>
      </c>
    </row>
    <row r="1079" spans="1:12" x14ac:dyDescent="0.3">
      <c r="A1079" s="1">
        <v>2</v>
      </c>
      <c r="B1079">
        <v>2</v>
      </c>
      <c r="C1079" t="s">
        <v>19</v>
      </c>
      <c r="D1079" t="s">
        <v>20</v>
      </c>
      <c r="E1079" t="s">
        <v>21</v>
      </c>
      <c r="F1079" t="s">
        <v>22</v>
      </c>
      <c r="G1079">
        <v>1</v>
      </c>
      <c r="H1079">
        <v>2</v>
      </c>
      <c r="I1079" t="s">
        <v>14</v>
      </c>
      <c r="K1079">
        <v>1</v>
      </c>
      <c r="L1079">
        <v>0.56425086200824759</v>
      </c>
    </row>
    <row r="1080" spans="1:12" x14ac:dyDescent="0.3">
      <c r="A1080" s="1">
        <v>4</v>
      </c>
      <c r="B1080">
        <v>4</v>
      </c>
      <c r="C1080" t="s">
        <v>27</v>
      </c>
      <c r="D1080" t="s">
        <v>28</v>
      </c>
      <c r="E1080" t="s">
        <v>29</v>
      </c>
      <c r="F1080" t="s">
        <v>30</v>
      </c>
      <c r="G1080">
        <v>1</v>
      </c>
      <c r="H1080">
        <v>2</v>
      </c>
      <c r="I1080" t="s">
        <v>31</v>
      </c>
      <c r="K1080">
        <v>1</v>
      </c>
      <c r="L1080">
        <v>0.30305262765271379</v>
      </c>
    </row>
    <row r="1081" spans="1:12" x14ac:dyDescent="0.3">
      <c r="A1081" s="1">
        <v>5</v>
      </c>
      <c r="B1081">
        <v>5</v>
      </c>
      <c r="C1081" t="s">
        <v>32</v>
      </c>
      <c r="D1081" t="s">
        <v>33</v>
      </c>
      <c r="E1081" t="s">
        <v>34</v>
      </c>
      <c r="F1081" t="s">
        <v>35</v>
      </c>
      <c r="G1081">
        <v>1</v>
      </c>
      <c r="H1081">
        <v>2</v>
      </c>
      <c r="I1081" t="s">
        <v>14</v>
      </c>
      <c r="K1081">
        <v>1</v>
      </c>
      <c r="L1081">
        <v>6.0810335596794829E-2</v>
      </c>
    </row>
    <row r="1082" spans="1:12" x14ac:dyDescent="0.3">
      <c r="A1082" s="1">
        <v>6</v>
      </c>
      <c r="B1082">
        <v>6</v>
      </c>
      <c r="C1082" t="s">
        <v>36</v>
      </c>
      <c r="D1082" t="s">
        <v>37</v>
      </c>
      <c r="E1082" t="s">
        <v>38</v>
      </c>
      <c r="F1082" t="s">
        <v>39</v>
      </c>
      <c r="G1082">
        <v>1</v>
      </c>
      <c r="H1082">
        <v>2</v>
      </c>
      <c r="I1082" t="s">
        <v>14</v>
      </c>
      <c r="K1082">
        <v>1</v>
      </c>
      <c r="L1082">
        <v>0.30544402434058038</v>
      </c>
    </row>
    <row r="1083" spans="1:12" x14ac:dyDescent="0.3">
      <c r="A1083" s="1">
        <v>8</v>
      </c>
      <c r="B1083">
        <v>8</v>
      </c>
      <c r="C1083" t="s">
        <v>45</v>
      </c>
      <c r="D1083" t="s">
        <v>46</v>
      </c>
      <c r="E1083" t="s">
        <v>47</v>
      </c>
      <c r="F1083" t="s">
        <v>48</v>
      </c>
      <c r="G1083">
        <v>1</v>
      </c>
      <c r="H1083">
        <v>2</v>
      </c>
      <c r="I1083" t="s">
        <v>14</v>
      </c>
      <c r="K1083">
        <v>1</v>
      </c>
      <c r="L1083">
        <v>0.17530347675679503</v>
      </c>
    </row>
    <row r="1084" spans="1:12" x14ac:dyDescent="0.3">
      <c r="A1084" s="1">
        <v>10</v>
      </c>
      <c r="B1084">
        <v>10</v>
      </c>
      <c r="C1084" t="s">
        <v>53</v>
      </c>
      <c r="D1084" t="s">
        <v>54</v>
      </c>
      <c r="E1084" t="s">
        <v>55</v>
      </c>
      <c r="F1084" t="s">
        <v>56</v>
      </c>
      <c r="G1084">
        <v>1</v>
      </c>
      <c r="H1084">
        <v>2</v>
      </c>
      <c r="I1084" t="s">
        <v>14</v>
      </c>
      <c r="K1084">
        <v>1</v>
      </c>
      <c r="L1084">
        <v>0.18790178961154014</v>
      </c>
    </row>
    <row r="1085" spans="1:12" x14ac:dyDescent="0.3">
      <c r="A1085" s="1">
        <v>12</v>
      </c>
      <c r="B1085">
        <v>12</v>
      </c>
      <c r="C1085" t="s">
        <v>61</v>
      </c>
      <c r="D1085" t="s">
        <v>62</v>
      </c>
      <c r="E1085" t="s">
        <v>63</v>
      </c>
      <c r="F1085" t="s">
        <v>64</v>
      </c>
      <c r="G1085">
        <v>1</v>
      </c>
      <c r="H1085">
        <v>2</v>
      </c>
      <c r="I1085" t="s">
        <v>14</v>
      </c>
      <c r="K1085">
        <v>1</v>
      </c>
      <c r="L1085">
        <v>0.88578372937685323</v>
      </c>
    </row>
    <row r="1086" spans="1:12" x14ac:dyDescent="0.3">
      <c r="A1086" s="1">
        <v>13</v>
      </c>
      <c r="B1086">
        <v>13</v>
      </c>
      <c r="C1086" t="s">
        <v>65</v>
      </c>
      <c r="D1086" t="s">
        <v>66</v>
      </c>
      <c r="E1086" t="s">
        <v>67</v>
      </c>
      <c r="F1086" t="s">
        <v>68</v>
      </c>
      <c r="G1086">
        <v>1</v>
      </c>
      <c r="H1086">
        <v>2</v>
      </c>
      <c r="I1086" t="s">
        <v>14</v>
      </c>
      <c r="K1086">
        <v>1</v>
      </c>
      <c r="L1086">
        <v>0.53051170467627862</v>
      </c>
    </row>
    <row r="1087" spans="1:12" x14ac:dyDescent="0.3">
      <c r="A1087" s="1">
        <v>14</v>
      </c>
      <c r="B1087">
        <v>14</v>
      </c>
      <c r="C1087" t="s">
        <v>69</v>
      </c>
      <c r="D1087" t="s">
        <v>70</v>
      </c>
      <c r="E1087" t="s">
        <v>71</v>
      </c>
      <c r="F1087" t="s">
        <v>72</v>
      </c>
      <c r="G1087">
        <v>1</v>
      </c>
      <c r="H1087">
        <v>2</v>
      </c>
      <c r="I1087" t="s">
        <v>14</v>
      </c>
      <c r="K1087">
        <v>1</v>
      </c>
      <c r="L1087">
        <v>0.81377257658637092</v>
      </c>
    </row>
    <row r="1088" spans="1:12" x14ac:dyDescent="0.3">
      <c r="A1088" s="1">
        <v>15</v>
      </c>
      <c r="B1088">
        <v>15</v>
      </c>
      <c r="C1088" t="s">
        <v>73</v>
      </c>
      <c r="D1088" t="s">
        <v>74</v>
      </c>
      <c r="E1088" t="s">
        <v>75</v>
      </c>
      <c r="F1088" t="s">
        <v>76</v>
      </c>
      <c r="G1088">
        <v>1</v>
      </c>
      <c r="H1088">
        <v>2</v>
      </c>
      <c r="I1088" t="s">
        <v>14</v>
      </c>
      <c r="K1088">
        <v>1</v>
      </c>
      <c r="L1088">
        <v>0.66375459362996447</v>
      </c>
    </row>
    <row r="1089" spans="1:12" x14ac:dyDescent="0.3">
      <c r="A1089" s="1">
        <v>16</v>
      </c>
      <c r="B1089">
        <v>16</v>
      </c>
      <c r="C1089" t="s">
        <v>77</v>
      </c>
      <c r="D1089" t="s">
        <v>78</v>
      </c>
      <c r="E1089" t="s">
        <v>79</v>
      </c>
      <c r="F1089" t="s">
        <v>80</v>
      </c>
      <c r="G1089">
        <v>1</v>
      </c>
      <c r="H1089">
        <v>2</v>
      </c>
      <c r="I1089" t="s">
        <v>14</v>
      </c>
      <c r="K1089">
        <v>1</v>
      </c>
      <c r="L1089">
        <v>0.8404590500680158</v>
      </c>
    </row>
    <row r="1090" spans="1:12" x14ac:dyDescent="0.3">
      <c r="A1090" s="1">
        <v>17</v>
      </c>
      <c r="B1090">
        <v>17</v>
      </c>
      <c r="C1090" t="s">
        <v>81</v>
      </c>
      <c r="D1090" t="s">
        <v>82</v>
      </c>
      <c r="E1090" t="s">
        <v>83</v>
      </c>
      <c r="F1090" t="s">
        <v>84</v>
      </c>
      <c r="G1090">
        <v>1</v>
      </c>
      <c r="H1090">
        <v>2</v>
      </c>
      <c r="I1090" t="s">
        <v>14</v>
      </c>
      <c r="K1090">
        <v>1</v>
      </c>
      <c r="L1090">
        <v>0.85586629956626015</v>
      </c>
    </row>
    <row r="1091" spans="1:12" x14ac:dyDescent="0.3">
      <c r="A1091" s="1">
        <v>18</v>
      </c>
      <c r="B1091">
        <v>18</v>
      </c>
      <c r="C1091" t="s">
        <v>85</v>
      </c>
      <c r="D1091" t="s">
        <v>86</v>
      </c>
      <c r="E1091" t="s">
        <v>87</v>
      </c>
      <c r="F1091" t="s">
        <v>88</v>
      </c>
      <c r="G1091">
        <v>1</v>
      </c>
      <c r="H1091">
        <v>2</v>
      </c>
      <c r="I1091" t="s">
        <v>14</v>
      </c>
      <c r="K1091">
        <v>1</v>
      </c>
      <c r="L1091">
        <v>0.18961617235984518</v>
      </c>
    </row>
    <row r="1092" spans="1:12" x14ac:dyDescent="0.3">
      <c r="A1092" s="1">
        <v>20</v>
      </c>
      <c r="B1092">
        <v>20</v>
      </c>
      <c r="C1092" t="s">
        <v>93</v>
      </c>
      <c r="D1092" t="s">
        <v>94</v>
      </c>
      <c r="E1092" t="s">
        <v>95</v>
      </c>
      <c r="F1092" t="s">
        <v>96</v>
      </c>
      <c r="G1092">
        <v>1</v>
      </c>
      <c r="H1092">
        <v>2</v>
      </c>
      <c r="I1092" t="s">
        <v>14</v>
      </c>
      <c r="K1092">
        <v>1</v>
      </c>
      <c r="L1092">
        <v>0.64410990201714491</v>
      </c>
    </row>
    <row r="1093" spans="1:12" x14ac:dyDescent="0.3">
      <c r="A1093" s="1">
        <v>21</v>
      </c>
      <c r="B1093">
        <v>21</v>
      </c>
      <c r="C1093" t="s">
        <v>97</v>
      </c>
      <c r="D1093" t="s">
        <v>98</v>
      </c>
      <c r="E1093" t="s">
        <v>99</v>
      </c>
      <c r="F1093" t="s">
        <v>100</v>
      </c>
      <c r="G1093">
        <v>1</v>
      </c>
      <c r="H1093">
        <v>2</v>
      </c>
      <c r="I1093" t="s">
        <v>14</v>
      </c>
      <c r="K1093">
        <v>1</v>
      </c>
      <c r="L1093">
        <v>0.24001254352209356</v>
      </c>
    </row>
    <row r="1094" spans="1:12" x14ac:dyDescent="0.3">
      <c r="A1094" s="1">
        <v>22</v>
      </c>
      <c r="B1094">
        <v>22</v>
      </c>
      <c r="C1094" t="s">
        <v>101</v>
      </c>
      <c r="D1094" t="s">
        <v>102</v>
      </c>
      <c r="E1094" t="s">
        <v>103</v>
      </c>
      <c r="F1094" t="s">
        <v>104</v>
      </c>
      <c r="G1094">
        <v>1</v>
      </c>
      <c r="H1094">
        <v>2</v>
      </c>
      <c r="I1094" t="s">
        <v>14</v>
      </c>
      <c r="K1094">
        <v>1</v>
      </c>
      <c r="L1094">
        <v>0.32658853033265689</v>
      </c>
    </row>
    <row r="1095" spans="1:12" x14ac:dyDescent="0.3">
      <c r="A1095" s="1">
        <v>23</v>
      </c>
      <c r="B1095">
        <v>23</v>
      </c>
      <c r="C1095" t="s">
        <v>105</v>
      </c>
      <c r="D1095" t="s">
        <v>106</v>
      </c>
      <c r="E1095" t="s">
        <v>107</v>
      </c>
      <c r="F1095" t="s">
        <v>108</v>
      </c>
      <c r="G1095">
        <v>1</v>
      </c>
      <c r="H1095">
        <v>2</v>
      </c>
      <c r="I1095" t="s">
        <v>14</v>
      </c>
      <c r="K1095">
        <v>1</v>
      </c>
      <c r="L1095">
        <v>0.80753485648137613</v>
      </c>
    </row>
    <row r="1096" spans="1:12" x14ac:dyDescent="0.3">
      <c r="A1096" s="1">
        <v>24</v>
      </c>
      <c r="B1096">
        <v>24</v>
      </c>
      <c r="C1096" t="s">
        <v>109</v>
      </c>
      <c r="D1096" t="s">
        <v>110</v>
      </c>
      <c r="E1096" t="s">
        <v>111</v>
      </c>
      <c r="F1096" t="s">
        <v>112</v>
      </c>
      <c r="G1096">
        <v>1</v>
      </c>
      <c r="H1096">
        <v>2</v>
      </c>
      <c r="I1096" t="s">
        <v>14</v>
      </c>
      <c r="K1096">
        <v>1</v>
      </c>
      <c r="L1096">
        <v>0.19301265706173087</v>
      </c>
    </row>
    <row r="1097" spans="1:12" x14ac:dyDescent="0.3">
      <c r="A1097" s="1">
        <v>26</v>
      </c>
      <c r="B1097">
        <v>26</v>
      </c>
      <c r="C1097" t="s">
        <v>117</v>
      </c>
      <c r="D1097" t="s">
        <v>118</v>
      </c>
      <c r="E1097" t="s">
        <v>119</v>
      </c>
      <c r="F1097" t="s">
        <v>120</v>
      </c>
      <c r="G1097">
        <v>1</v>
      </c>
      <c r="H1097">
        <v>2</v>
      </c>
      <c r="I1097" t="s">
        <v>14</v>
      </c>
      <c r="K1097">
        <v>1</v>
      </c>
      <c r="L1097">
        <v>0.20322331622612111</v>
      </c>
    </row>
    <row r="1098" spans="1:12" x14ac:dyDescent="0.3">
      <c r="A1098" s="1">
        <v>27</v>
      </c>
      <c r="B1098">
        <v>27</v>
      </c>
      <c r="C1098" t="s">
        <v>121</v>
      </c>
      <c r="D1098" t="s">
        <v>122</v>
      </c>
      <c r="E1098" t="s">
        <v>123</v>
      </c>
      <c r="F1098" t="s">
        <v>124</v>
      </c>
      <c r="G1098">
        <v>1</v>
      </c>
      <c r="H1098">
        <v>2</v>
      </c>
      <c r="I1098" t="s">
        <v>14</v>
      </c>
      <c r="K1098">
        <v>1</v>
      </c>
      <c r="L1098">
        <v>0.11441783471953837</v>
      </c>
    </row>
    <row r="1099" spans="1:12" x14ac:dyDescent="0.3">
      <c r="A1099" s="1">
        <v>28</v>
      </c>
      <c r="B1099">
        <v>28</v>
      </c>
      <c r="C1099" t="s">
        <v>125</v>
      </c>
      <c r="D1099" t="s">
        <v>126</v>
      </c>
      <c r="E1099" t="s">
        <v>127</v>
      </c>
      <c r="F1099" t="s">
        <v>128</v>
      </c>
      <c r="G1099">
        <v>1</v>
      </c>
      <c r="H1099">
        <v>2</v>
      </c>
      <c r="I1099" t="s">
        <v>14</v>
      </c>
      <c r="K1099">
        <v>1</v>
      </c>
      <c r="L1099">
        <v>0.37622207899440085</v>
      </c>
    </row>
    <row r="1100" spans="1:12" x14ac:dyDescent="0.3">
      <c r="A1100" s="1">
        <v>29</v>
      </c>
      <c r="B1100">
        <v>29</v>
      </c>
      <c r="C1100" t="s">
        <v>129</v>
      </c>
      <c r="D1100" t="s">
        <v>130</v>
      </c>
      <c r="E1100" t="s">
        <v>131</v>
      </c>
      <c r="F1100" t="s">
        <v>132</v>
      </c>
      <c r="G1100">
        <v>1</v>
      </c>
      <c r="H1100">
        <v>2</v>
      </c>
      <c r="I1100" t="s">
        <v>14</v>
      </c>
      <c r="K1100">
        <v>1</v>
      </c>
      <c r="L1100">
        <v>0.93483378769129089</v>
      </c>
    </row>
    <row r="1101" spans="1:12" x14ac:dyDescent="0.3">
      <c r="A1101" s="1">
        <v>30</v>
      </c>
      <c r="B1101">
        <v>30</v>
      </c>
      <c r="C1101" t="s">
        <v>133</v>
      </c>
      <c r="D1101" t="s">
        <v>134</v>
      </c>
      <c r="E1101" t="s">
        <v>135</v>
      </c>
      <c r="F1101" t="s">
        <v>136</v>
      </c>
      <c r="G1101">
        <v>1</v>
      </c>
      <c r="H1101">
        <v>2</v>
      </c>
      <c r="I1101" t="s">
        <v>14</v>
      </c>
      <c r="K1101">
        <v>1</v>
      </c>
      <c r="L1101">
        <v>0.51032247079550908</v>
      </c>
    </row>
    <row r="1102" spans="1:12" x14ac:dyDescent="0.3">
      <c r="A1102" s="1">
        <v>32</v>
      </c>
      <c r="B1102">
        <v>32</v>
      </c>
      <c r="C1102" t="s">
        <v>141</v>
      </c>
      <c r="D1102" t="s">
        <v>142</v>
      </c>
      <c r="E1102" t="s">
        <v>143</v>
      </c>
      <c r="F1102" t="s">
        <v>144</v>
      </c>
      <c r="G1102">
        <v>1</v>
      </c>
      <c r="H1102">
        <v>2</v>
      </c>
      <c r="I1102" t="s">
        <v>14</v>
      </c>
      <c r="K1102">
        <v>1</v>
      </c>
      <c r="L1102">
        <v>0.78574125296809927</v>
      </c>
    </row>
    <row r="1103" spans="1:12" x14ac:dyDescent="0.3">
      <c r="A1103" s="1">
        <v>34</v>
      </c>
      <c r="B1103">
        <v>34</v>
      </c>
      <c r="C1103" t="s">
        <v>149</v>
      </c>
      <c r="D1103" t="s">
        <v>150</v>
      </c>
      <c r="E1103" t="s">
        <v>151</v>
      </c>
      <c r="F1103" t="s">
        <v>152</v>
      </c>
      <c r="G1103">
        <v>1</v>
      </c>
      <c r="H1103">
        <v>2</v>
      </c>
      <c r="I1103" t="s">
        <v>14</v>
      </c>
      <c r="K1103">
        <v>1</v>
      </c>
      <c r="L1103">
        <v>0.64374356120073217</v>
      </c>
    </row>
    <row r="1104" spans="1:12" x14ac:dyDescent="0.3">
      <c r="A1104" s="1">
        <v>36</v>
      </c>
      <c r="B1104">
        <v>36</v>
      </c>
      <c r="C1104" t="s">
        <v>157</v>
      </c>
      <c r="D1104" t="s">
        <v>158</v>
      </c>
      <c r="E1104" t="s">
        <v>159</v>
      </c>
      <c r="F1104" t="s">
        <v>160</v>
      </c>
      <c r="G1104">
        <v>1</v>
      </c>
      <c r="H1104">
        <v>2</v>
      </c>
      <c r="I1104" t="s">
        <v>31</v>
      </c>
      <c r="K1104">
        <v>1</v>
      </c>
      <c r="L1104">
        <v>0.59165154662553088</v>
      </c>
    </row>
    <row r="1105" spans="1:12" x14ac:dyDescent="0.3">
      <c r="A1105" s="1">
        <v>37</v>
      </c>
      <c r="B1105">
        <v>37</v>
      </c>
      <c r="C1105" t="s">
        <v>161</v>
      </c>
      <c r="D1105" t="s">
        <v>162</v>
      </c>
      <c r="E1105" t="s">
        <v>163</v>
      </c>
      <c r="F1105" t="s">
        <v>164</v>
      </c>
      <c r="G1105">
        <v>1</v>
      </c>
      <c r="H1105">
        <v>2</v>
      </c>
      <c r="I1105" t="s">
        <v>14</v>
      </c>
      <c r="K1105">
        <v>1</v>
      </c>
      <c r="L1105">
        <v>2.9213153223001331E-2</v>
      </c>
    </row>
    <row r="1106" spans="1:12" x14ac:dyDescent="0.3">
      <c r="A1106" s="1">
        <v>38</v>
      </c>
      <c r="B1106">
        <v>38</v>
      </c>
      <c r="C1106" t="s">
        <v>165</v>
      </c>
      <c r="D1106" t="s">
        <v>166</v>
      </c>
      <c r="E1106" t="s">
        <v>167</v>
      </c>
      <c r="F1106" t="s">
        <v>168</v>
      </c>
      <c r="G1106">
        <v>1</v>
      </c>
      <c r="H1106">
        <v>2</v>
      </c>
      <c r="I1106" t="s">
        <v>14</v>
      </c>
      <c r="K1106">
        <v>1</v>
      </c>
      <c r="L1106">
        <v>0.64668876140354192</v>
      </c>
    </row>
    <row r="1107" spans="1:12" x14ac:dyDescent="0.3">
      <c r="A1107" s="1">
        <v>39</v>
      </c>
      <c r="B1107">
        <v>39</v>
      </c>
      <c r="C1107" t="s">
        <v>169</v>
      </c>
      <c r="D1107" t="s">
        <v>170</v>
      </c>
      <c r="E1107" t="s">
        <v>171</v>
      </c>
      <c r="F1107" t="s">
        <v>172</v>
      </c>
      <c r="G1107">
        <v>1</v>
      </c>
      <c r="H1107">
        <v>2</v>
      </c>
      <c r="I1107" t="s">
        <v>14</v>
      </c>
      <c r="K1107">
        <v>1</v>
      </c>
      <c r="L1107">
        <v>0.99535638120581493</v>
      </c>
    </row>
    <row r="1108" spans="1:12" x14ac:dyDescent="0.3">
      <c r="A1108" s="1">
        <v>40</v>
      </c>
      <c r="B1108">
        <v>40</v>
      </c>
      <c r="C1108" t="s">
        <v>173</v>
      </c>
      <c r="D1108" t="s">
        <v>174</v>
      </c>
      <c r="E1108" t="s">
        <v>175</v>
      </c>
      <c r="F1108" t="s">
        <v>176</v>
      </c>
      <c r="G1108">
        <v>1</v>
      </c>
      <c r="H1108">
        <v>2</v>
      </c>
      <c r="I1108" t="s">
        <v>14</v>
      </c>
      <c r="K1108">
        <v>1</v>
      </c>
      <c r="L1108">
        <v>0.10202674784257937</v>
      </c>
    </row>
    <row r="1109" spans="1:12" x14ac:dyDescent="0.3">
      <c r="A1109" s="1">
        <v>41</v>
      </c>
      <c r="B1109">
        <v>41</v>
      </c>
      <c r="C1109" t="s">
        <v>177</v>
      </c>
      <c r="D1109" t="s">
        <v>178</v>
      </c>
      <c r="E1109" t="s">
        <v>179</v>
      </c>
      <c r="F1109" t="s">
        <v>180</v>
      </c>
      <c r="G1109">
        <v>1</v>
      </c>
      <c r="H1109">
        <v>2</v>
      </c>
      <c r="I1109" t="s">
        <v>14</v>
      </c>
      <c r="K1109">
        <v>1</v>
      </c>
      <c r="L1109">
        <v>0.57625263458445708</v>
      </c>
    </row>
    <row r="1110" spans="1:12" x14ac:dyDescent="0.3">
      <c r="A1110" s="1">
        <v>42</v>
      </c>
      <c r="B1110">
        <v>42</v>
      </c>
      <c r="C1110" t="s">
        <v>181</v>
      </c>
      <c r="D1110" t="s">
        <v>182</v>
      </c>
      <c r="E1110" t="s">
        <v>183</v>
      </c>
      <c r="F1110" t="s">
        <v>184</v>
      </c>
      <c r="G1110">
        <v>1</v>
      </c>
      <c r="H1110">
        <v>2</v>
      </c>
      <c r="I1110" t="s">
        <v>14</v>
      </c>
      <c r="K1110">
        <v>1</v>
      </c>
      <c r="L1110">
        <v>0.52504370066596107</v>
      </c>
    </row>
    <row r="1111" spans="1:12" x14ac:dyDescent="0.3">
      <c r="A1111" s="1">
        <v>43</v>
      </c>
      <c r="B1111">
        <v>43</v>
      </c>
      <c r="C1111" t="s">
        <v>185</v>
      </c>
      <c r="D1111" t="s">
        <v>186</v>
      </c>
      <c r="E1111" t="s">
        <v>187</v>
      </c>
      <c r="F1111" t="s">
        <v>188</v>
      </c>
      <c r="G1111">
        <v>1</v>
      </c>
      <c r="H1111">
        <v>2</v>
      </c>
      <c r="I1111" t="s">
        <v>14</v>
      </c>
      <c r="K1111">
        <v>1</v>
      </c>
      <c r="L1111">
        <v>0.30724991566558191</v>
      </c>
    </row>
    <row r="1112" spans="1:12" x14ac:dyDescent="0.3">
      <c r="A1112" s="1">
        <v>45</v>
      </c>
      <c r="B1112">
        <v>45</v>
      </c>
      <c r="C1112" t="s">
        <v>193</v>
      </c>
      <c r="D1112" t="s">
        <v>194</v>
      </c>
      <c r="E1112" t="s">
        <v>195</v>
      </c>
      <c r="F1112" t="s">
        <v>196</v>
      </c>
      <c r="G1112">
        <v>1</v>
      </c>
      <c r="H1112">
        <v>2</v>
      </c>
      <c r="I1112" t="s">
        <v>14</v>
      </c>
      <c r="K1112">
        <v>1</v>
      </c>
      <c r="L1112">
        <v>0.89359091351265463</v>
      </c>
    </row>
    <row r="1113" spans="1:12" x14ac:dyDescent="0.3">
      <c r="A1113" s="1">
        <v>46</v>
      </c>
      <c r="B1113">
        <v>46</v>
      </c>
      <c r="C1113" t="s">
        <v>197</v>
      </c>
      <c r="D1113" t="s">
        <v>198</v>
      </c>
      <c r="E1113" t="s">
        <v>199</v>
      </c>
      <c r="F1113" t="s">
        <v>200</v>
      </c>
      <c r="G1113">
        <v>1</v>
      </c>
      <c r="H1113">
        <v>2</v>
      </c>
      <c r="I1113" t="s">
        <v>14</v>
      </c>
      <c r="K1113">
        <v>1</v>
      </c>
      <c r="L1113">
        <v>0.49574200571629312</v>
      </c>
    </row>
    <row r="1114" spans="1:12" x14ac:dyDescent="0.3">
      <c r="A1114" s="1">
        <v>47</v>
      </c>
      <c r="B1114">
        <v>47</v>
      </c>
      <c r="C1114" t="s">
        <v>201</v>
      </c>
      <c r="D1114" t="s">
        <v>202</v>
      </c>
      <c r="E1114" t="s">
        <v>203</v>
      </c>
      <c r="F1114" t="s">
        <v>204</v>
      </c>
      <c r="G1114">
        <v>1</v>
      </c>
      <c r="H1114">
        <v>2</v>
      </c>
      <c r="I1114" t="s">
        <v>14</v>
      </c>
      <c r="K1114">
        <v>1</v>
      </c>
      <c r="L1114">
        <v>0.23564451585498569</v>
      </c>
    </row>
    <row r="1115" spans="1:12" x14ac:dyDescent="0.3">
      <c r="A1115" s="1">
        <v>48</v>
      </c>
      <c r="B1115">
        <v>48</v>
      </c>
      <c r="C1115" t="s">
        <v>205</v>
      </c>
      <c r="D1115" t="s">
        <v>206</v>
      </c>
      <c r="E1115" t="s">
        <v>207</v>
      </c>
      <c r="F1115" t="s">
        <v>208</v>
      </c>
      <c r="G1115">
        <v>1</v>
      </c>
      <c r="H1115">
        <v>2</v>
      </c>
      <c r="I1115" t="s">
        <v>14</v>
      </c>
      <c r="K1115">
        <v>1</v>
      </c>
      <c r="L1115">
        <v>0.75612326208214875</v>
      </c>
    </row>
    <row r="1116" spans="1:12" x14ac:dyDescent="0.3">
      <c r="A1116" s="1">
        <v>49</v>
      </c>
      <c r="B1116">
        <v>49</v>
      </c>
      <c r="C1116" t="s">
        <v>209</v>
      </c>
      <c r="D1116" t="s">
        <v>210</v>
      </c>
      <c r="E1116" t="s">
        <v>211</v>
      </c>
      <c r="F1116" t="s">
        <v>212</v>
      </c>
      <c r="G1116">
        <v>1</v>
      </c>
      <c r="H1116">
        <v>2</v>
      </c>
      <c r="I1116" t="s">
        <v>14</v>
      </c>
      <c r="K1116">
        <v>1</v>
      </c>
      <c r="L1116">
        <v>0.77859107098462366</v>
      </c>
    </row>
    <row r="1117" spans="1:12" x14ac:dyDescent="0.3">
      <c r="A1117" s="1">
        <v>50</v>
      </c>
      <c r="B1117">
        <v>50</v>
      </c>
      <c r="C1117" t="s">
        <v>213</v>
      </c>
      <c r="D1117" t="s">
        <v>214</v>
      </c>
      <c r="E1117" t="s">
        <v>215</v>
      </c>
      <c r="F1117" t="s">
        <v>216</v>
      </c>
      <c r="G1117">
        <v>1</v>
      </c>
      <c r="H1117">
        <v>2</v>
      </c>
      <c r="I1117" t="s">
        <v>14</v>
      </c>
      <c r="K1117">
        <v>1</v>
      </c>
      <c r="L1117">
        <v>4.0842716215695463E-3</v>
      </c>
    </row>
    <row r="1118" spans="1:12" x14ac:dyDescent="0.3">
      <c r="A1118" s="1">
        <v>51</v>
      </c>
      <c r="B1118">
        <v>51</v>
      </c>
      <c r="C1118" t="s">
        <v>217</v>
      </c>
      <c r="D1118" t="s">
        <v>218</v>
      </c>
      <c r="E1118" t="s">
        <v>219</v>
      </c>
      <c r="F1118" t="s">
        <v>220</v>
      </c>
      <c r="G1118">
        <v>1</v>
      </c>
      <c r="H1118">
        <v>2</v>
      </c>
      <c r="I1118" t="s">
        <v>14</v>
      </c>
      <c r="K1118">
        <v>1</v>
      </c>
      <c r="L1118">
        <v>0.25073491562666284</v>
      </c>
    </row>
    <row r="1119" spans="1:12" x14ac:dyDescent="0.3">
      <c r="A1119" s="1">
        <v>52</v>
      </c>
      <c r="B1119">
        <v>52</v>
      </c>
      <c r="C1119" t="s">
        <v>221</v>
      </c>
      <c r="D1119" t="s">
        <v>222</v>
      </c>
      <c r="E1119" t="s">
        <v>223</v>
      </c>
      <c r="F1119" t="s">
        <v>224</v>
      </c>
      <c r="G1119">
        <v>1</v>
      </c>
      <c r="H1119">
        <v>2</v>
      </c>
      <c r="I1119" t="s">
        <v>14</v>
      </c>
      <c r="K1119">
        <v>1</v>
      </c>
      <c r="L1119">
        <v>5.3469714509493116E-3</v>
      </c>
    </row>
    <row r="1120" spans="1:12" x14ac:dyDescent="0.3">
      <c r="A1120" s="1">
        <v>55</v>
      </c>
      <c r="B1120">
        <v>55</v>
      </c>
      <c r="C1120" t="s">
        <v>233</v>
      </c>
      <c r="D1120" t="s">
        <v>234</v>
      </c>
      <c r="E1120" t="s">
        <v>235</v>
      </c>
      <c r="F1120" t="s">
        <v>236</v>
      </c>
      <c r="G1120">
        <v>1</v>
      </c>
      <c r="H1120">
        <v>2</v>
      </c>
      <c r="I1120" t="s">
        <v>14</v>
      </c>
      <c r="K1120">
        <v>1</v>
      </c>
      <c r="L1120">
        <v>0.12349857556048216</v>
      </c>
    </row>
    <row r="1121" spans="1:12" x14ac:dyDescent="0.3">
      <c r="A1121" s="1">
        <v>56</v>
      </c>
      <c r="B1121">
        <v>56</v>
      </c>
      <c r="C1121" t="s">
        <v>237</v>
      </c>
      <c r="D1121" t="s">
        <v>238</v>
      </c>
      <c r="E1121" t="s">
        <v>239</v>
      </c>
      <c r="F1121" t="s">
        <v>240</v>
      </c>
      <c r="G1121">
        <v>1</v>
      </c>
      <c r="H1121">
        <v>2</v>
      </c>
      <c r="I1121" t="s">
        <v>14</v>
      </c>
      <c r="K1121">
        <v>1</v>
      </c>
      <c r="L1121">
        <v>7.9158146338380253E-2</v>
      </c>
    </row>
    <row r="1122" spans="1:12" x14ac:dyDescent="0.3">
      <c r="A1122" s="1">
        <v>57</v>
      </c>
      <c r="B1122">
        <v>57</v>
      </c>
      <c r="C1122" t="s">
        <v>241</v>
      </c>
      <c r="D1122" t="s">
        <v>242</v>
      </c>
      <c r="E1122" t="s">
        <v>243</v>
      </c>
      <c r="F1122" t="s">
        <v>244</v>
      </c>
      <c r="G1122">
        <v>1</v>
      </c>
      <c r="H1122">
        <v>2</v>
      </c>
      <c r="I1122" t="s">
        <v>14</v>
      </c>
      <c r="K1122">
        <v>1</v>
      </c>
      <c r="L1122">
        <v>0.63804454487367668</v>
      </c>
    </row>
    <row r="1123" spans="1:12" x14ac:dyDescent="0.3">
      <c r="A1123" s="1">
        <v>59</v>
      </c>
      <c r="B1123">
        <v>59</v>
      </c>
      <c r="C1123" t="s">
        <v>249</v>
      </c>
      <c r="D1123" t="s">
        <v>250</v>
      </c>
      <c r="E1123" t="s">
        <v>251</v>
      </c>
      <c r="F1123" t="s">
        <v>252</v>
      </c>
      <c r="G1123">
        <v>1</v>
      </c>
      <c r="H1123">
        <v>2</v>
      </c>
      <c r="I1123" t="s">
        <v>14</v>
      </c>
      <c r="K1123">
        <v>1</v>
      </c>
      <c r="L1123">
        <v>0.97986681516134588</v>
      </c>
    </row>
    <row r="1124" spans="1:12" x14ac:dyDescent="0.3">
      <c r="A1124" s="1">
        <v>60</v>
      </c>
      <c r="B1124">
        <v>60</v>
      </c>
      <c r="C1124" t="s">
        <v>253</v>
      </c>
      <c r="D1124" t="s">
        <v>254</v>
      </c>
      <c r="E1124" t="s">
        <v>255</v>
      </c>
      <c r="F1124" t="s">
        <v>256</v>
      </c>
      <c r="G1124">
        <v>1</v>
      </c>
      <c r="H1124">
        <v>2</v>
      </c>
      <c r="I1124" t="s">
        <v>14</v>
      </c>
      <c r="K1124">
        <v>1</v>
      </c>
      <c r="L1124">
        <v>0.40464016444914741</v>
      </c>
    </row>
    <row r="1125" spans="1:12" x14ac:dyDescent="0.3">
      <c r="A1125" s="1">
        <v>61</v>
      </c>
      <c r="B1125">
        <v>61</v>
      </c>
      <c r="C1125" t="s">
        <v>257</v>
      </c>
      <c r="D1125" t="s">
        <v>258</v>
      </c>
      <c r="E1125" t="s">
        <v>259</v>
      </c>
      <c r="F1125" t="s">
        <v>260</v>
      </c>
      <c r="G1125">
        <v>1</v>
      </c>
      <c r="H1125">
        <v>2</v>
      </c>
      <c r="I1125" t="s">
        <v>14</v>
      </c>
      <c r="K1125">
        <v>1</v>
      </c>
      <c r="L1125">
        <v>9.7913174593493579E-3</v>
      </c>
    </row>
    <row r="1126" spans="1:12" x14ac:dyDescent="0.3">
      <c r="A1126" s="1">
        <v>63</v>
      </c>
      <c r="B1126">
        <v>63</v>
      </c>
      <c r="C1126" t="s">
        <v>265</v>
      </c>
      <c r="D1126" t="s">
        <v>266</v>
      </c>
      <c r="E1126" t="s">
        <v>267</v>
      </c>
      <c r="F1126" t="s">
        <v>268</v>
      </c>
      <c r="G1126">
        <v>1</v>
      </c>
      <c r="H1126">
        <v>2</v>
      </c>
      <c r="I1126" t="s">
        <v>14</v>
      </c>
      <c r="K1126">
        <v>1</v>
      </c>
      <c r="L1126">
        <v>0.94848167046102305</v>
      </c>
    </row>
    <row r="1127" spans="1:12" x14ac:dyDescent="0.3">
      <c r="A1127" s="1">
        <v>64</v>
      </c>
      <c r="B1127">
        <v>64</v>
      </c>
      <c r="C1127" t="s">
        <v>269</v>
      </c>
      <c r="D1127" t="s">
        <v>270</v>
      </c>
      <c r="E1127" t="s">
        <v>271</v>
      </c>
      <c r="F1127" t="s">
        <v>272</v>
      </c>
      <c r="G1127">
        <v>1</v>
      </c>
      <c r="H1127">
        <v>2</v>
      </c>
      <c r="I1127" t="s">
        <v>14</v>
      </c>
      <c r="K1127">
        <v>1</v>
      </c>
      <c r="L1127">
        <v>0.26369046970055932</v>
      </c>
    </row>
    <row r="1128" spans="1:12" x14ac:dyDescent="0.3">
      <c r="A1128" s="1">
        <v>65</v>
      </c>
      <c r="B1128">
        <v>65</v>
      </c>
      <c r="C1128" t="s">
        <v>273</v>
      </c>
      <c r="D1128" t="s">
        <v>274</v>
      </c>
      <c r="E1128" t="s">
        <v>275</v>
      </c>
      <c r="F1128" t="s">
        <v>276</v>
      </c>
      <c r="G1128">
        <v>1</v>
      </c>
      <c r="H1128">
        <v>2</v>
      </c>
      <c r="I1128" t="s">
        <v>14</v>
      </c>
      <c r="K1128">
        <v>1</v>
      </c>
      <c r="L1128">
        <v>0.62342735641810409</v>
      </c>
    </row>
    <row r="1129" spans="1:12" x14ac:dyDescent="0.3">
      <c r="A1129" s="1">
        <v>66</v>
      </c>
      <c r="B1129">
        <v>66</v>
      </c>
      <c r="C1129" t="s">
        <v>277</v>
      </c>
      <c r="D1129" t="s">
        <v>278</v>
      </c>
      <c r="E1129" t="s">
        <v>279</v>
      </c>
      <c r="F1129" t="s">
        <v>280</v>
      </c>
      <c r="G1129">
        <v>1</v>
      </c>
      <c r="H1129">
        <v>2</v>
      </c>
      <c r="I1129" t="s">
        <v>14</v>
      </c>
      <c r="K1129">
        <v>1</v>
      </c>
      <c r="L1129">
        <v>0.61840645044452314</v>
      </c>
    </row>
    <row r="1130" spans="1:12" x14ac:dyDescent="0.3">
      <c r="A1130" s="1">
        <v>68</v>
      </c>
      <c r="B1130">
        <v>68</v>
      </c>
      <c r="C1130" t="s">
        <v>285</v>
      </c>
      <c r="D1130" t="s">
        <v>286</v>
      </c>
      <c r="E1130" t="s">
        <v>287</v>
      </c>
      <c r="F1130" t="s">
        <v>288</v>
      </c>
      <c r="G1130">
        <v>1</v>
      </c>
      <c r="H1130">
        <v>2</v>
      </c>
      <c r="I1130" t="s">
        <v>14</v>
      </c>
      <c r="K1130">
        <v>1</v>
      </c>
      <c r="L1130">
        <v>0.38413903388569648</v>
      </c>
    </row>
    <row r="1131" spans="1:12" x14ac:dyDescent="0.3">
      <c r="A1131" s="1">
        <v>71</v>
      </c>
      <c r="B1131">
        <v>71</v>
      </c>
      <c r="C1131" t="s">
        <v>296</v>
      </c>
      <c r="D1131" t="s">
        <v>297</v>
      </c>
      <c r="E1131" t="s">
        <v>298</v>
      </c>
      <c r="F1131" t="s">
        <v>299</v>
      </c>
      <c r="G1131">
        <v>1</v>
      </c>
      <c r="H1131">
        <v>2</v>
      </c>
      <c r="I1131" t="s">
        <v>14</v>
      </c>
      <c r="K1131">
        <v>1</v>
      </c>
      <c r="L1131">
        <v>0.29253820589248491</v>
      </c>
    </row>
    <row r="1132" spans="1:12" x14ac:dyDescent="0.3">
      <c r="A1132" s="1">
        <v>72</v>
      </c>
      <c r="B1132">
        <v>72</v>
      </c>
      <c r="C1132" t="s">
        <v>300</v>
      </c>
      <c r="D1132" t="s">
        <v>301</v>
      </c>
      <c r="E1132" t="s">
        <v>302</v>
      </c>
      <c r="F1132" t="s">
        <v>303</v>
      </c>
      <c r="G1132">
        <v>1</v>
      </c>
      <c r="H1132">
        <v>2</v>
      </c>
      <c r="I1132" t="s">
        <v>14</v>
      </c>
      <c r="K1132">
        <v>1</v>
      </c>
      <c r="L1132">
        <v>0.51192008196302974</v>
      </c>
    </row>
    <row r="1133" spans="1:12" x14ac:dyDescent="0.3">
      <c r="A1133" s="1">
        <v>75</v>
      </c>
      <c r="B1133">
        <v>75</v>
      </c>
      <c r="C1133" t="s">
        <v>312</v>
      </c>
      <c r="D1133" t="s">
        <v>313</v>
      </c>
      <c r="E1133" t="s">
        <v>314</v>
      </c>
      <c r="F1133" t="s">
        <v>315</v>
      </c>
      <c r="G1133">
        <v>1</v>
      </c>
      <c r="H1133">
        <v>2</v>
      </c>
      <c r="I1133" t="s">
        <v>14</v>
      </c>
      <c r="K1133">
        <v>1</v>
      </c>
      <c r="L1133">
        <v>0.92323734397004453</v>
      </c>
    </row>
    <row r="1134" spans="1:12" x14ac:dyDescent="0.3">
      <c r="A1134" s="1">
        <v>76</v>
      </c>
      <c r="B1134">
        <v>76</v>
      </c>
      <c r="C1134" t="s">
        <v>316</v>
      </c>
      <c r="D1134" t="s">
        <v>317</v>
      </c>
      <c r="E1134" t="s">
        <v>318</v>
      </c>
      <c r="F1134" t="s">
        <v>319</v>
      </c>
      <c r="G1134">
        <v>1</v>
      </c>
      <c r="H1134">
        <v>2</v>
      </c>
      <c r="I1134" t="s">
        <v>14</v>
      </c>
      <c r="K1134">
        <v>1</v>
      </c>
      <c r="L1134">
        <v>0.9032724927259681</v>
      </c>
    </row>
    <row r="1135" spans="1:12" x14ac:dyDescent="0.3">
      <c r="A1135" s="1">
        <v>78</v>
      </c>
      <c r="B1135">
        <v>78</v>
      </c>
      <c r="C1135" t="s">
        <v>324</v>
      </c>
      <c r="D1135" t="s">
        <v>325</v>
      </c>
      <c r="E1135" t="s">
        <v>326</v>
      </c>
      <c r="F1135" t="s">
        <v>327</v>
      </c>
      <c r="G1135">
        <v>1</v>
      </c>
      <c r="H1135">
        <v>2</v>
      </c>
      <c r="I1135" t="s">
        <v>14</v>
      </c>
      <c r="K1135">
        <v>1</v>
      </c>
      <c r="L1135">
        <v>0.38979511487148977</v>
      </c>
    </row>
    <row r="1136" spans="1:12" x14ac:dyDescent="0.3">
      <c r="A1136" s="1">
        <v>80</v>
      </c>
      <c r="B1136">
        <v>80</v>
      </c>
      <c r="C1136" t="s">
        <v>332</v>
      </c>
      <c r="D1136" t="s">
        <v>333</v>
      </c>
      <c r="E1136" t="s">
        <v>334</v>
      </c>
      <c r="F1136" t="s">
        <v>335</v>
      </c>
      <c r="G1136">
        <v>1</v>
      </c>
      <c r="H1136">
        <v>2</v>
      </c>
      <c r="I1136" t="s">
        <v>14</v>
      </c>
      <c r="K1136">
        <v>1</v>
      </c>
      <c r="L1136">
        <v>0.35195100927605316</v>
      </c>
    </row>
    <row r="1137" spans="1:12" x14ac:dyDescent="0.3">
      <c r="A1137" s="1">
        <v>83</v>
      </c>
      <c r="B1137">
        <v>83</v>
      </c>
      <c r="C1137" t="s">
        <v>344</v>
      </c>
      <c r="D1137" t="s">
        <v>345</v>
      </c>
      <c r="E1137" t="s">
        <v>346</v>
      </c>
      <c r="F1137" t="s">
        <v>347</v>
      </c>
      <c r="G1137">
        <v>1</v>
      </c>
      <c r="H1137">
        <v>2</v>
      </c>
      <c r="I1137" t="s">
        <v>14</v>
      </c>
      <c r="K1137">
        <v>1</v>
      </c>
      <c r="L1137">
        <v>0.28890795100360833</v>
      </c>
    </row>
    <row r="1138" spans="1:12" x14ac:dyDescent="0.3">
      <c r="A1138" s="1">
        <v>84</v>
      </c>
      <c r="B1138">
        <v>84</v>
      </c>
      <c r="C1138" t="s">
        <v>348</v>
      </c>
      <c r="D1138" t="s">
        <v>349</v>
      </c>
      <c r="E1138" t="s">
        <v>350</v>
      </c>
      <c r="F1138" t="s">
        <v>351</v>
      </c>
      <c r="G1138">
        <v>1</v>
      </c>
      <c r="H1138">
        <v>2</v>
      </c>
      <c r="I1138" t="s">
        <v>14</v>
      </c>
      <c r="K1138">
        <v>1</v>
      </c>
      <c r="L1138">
        <v>0.32988704043476869</v>
      </c>
    </row>
    <row r="1139" spans="1:12" x14ac:dyDescent="0.3">
      <c r="A1139" s="1">
        <v>85</v>
      </c>
      <c r="B1139">
        <v>85</v>
      </c>
      <c r="C1139" t="s">
        <v>352</v>
      </c>
      <c r="D1139" t="s">
        <v>353</v>
      </c>
      <c r="E1139" t="s">
        <v>354</v>
      </c>
      <c r="F1139" t="s">
        <v>355</v>
      </c>
      <c r="G1139">
        <v>1</v>
      </c>
      <c r="H1139">
        <v>2</v>
      </c>
      <c r="I1139" t="s">
        <v>14</v>
      </c>
      <c r="K1139">
        <v>1</v>
      </c>
      <c r="L1139">
        <v>0.73532309226074444</v>
      </c>
    </row>
    <row r="1140" spans="1:12" x14ac:dyDescent="0.3">
      <c r="A1140" s="1">
        <v>87</v>
      </c>
      <c r="B1140">
        <v>87</v>
      </c>
      <c r="C1140" t="s">
        <v>360</v>
      </c>
      <c r="D1140" t="s">
        <v>361</v>
      </c>
      <c r="E1140" t="s">
        <v>362</v>
      </c>
      <c r="F1140" t="s">
        <v>363</v>
      </c>
      <c r="G1140">
        <v>1</v>
      </c>
      <c r="H1140">
        <v>2</v>
      </c>
      <c r="I1140" t="s">
        <v>14</v>
      </c>
      <c r="K1140">
        <v>1</v>
      </c>
      <c r="L1140">
        <v>0.79620456761153091</v>
      </c>
    </row>
    <row r="1141" spans="1:12" x14ac:dyDescent="0.3">
      <c r="A1141" s="1">
        <v>88</v>
      </c>
      <c r="B1141">
        <v>88</v>
      </c>
      <c r="C1141" t="s">
        <v>364</v>
      </c>
      <c r="D1141" t="s">
        <v>365</v>
      </c>
      <c r="E1141" t="s">
        <v>366</v>
      </c>
      <c r="F1141" t="s">
        <v>367</v>
      </c>
      <c r="G1141">
        <v>1</v>
      </c>
      <c r="H1141">
        <v>2</v>
      </c>
      <c r="I1141" t="s">
        <v>14</v>
      </c>
      <c r="K1141">
        <v>1</v>
      </c>
      <c r="L1141">
        <v>0.52697671122824008</v>
      </c>
    </row>
    <row r="1142" spans="1:12" x14ac:dyDescent="0.3">
      <c r="A1142" s="1">
        <v>89</v>
      </c>
      <c r="B1142">
        <v>89</v>
      </c>
      <c r="C1142" t="s">
        <v>368</v>
      </c>
      <c r="D1142" t="s">
        <v>369</v>
      </c>
      <c r="E1142" t="s">
        <v>370</v>
      </c>
      <c r="F1142" t="s">
        <v>371</v>
      </c>
      <c r="G1142">
        <v>1</v>
      </c>
      <c r="H1142">
        <v>2</v>
      </c>
      <c r="I1142" t="s">
        <v>14</v>
      </c>
      <c r="K1142">
        <v>1</v>
      </c>
      <c r="L1142">
        <v>0.93211073771849784</v>
      </c>
    </row>
    <row r="1143" spans="1:12" x14ac:dyDescent="0.3">
      <c r="A1143" s="1">
        <v>90</v>
      </c>
      <c r="B1143">
        <v>90</v>
      </c>
      <c r="C1143" t="s">
        <v>372</v>
      </c>
      <c r="D1143" t="s">
        <v>373</v>
      </c>
      <c r="E1143" t="s">
        <v>374</v>
      </c>
      <c r="F1143" t="s">
        <v>375</v>
      </c>
      <c r="G1143">
        <v>1</v>
      </c>
      <c r="H1143">
        <v>2</v>
      </c>
      <c r="I1143" t="s">
        <v>14</v>
      </c>
      <c r="K1143">
        <v>1</v>
      </c>
      <c r="L1143">
        <v>5.058028413584803E-2</v>
      </c>
    </row>
    <row r="1144" spans="1:12" x14ac:dyDescent="0.3">
      <c r="A1144" s="1">
        <v>91</v>
      </c>
      <c r="B1144">
        <v>91</v>
      </c>
      <c r="C1144" t="s">
        <v>376</v>
      </c>
      <c r="D1144" t="s">
        <v>377</v>
      </c>
      <c r="E1144" t="s">
        <v>378</v>
      </c>
      <c r="F1144" t="s">
        <v>379</v>
      </c>
      <c r="G1144">
        <v>1</v>
      </c>
      <c r="H1144">
        <v>2</v>
      </c>
      <c r="I1144" t="s">
        <v>14</v>
      </c>
      <c r="K1144">
        <v>1</v>
      </c>
      <c r="L1144">
        <v>0.26694228118896957</v>
      </c>
    </row>
    <row r="1145" spans="1:12" x14ac:dyDescent="0.3">
      <c r="A1145" s="1">
        <v>92</v>
      </c>
      <c r="B1145">
        <v>92</v>
      </c>
      <c r="C1145" t="s">
        <v>380</v>
      </c>
      <c r="D1145" t="s">
        <v>381</v>
      </c>
      <c r="E1145" t="s">
        <v>382</v>
      </c>
      <c r="F1145" t="s">
        <v>383</v>
      </c>
      <c r="G1145">
        <v>1</v>
      </c>
      <c r="H1145">
        <v>2</v>
      </c>
      <c r="I1145" t="s">
        <v>14</v>
      </c>
      <c r="K1145">
        <v>1</v>
      </c>
      <c r="L1145">
        <v>0.49343402748643017</v>
      </c>
    </row>
    <row r="1146" spans="1:12" x14ac:dyDescent="0.3">
      <c r="A1146" s="1">
        <v>95</v>
      </c>
      <c r="B1146">
        <v>95</v>
      </c>
      <c r="C1146" t="s">
        <v>392</v>
      </c>
      <c r="D1146" t="s">
        <v>393</v>
      </c>
      <c r="E1146" t="s">
        <v>394</v>
      </c>
      <c r="F1146" t="s">
        <v>395</v>
      </c>
      <c r="G1146">
        <v>1</v>
      </c>
      <c r="H1146">
        <v>2</v>
      </c>
      <c r="I1146" t="s">
        <v>14</v>
      </c>
      <c r="K1146">
        <v>1</v>
      </c>
      <c r="L1146">
        <v>0.14141262085647244</v>
      </c>
    </row>
    <row r="1147" spans="1:12" x14ac:dyDescent="0.3">
      <c r="A1147" s="1">
        <v>96</v>
      </c>
      <c r="B1147">
        <v>96</v>
      </c>
      <c r="C1147" t="s">
        <v>396</v>
      </c>
      <c r="D1147" t="s">
        <v>397</v>
      </c>
      <c r="E1147" t="s">
        <v>398</v>
      </c>
      <c r="F1147" t="s">
        <v>399</v>
      </c>
      <c r="G1147">
        <v>1</v>
      </c>
      <c r="H1147">
        <v>2</v>
      </c>
      <c r="I1147" t="s">
        <v>14</v>
      </c>
      <c r="K1147">
        <v>1</v>
      </c>
      <c r="L1147">
        <v>0.88328935559678856</v>
      </c>
    </row>
    <row r="1148" spans="1:12" x14ac:dyDescent="0.3">
      <c r="A1148" s="1">
        <v>97</v>
      </c>
      <c r="B1148">
        <v>97</v>
      </c>
      <c r="C1148" t="s">
        <v>400</v>
      </c>
      <c r="D1148" t="s">
        <v>401</v>
      </c>
      <c r="E1148" t="s">
        <v>402</v>
      </c>
      <c r="F1148" t="s">
        <v>403</v>
      </c>
      <c r="G1148">
        <v>1</v>
      </c>
      <c r="H1148">
        <v>2</v>
      </c>
      <c r="I1148" t="s">
        <v>14</v>
      </c>
      <c r="K1148">
        <v>1</v>
      </c>
      <c r="L1148">
        <v>0.43934521617393318</v>
      </c>
    </row>
    <row r="1149" spans="1:12" x14ac:dyDescent="0.3">
      <c r="A1149" s="1">
        <v>98</v>
      </c>
      <c r="B1149">
        <v>98</v>
      </c>
      <c r="C1149" t="s">
        <v>404</v>
      </c>
      <c r="D1149" t="s">
        <v>405</v>
      </c>
      <c r="E1149" t="s">
        <v>406</v>
      </c>
      <c r="F1149" t="s">
        <v>407</v>
      </c>
      <c r="G1149">
        <v>1</v>
      </c>
      <c r="H1149">
        <v>2</v>
      </c>
      <c r="I1149" t="s">
        <v>14</v>
      </c>
      <c r="K1149">
        <v>1</v>
      </c>
      <c r="L1149">
        <v>0.60787401913183714</v>
      </c>
    </row>
    <row r="1150" spans="1:12" x14ac:dyDescent="0.3">
      <c r="A1150" s="1">
        <v>99</v>
      </c>
      <c r="B1150">
        <v>99</v>
      </c>
      <c r="C1150" t="s">
        <v>408</v>
      </c>
      <c r="D1150" t="s">
        <v>409</v>
      </c>
      <c r="E1150" t="s">
        <v>410</v>
      </c>
      <c r="F1150" t="s">
        <v>411</v>
      </c>
      <c r="G1150">
        <v>1</v>
      </c>
      <c r="H1150">
        <v>2</v>
      </c>
      <c r="I1150" t="s">
        <v>14</v>
      </c>
      <c r="K1150">
        <v>1</v>
      </c>
      <c r="L1150">
        <v>0.43739903284223269</v>
      </c>
    </row>
    <row r="1151" spans="1:12" x14ac:dyDescent="0.3">
      <c r="A1151" s="1">
        <v>100</v>
      </c>
      <c r="B1151">
        <v>100</v>
      </c>
      <c r="C1151" t="s">
        <v>412</v>
      </c>
      <c r="D1151" t="s">
        <v>413</v>
      </c>
      <c r="E1151" t="s">
        <v>414</v>
      </c>
      <c r="F1151" t="s">
        <v>415</v>
      </c>
      <c r="G1151">
        <v>1</v>
      </c>
      <c r="H1151">
        <v>2</v>
      </c>
      <c r="I1151" t="s">
        <v>14</v>
      </c>
      <c r="K1151">
        <v>1</v>
      </c>
      <c r="L1151">
        <v>0.84671370583383687</v>
      </c>
    </row>
    <row r="1152" spans="1:12" x14ac:dyDescent="0.3">
      <c r="A1152" s="1">
        <v>101</v>
      </c>
      <c r="B1152">
        <v>101</v>
      </c>
      <c r="C1152" t="s">
        <v>416</v>
      </c>
      <c r="D1152" t="s">
        <v>417</v>
      </c>
      <c r="E1152" t="s">
        <v>418</v>
      </c>
      <c r="F1152" t="s">
        <v>419</v>
      </c>
      <c r="G1152">
        <v>1</v>
      </c>
      <c r="H1152">
        <v>2</v>
      </c>
      <c r="I1152" t="s">
        <v>14</v>
      </c>
      <c r="K1152">
        <v>1</v>
      </c>
      <c r="L1152">
        <v>0.83139792683996216</v>
      </c>
    </row>
    <row r="1153" spans="1:12" x14ac:dyDescent="0.3">
      <c r="A1153" s="1">
        <v>102</v>
      </c>
      <c r="B1153">
        <v>102</v>
      </c>
      <c r="C1153" t="s">
        <v>420</v>
      </c>
      <c r="D1153" t="s">
        <v>421</v>
      </c>
      <c r="E1153" t="s">
        <v>422</v>
      </c>
      <c r="F1153" t="s">
        <v>423</v>
      </c>
      <c r="G1153">
        <v>1</v>
      </c>
      <c r="H1153">
        <v>2</v>
      </c>
      <c r="I1153" t="s">
        <v>14</v>
      </c>
      <c r="K1153">
        <v>1</v>
      </c>
      <c r="L1153">
        <v>0.96930848832548977</v>
      </c>
    </row>
    <row r="1154" spans="1:12" x14ac:dyDescent="0.3">
      <c r="A1154" s="1">
        <v>103</v>
      </c>
      <c r="B1154">
        <v>103</v>
      </c>
      <c r="C1154" t="s">
        <v>424</v>
      </c>
      <c r="D1154" t="s">
        <v>425</v>
      </c>
      <c r="E1154" t="s">
        <v>426</v>
      </c>
      <c r="F1154" t="s">
        <v>427</v>
      </c>
      <c r="G1154">
        <v>1</v>
      </c>
      <c r="H1154">
        <v>2</v>
      </c>
      <c r="I1154" t="s">
        <v>14</v>
      </c>
      <c r="K1154">
        <v>1</v>
      </c>
      <c r="L1154">
        <v>0.23305760066809378</v>
      </c>
    </row>
    <row r="1155" spans="1:12" x14ac:dyDescent="0.3">
      <c r="A1155" s="1">
        <v>106</v>
      </c>
      <c r="B1155">
        <v>106</v>
      </c>
      <c r="C1155" t="s">
        <v>436</v>
      </c>
      <c r="D1155" t="s">
        <v>437</v>
      </c>
      <c r="E1155" t="s">
        <v>438</v>
      </c>
      <c r="F1155" t="s">
        <v>439</v>
      </c>
      <c r="G1155">
        <v>1</v>
      </c>
      <c r="H1155">
        <v>2</v>
      </c>
      <c r="I1155" t="s">
        <v>14</v>
      </c>
      <c r="K1155">
        <v>1</v>
      </c>
      <c r="L1155">
        <v>0.17800463465201688</v>
      </c>
    </row>
    <row r="1156" spans="1:12" x14ac:dyDescent="0.3">
      <c r="A1156" s="1">
        <v>107</v>
      </c>
      <c r="B1156">
        <v>107</v>
      </c>
      <c r="C1156" t="s">
        <v>440</v>
      </c>
      <c r="D1156" t="s">
        <v>441</v>
      </c>
      <c r="E1156" t="s">
        <v>442</v>
      </c>
      <c r="F1156" t="s">
        <v>443</v>
      </c>
      <c r="G1156">
        <v>1</v>
      </c>
      <c r="H1156">
        <v>2</v>
      </c>
      <c r="I1156" t="s">
        <v>14</v>
      </c>
      <c r="K1156">
        <v>1</v>
      </c>
      <c r="L1156">
        <v>0.88578404093256291</v>
      </c>
    </row>
    <row r="1157" spans="1:12" x14ac:dyDescent="0.3">
      <c r="A1157" s="1">
        <v>108</v>
      </c>
      <c r="B1157">
        <v>108</v>
      </c>
      <c r="C1157" t="s">
        <v>444</v>
      </c>
      <c r="D1157" t="s">
        <v>445</v>
      </c>
      <c r="E1157" t="s">
        <v>446</v>
      </c>
      <c r="F1157" t="s">
        <v>447</v>
      </c>
      <c r="G1157">
        <v>1</v>
      </c>
      <c r="H1157">
        <v>2</v>
      </c>
      <c r="I1157" t="s">
        <v>14</v>
      </c>
      <c r="K1157">
        <v>1</v>
      </c>
      <c r="L1157">
        <v>0.52981522055909813</v>
      </c>
    </row>
    <row r="1158" spans="1:12" x14ac:dyDescent="0.3">
      <c r="A1158" s="1">
        <v>109</v>
      </c>
      <c r="B1158">
        <v>109</v>
      </c>
      <c r="C1158" t="s">
        <v>448</v>
      </c>
      <c r="D1158" t="s">
        <v>449</v>
      </c>
      <c r="E1158" t="s">
        <v>450</v>
      </c>
      <c r="F1158" t="s">
        <v>451</v>
      </c>
      <c r="G1158">
        <v>1</v>
      </c>
      <c r="H1158">
        <v>2</v>
      </c>
      <c r="I1158" t="s">
        <v>14</v>
      </c>
      <c r="K1158">
        <v>1</v>
      </c>
      <c r="L1158">
        <v>0.23628505976598668</v>
      </c>
    </row>
    <row r="1159" spans="1:12" x14ac:dyDescent="0.3">
      <c r="A1159" s="1">
        <v>110</v>
      </c>
      <c r="B1159">
        <v>110</v>
      </c>
      <c r="C1159" t="s">
        <v>452</v>
      </c>
      <c r="D1159" t="s">
        <v>453</v>
      </c>
      <c r="E1159" t="s">
        <v>454</v>
      </c>
      <c r="F1159" t="s">
        <v>455</v>
      </c>
      <c r="G1159">
        <v>1</v>
      </c>
      <c r="H1159">
        <v>2</v>
      </c>
      <c r="I1159" t="s">
        <v>14</v>
      </c>
      <c r="K1159">
        <v>1</v>
      </c>
      <c r="L1159">
        <v>0.20651131588696847</v>
      </c>
    </row>
    <row r="1160" spans="1:12" x14ac:dyDescent="0.3">
      <c r="A1160" s="1">
        <v>111</v>
      </c>
      <c r="B1160">
        <v>111</v>
      </c>
      <c r="C1160" t="s">
        <v>456</v>
      </c>
      <c r="D1160" t="s">
        <v>457</v>
      </c>
      <c r="E1160" t="s">
        <v>458</v>
      </c>
      <c r="F1160" t="s">
        <v>459</v>
      </c>
      <c r="G1160">
        <v>1</v>
      </c>
      <c r="H1160">
        <v>2</v>
      </c>
      <c r="I1160" t="s">
        <v>14</v>
      </c>
      <c r="K1160">
        <v>1</v>
      </c>
      <c r="L1160">
        <v>0.89431304101160758</v>
      </c>
    </row>
    <row r="1161" spans="1:12" x14ac:dyDescent="0.3">
      <c r="A1161" s="1">
        <v>112</v>
      </c>
      <c r="B1161">
        <v>112</v>
      </c>
      <c r="C1161" t="s">
        <v>460</v>
      </c>
      <c r="D1161" t="s">
        <v>461</v>
      </c>
      <c r="E1161" t="s">
        <v>462</v>
      </c>
      <c r="F1161" t="s">
        <v>463</v>
      </c>
      <c r="G1161">
        <v>1</v>
      </c>
      <c r="H1161">
        <v>2</v>
      </c>
      <c r="I1161" t="s">
        <v>14</v>
      </c>
      <c r="K1161">
        <v>1</v>
      </c>
      <c r="L1161">
        <v>0.67720934072565819</v>
      </c>
    </row>
    <row r="1162" spans="1:12" x14ac:dyDescent="0.3">
      <c r="A1162" s="1">
        <v>113</v>
      </c>
      <c r="B1162">
        <v>113</v>
      </c>
      <c r="C1162" t="s">
        <v>464</v>
      </c>
      <c r="D1162" t="s">
        <v>465</v>
      </c>
      <c r="E1162" t="s">
        <v>466</v>
      </c>
      <c r="F1162" t="s">
        <v>467</v>
      </c>
      <c r="G1162">
        <v>1</v>
      </c>
      <c r="H1162">
        <v>2</v>
      </c>
      <c r="I1162" t="s">
        <v>14</v>
      </c>
      <c r="K1162">
        <v>1</v>
      </c>
      <c r="L1162">
        <v>0.58554351990671993</v>
      </c>
    </row>
    <row r="1163" spans="1:12" x14ac:dyDescent="0.3">
      <c r="A1163" s="1">
        <v>114</v>
      </c>
      <c r="B1163">
        <v>114</v>
      </c>
      <c r="C1163" t="s">
        <v>468</v>
      </c>
      <c r="D1163" t="s">
        <v>469</v>
      </c>
      <c r="E1163" t="s">
        <v>470</v>
      </c>
      <c r="F1163" t="s">
        <v>471</v>
      </c>
      <c r="G1163">
        <v>1</v>
      </c>
      <c r="H1163">
        <v>2</v>
      </c>
      <c r="I1163" t="s">
        <v>14</v>
      </c>
      <c r="K1163">
        <v>1</v>
      </c>
      <c r="L1163">
        <v>0.27608361422973515</v>
      </c>
    </row>
    <row r="1164" spans="1:12" x14ac:dyDescent="0.3">
      <c r="A1164" s="1">
        <v>115</v>
      </c>
      <c r="B1164">
        <v>115</v>
      </c>
      <c r="C1164" t="s">
        <v>472</v>
      </c>
      <c r="D1164" t="s">
        <v>473</v>
      </c>
      <c r="E1164" t="s">
        <v>474</v>
      </c>
      <c r="F1164" t="s">
        <v>475</v>
      </c>
      <c r="G1164">
        <v>1</v>
      </c>
      <c r="H1164">
        <v>2</v>
      </c>
      <c r="I1164" t="s">
        <v>14</v>
      </c>
      <c r="K1164">
        <v>1</v>
      </c>
      <c r="L1164">
        <v>0.81212075428518049</v>
      </c>
    </row>
    <row r="1165" spans="1:12" x14ac:dyDescent="0.3">
      <c r="A1165" s="1">
        <v>116</v>
      </c>
      <c r="B1165">
        <v>116</v>
      </c>
      <c r="C1165" t="s">
        <v>476</v>
      </c>
      <c r="D1165" t="s">
        <v>477</v>
      </c>
      <c r="E1165" t="s">
        <v>478</v>
      </c>
      <c r="F1165" t="s">
        <v>479</v>
      </c>
      <c r="G1165">
        <v>1</v>
      </c>
      <c r="H1165">
        <v>2</v>
      </c>
      <c r="I1165" t="s">
        <v>14</v>
      </c>
      <c r="K1165">
        <v>1</v>
      </c>
      <c r="L1165">
        <v>0.93157009171927607</v>
      </c>
    </row>
    <row r="1166" spans="1:12" x14ac:dyDescent="0.3">
      <c r="A1166" s="1">
        <v>117</v>
      </c>
      <c r="B1166">
        <v>117</v>
      </c>
      <c r="C1166" t="s">
        <v>480</v>
      </c>
      <c r="D1166" t="s">
        <v>481</v>
      </c>
      <c r="E1166" t="s">
        <v>482</v>
      </c>
      <c r="F1166" t="s">
        <v>483</v>
      </c>
      <c r="G1166">
        <v>1</v>
      </c>
      <c r="H1166">
        <v>2</v>
      </c>
      <c r="I1166" t="s">
        <v>14</v>
      </c>
      <c r="K1166">
        <v>1</v>
      </c>
      <c r="L1166">
        <v>0.75458595967073805</v>
      </c>
    </row>
    <row r="1167" spans="1:12" x14ac:dyDescent="0.3">
      <c r="A1167" s="1">
        <v>119</v>
      </c>
      <c r="B1167">
        <v>119</v>
      </c>
      <c r="C1167" t="s">
        <v>488</v>
      </c>
      <c r="D1167" t="s">
        <v>489</v>
      </c>
      <c r="E1167" t="s">
        <v>490</v>
      </c>
      <c r="F1167" t="s">
        <v>491</v>
      </c>
      <c r="G1167">
        <v>1</v>
      </c>
      <c r="H1167">
        <v>2</v>
      </c>
      <c r="I1167" t="s">
        <v>14</v>
      </c>
      <c r="K1167">
        <v>1</v>
      </c>
      <c r="L1167">
        <v>0.66330264212589329</v>
      </c>
    </row>
    <row r="1168" spans="1:12" x14ac:dyDescent="0.3">
      <c r="A1168" s="1">
        <v>120</v>
      </c>
      <c r="B1168">
        <v>120</v>
      </c>
      <c r="C1168" t="s">
        <v>492</v>
      </c>
      <c r="D1168" t="s">
        <v>493</v>
      </c>
      <c r="E1168" t="s">
        <v>494</v>
      </c>
      <c r="F1168" t="s">
        <v>495</v>
      </c>
      <c r="G1168">
        <v>1</v>
      </c>
      <c r="H1168">
        <v>2</v>
      </c>
      <c r="I1168" t="s">
        <v>14</v>
      </c>
      <c r="K1168">
        <v>1</v>
      </c>
      <c r="L1168">
        <v>0.62710204935145042</v>
      </c>
    </row>
    <row r="1169" spans="1:12" x14ac:dyDescent="0.3">
      <c r="A1169" s="1">
        <v>121</v>
      </c>
      <c r="B1169">
        <v>121</v>
      </c>
      <c r="C1169" t="s">
        <v>496</v>
      </c>
      <c r="D1169" t="s">
        <v>497</v>
      </c>
      <c r="E1169" t="s">
        <v>498</v>
      </c>
      <c r="F1169" t="s">
        <v>499</v>
      </c>
      <c r="G1169">
        <v>1</v>
      </c>
      <c r="H1169">
        <v>2</v>
      </c>
      <c r="I1169" t="s">
        <v>14</v>
      </c>
      <c r="K1169">
        <v>1</v>
      </c>
      <c r="L1169">
        <v>0.63067704577600958</v>
      </c>
    </row>
    <row r="1170" spans="1:12" x14ac:dyDescent="0.3">
      <c r="A1170" s="1">
        <v>122</v>
      </c>
      <c r="B1170">
        <v>122</v>
      </c>
      <c r="C1170" t="s">
        <v>500</v>
      </c>
      <c r="D1170" t="s">
        <v>501</v>
      </c>
      <c r="E1170" t="s">
        <v>502</v>
      </c>
      <c r="F1170" t="s">
        <v>503</v>
      </c>
      <c r="G1170">
        <v>1</v>
      </c>
      <c r="H1170">
        <v>2</v>
      </c>
      <c r="I1170" t="s">
        <v>14</v>
      </c>
      <c r="K1170">
        <v>1</v>
      </c>
      <c r="L1170">
        <v>0.54318097658801334</v>
      </c>
    </row>
    <row r="1171" spans="1:12" x14ac:dyDescent="0.3">
      <c r="A1171" s="1">
        <v>123</v>
      </c>
      <c r="B1171">
        <v>123</v>
      </c>
      <c r="C1171" t="s">
        <v>504</v>
      </c>
      <c r="D1171" t="s">
        <v>505</v>
      </c>
      <c r="E1171" t="s">
        <v>506</v>
      </c>
      <c r="F1171" t="s">
        <v>507</v>
      </c>
      <c r="G1171">
        <v>1</v>
      </c>
      <c r="H1171">
        <v>2</v>
      </c>
      <c r="I1171" t="s">
        <v>14</v>
      </c>
      <c r="K1171">
        <v>1</v>
      </c>
      <c r="L1171">
        <v>0.13488551461187759</v>
      </c>
    </row>
    <row r="1172" spans="1:12" x14ac:dyDescent="0.3">
      <c r="A1172" s="1">
        <v>124</v>
      </c>
      <c r="B1172">
        <v>124</v>
      </c>
      <c r="C1172" t="s">
        <v>508</v>
      </c>
      <c r="D1172" t="s">
        <v>509</v>
      </c>
      <c r="E1172" t="s">
        <v>510</v>
      </c>
      <c r="F1172" t="s">
        <v>511</v>
      </c>
      <c r="G1172">
        <v>1</v>
      </c>
      <c r="H1172">
        <v>2</v>
      </c>
      <c r="I1172" t="s">
        <v>14</v>
      </c>
      <c r="K1172">
        <v>1</v>
      </c>
      <c r="L1172">
        <v>5.637194965989345E-2</v>
      </c>
    </row>
    <row r="1173" spans="1:12" x14ac:dyDescent="0.3">
      <c r="A1173" s="1">
        <v>125</v>
      </c>
      <c r="B1173">
        <v>125</v>
      </c>
      <c r="C1173" t="s">
        <v>512</v>
      </c>
      <c r="D1173" t="s">
        <v>513</v>
      </c>
      <c r="E1173" t="s">
        <v>514</v>
      </c>
      <c r="F1173" t="s">
        <v>515</v>
      </c>
      <c r="G1173">
        <v>1</v>
      </c>
      <c r="H1173">
        <v>2</v>
      </c>
      <c r="I1173" t="s">
        <v>14</v>
      </c>
      <c r="K1173">
        <v>1</v>
      </c>
      <c r="L1173">
        <v>0.53533893493815332</v>
      </c>
    </row>
    <row r="1174" spans="1:12" x14ac:dyDescent="0.3">
      <c r="A1174" s="1">
        <v>126</v>
      </c>
      <c r="B1174">
        <v>126</v>
      </c>
      <c r="C1174" t="s">
        <v>516</v>
      </c>
      <c r="D1174" t="s">
        <v>517</v>
      </c>
      <c r="E1174" t="s">
        <v>518</v>
      </c>
      <c r="F1174" t="s">
        <v>519</v>
      </c>
      <c r="G1174">
        <v>1</v>
      </c>
      <c r="H1174">
        <v>2</v>
      </c>
      <c r="I1174" t="s">
        <v>14</v>
      </c>
      <c r="K1174">
        <v>1</v>
      </c>
      <c r="L1174">
        <v>0.35317807390288158</v>
      </c>
    </row>
    <row r="1175" spans="1:12" x14ac:dyDescent="0.3">
      <c r="A1175" s="1">
        <v>128</v>
      </c>
      <c r="B1175">
        <v>128</v>
      </c>
      <c r="C1175" t="s">
        <v>524</v>
      </c>
      <c r="D1175" t="s">
        <v>525</v>
      </c>
      <c r="E1175" t="s">
        <v>526</v>
      </c>
      <c r="F1175" t="s">
        <v>527</v>
      </c>
      <c r="G1175">
        <v>1</v>
      </c>
      <c r="H1175">
        <v>2</v>
      </c>
      <c r="I1175" t="s">
        <v>14</v>
      </c>
      <c r="K1175">
        <v>1</v>
      </c>
      <c r="L1175">
        <v>0.14642048508319128</v>
      </c>
    </row>
    <row r="1176" spans="1:12" x14ac:dyDescent="0.3">
      <c r="A1176" s="1">
        <v>129</v>
      </c>
      <c r="B1176">
        <v>129</v>
      </c>
      <c r="C1176" t="s">
        <v>528</v>
      </c>
      <c r="D1176" t="s">
        <v>529</v>
      </c>
      <c r="E1176" t="s">
        <v>530</v>
      </c>
      <c r="F1176" t="s">
        <v>531</v>
      </c>
      <c r="G1176">
        <v>1</v>
      </c>
      <c r="H1176">
        <v>2</v>
      </c>
      <c r="I1176" t="s">
        <v>14</v>
      </c>
      <c r="K1176">
        <v>1</v>
      </c>
      <c r="L1176">
        <v>0.76084873941461784</v>
      </c>
    </row>
    <row r="1177" spans="1:12" x14ac:dyDescent="0.3">
      <c r="A1177" s="1">
        <v>130</v>
      </c>
      <c r="B1177">
        <v>130</v>
      </c>
      <c r="C1177" t="s">
        <v>532</v>
      </c>
      <c r="D1177" t="s">
        <v>533</v>
      </c>
      <c r="E1177" t="s">
        <v>534</v>
      </c>
      <c r="F1177" t="s">
        <v>535</v>
      </c>
      <c r="G1177">
        <v>1</v>
      </c>
      <c r="H1177">
        <v>2</v>
      </c>
      <c r="I1177" t="s">
        <v>14</v>
      </c>
      <c r="K1177">
        <v>1</v>
      </c>
      <c r="L1177">
        <v>0.52030342254288497</v>
      </c>
    </row>
    <row r="1178" spans="1:12" x14ac:dyDescent="0.3">
      <c r="A1178" s="1">
        <v>131</v>
      </c>
      <c r="B1178">
        <v>131</v>
      </c>
      <c r="C1178" t="s">
        <v>536</v>
      </c>
      <c r="D1178" t="s">
        <v>537</v>
      </c>
      <c r="E1178" t="s">
        <v>538</v>
      </c>
      <c r="F1178" t="s">
        <v>539</v>
      </c>
      <c r="G1178">
        <v>1</v>
      </c>
      <c r="H1178">
        <v>2</v>
      </c>
      <c r="I1178" t="s">
        <v>14</v>
      </c>
      <c r="K1178">
        <v>1</v>
      </c>
      <c r="L1178">
        <v>0.88387850317105798</v>
      </c>
    </row>
    <row r="1179" spans="1:12" x14ac:dyDescent="0.3">
      <c r="A1179" s="1">
        <v>132</v>
      </c>
      <c r="B1179">
        <v>132</v>
      </c>
      <c r="C1179" t="s">
        <v>540</v>
      </c>
      <c r="D1179" t="s">
        <v>541</v>
      </c>
      <c r="E1179" t="s">
        <v>542</v>
      </c>
      <c r="F1179" t="s">
        <v>543</v>
      </c>
      <c r="G1179">
        <v>1</v>
      </c>
      <c r="H1179">
        <v>2</v>
      </c>
      <c r="I1179" t="s">
        <v>14</v>
      </c>
      <c r="K1179">
        <v>1</v>
      </c>
      <c r="L1179">
        <v>0.21865389739931362</v>
      </c>
    </row>
    <row r="1180" spans="1:12" x14ac:dyDescent="0.3">
      <c r="A1180" s="1">
        <v>133</v>
      </c>
      <c r="B1180">
        <v>133</v>
      </c>
      <c r="C1180" t="s">
        <v>544</v>
      </c>
      <c r="D1180" t="s">
        <v>545</v>
      </c>
      <c r="E1180" t="s">
        <v>546</v>
      </c>
      <c r="F1180" t="s">
        <v>547</v>
      </c>
      <c r="G1180">
        <v>1</v>
      </c>
      <c r="H1180">
        <v>2</v>
      </c>
      <c r="I1180" t="s">
        <v>14</v>
      </c>
      <c r="K1180">
        <v>1</v>
      </c>
      <c r="L1180">
        <v>0.43157236272705701</v>
      </c>
    </row>
    <row r="1181" spans="1:12" x14ac:dyDescent="0.3">
      <c r="A1181" s="1">
        <v>136</v>
      </c>
      <c r="B1181">
        <v>136</v>
      </c>
      <c r="C1181" t="s">
        <v>556</v>
      </c>
      <c r="D1181" t="s">
        <v>557</v>
      </c>
      <c r="E1181" t="s">
        <v>558</v>
      </c>
      <c r="F1181" t="s">
        <v>559</v>
      </c>
      <c r="G1181">
        <v>1</v>
      </c>
      <c r="H1181">
        <v>2</v>
      </c>
      <c r="I1181" t="s">
        <v>14</v>
      </c>
      <c r="K1181">
        <v>1</v>
      </c>
      <c r="L1181">
        <v>0.75058372704148768</v>
      </c>
    </row>
    <row r="1182" spans="1:12" x14ac:dyDescent="0.3">
      <c r="A1182" s="1">
        <v>137</v>
      </c>
      <c r="B1182">
        <v>137</v>
      </c>
      <c r="C1182" t="s">
        <v>560</v>
      </c>
      <c r="D1182" t="s">
        <v>561</v>
      </c>
      <c r="E1182" t="s">
        <v>562</v>
      </c>
      <c r="F1182" t="s">
        <v>563</v>
      </c>
      <c r="G1182">
        <v>1</v>
      </c>
      <c r="H1182">
        <v>2</v>
      </c>
      <c r="I1182" t="s">
        <v>14</v>
      </c>
      <c r="K1182">
        <v>1</v>
      </c>
      <c r="L1182">
        <v>0.58900264845578987</v>
      </c>
    </row>
    <row r="1183" spans="1:12" x14ac:dyDescent="0.3">
      <c r="A1183" s="1">
        <v>138</v>
      </c>
      <c r="B1183">
        <v>138</v>
      </c>
      <c r="C1183" t="s">
        <v>564</v>
      </c>
      <c r="D1183" t="s">
        <v>565</v>
      </c>
      <c r="E1183" t="s">
        <v>566</v>
      </c>
      <c r="F1183" t="s">
        <v>567</v>
      </c>
      <c r="G1183">
        <v>1</v>
      </c>
      <c r="H1183">
        <v>2</v>
      </c>
      <c r="I1183" t="s">
        <v>14</v>
      </c>
      <c r="K1183">
        <v>1</v>
      </c>
      <c r="L1183">
        <v>0.11686001509986454</v>
      </c>
    </row>
    <row r="1184" spans="1:12" x14ac:dyDescent="0.3">
      <c r="A1184" s="1">
        <v>139</v>
      </c>
      <c r="B1184">
        <v>139</v>
      </c>
      <c r="C1184" t="s">
        <v>568</v>
      </c>
      <c r="D1184" t="s">
        <v>569</v>
      </c>
      <c r="E1184" t="s">
        <v>570</v>
      </c>
      <c r="F1184" t="s">
        <v>571</v>
      </c>
      <c r="G1184">
        <v>1</v>
      </c>
      <c r="H1184">
        <v>2</v>
      </c>
      <c r="I1184" t="s">
        <v>14</v>
      </c>
      <c r="K1184">
        <v>1</v>
      </c>
      <c r="L1184">
        <v>0.54995057654595503</v>
      </c>
    </row>
    <row r="1185" spans="1:12" x14ac:dyDescent="0.3">
      <c r="A1185" s="1">
        <v>140</v>
      </c>
      <c r="B1185">
        <v>140</v>
      </c>
      <c r="C1185" t="s">
        <v>572</v>
      </c>
      <c r="D1185" t="s">
        <v>573</v>
      </c>
      <c r="E1185" t="s">
        <v>574</v>
      </c>
      <c r="F1185" t="s">
        <v>575</v>
      </c>
      <c r="G1185">
        <v>1</v>
      </c>
      <c r="H1185">
        <v>2</v>
      </c>
      <c r="I1185" t="s">
        <v>14</v>
      </c>
      <c r="K1185">
        <v>1</v>
      </c>
      <c r="L1185">
        <v>2.7696296539764131E-2</v>
      </c>
    </row>
    <row r="1186" spans="1:12" x14ac:dyDescent="0.3">
      <c r="A1186" s="1">
        <v>141</v>
      </c>
      <c r="B1186">
        <v>141</v>
      </c>
      <c r="C1186" t="s">
        <v>576</v>
      </c>
      <c r="D1186" t="s">
        <v>577</v>
      </c>
      <c r="E1186" t="s">
        <v>578</v>
      </c>
      <c r="F1186" t="s">
        <v>579</v>
      </c>
      <c r="G1186">
        <v>1</v>
      </c>
      <c r="H1186">
        <v>2</v>
      </c>
      <c r="I1186" t="s">
        <v>14</v>
      </c>
      <c r="K1186">
        <v>1</v>
      </c>
      <c r="L1186">
        <v>4.6146891332180751E-2</v>
      </c>
    </row>
    <row r="1187" spans="1:12" x14ac:dyDescent="0.3">
      <c r="A1187" s="1">
        <v>142</v>
      </c>
      <c r="B1187">
        <v>142</v>
      </c>
      <c r="C1187" t="s">
        <v>580</v>
      </c>
      <c r="D1187" t="s">
        <v>581</v>
      </c>
      <c r="E1187" t="s">
        <v>582</v>
      </c>
      <c r="F1187" t="s">
        <v>583</v>
      </c>
      <c r="G1187">
        <v>1</v>
      </c>
      <c r="H1187">
        <v>2</v>
      </c>
      <c r="I1187" t="s">
        <v>14</v>
      </c>
      <c r="K1187">
        <v>1</v>
      </c>
      <c r="L1187">
        <v>0.42270798939733811</v>
      </c>
    </row>
    <row r="1188" spans="1:12" x14ac:dyDescent="0.3">
      <c r="A1188" s="1">
        <v>144</v>
      </c>
      <c r="B1188">
        <v>144</v>
      </c>
      <c r="C1188" t="s">
        <v>588</v>
      </c>
      <c r="D1188" t="s">
        <v>589</v>
      </c>
      <c r="E1188" t="s">
        <v>590</v>
      </c>
      <c r="F1188" t="s">
        <v>591</v>
      </c>
      <c r="G1188">
        <v>1</v>
      </c>
      <c r="H1188">
        <v>2</v>
      </c>
      <c r="I1188" t="s">
        <v>14</v>
      </c>
      <c r="K1188">
        <v>1</v>
      </c>
      <c r="L1188">
        <v>0.78339125295853185</v>
      </c>
    </row>
    <row r="1189" spans="1:12" x14ac:dyDescent="0.3">
      <c r="A1189" s="1">
        <v>146</v>
      </c>
      <c r="B1189">
        <v>146</v>
      </c>
      <c r="C1189" t="s">
        <v>596</v>
      </c>
      <c r="D1189" t="s">
        <v>597</v>
      </c>
      <c r="E1189" t="s">
        <v>598</v>
      </c>
      <c r="F1189" t="s">
        <v>599</v>
      </c>
      <c r="G1189">
        <v>1</v>
      </c>
      <c r="H1189">
        <v>2</v>
      </c>
      <c r="I1189" t="s">
        <v>14</v>
      </c>
      <c r="K1189">
        <v>1</v>
      </c>
      <c r="L1189">
        <v>0.7402564236125323</v>
      </c>
    </row>
    <row r="1190" spans="1:12" x14ac:dyDescent="0.3">
      <c r="A1190" s="1">
        <v>147</v>
      </c>
      <c r="B1190">
        <v>147</v>
      </c>
      <c r="C1190" t="s">
        <v>600</v>
      </c>
      <c r="D1190" t="s">
        <v>601</v>
      </c>
      <c r="E1190" t="s">
        <v>602</v>
      </c>
      <c r="F1190" t="s">
        <v>603</v>
      </c>
      <c r="G1190">
        <v>1</v>
      </c>
      <c r="H1190">
        <v>2</v>
      </c>
      <c r="I1190" t="s">
        <v>14</v>
      </c>
      <c r="K1190">
        <v>1</v>
      </c>
      <c r="L1190">
        <v>0.21134847471399987</v>
      </c>
    </row>
    <row r="1191" spans="1:12" x14ac:dyDescent="0.3">
      <c r="A1191" s="1">
        <v>151</v>
      </c>
      <c r="B1191">
        <v>151</v>
      </c>
      <c r="C1191" t="s">
        <v>617</v>
      </c>
      <c r="D1191" t="s">
        <v>618</v>
      </c>
      <c r="E1191" t="s">
        <v>619</v>
      </c>
      <c r="F1191" t="s">
        <v>620</v>
      </c>
      <c r="G1191">
        <v>1</v>
      </c>
      <c r="H1191">
        <v>2</v>
      </c>
      <c r="I1191" t="s">
        <v>14</v>
      </c>
      <c r="J1191" t="s">
        <v>621</v>
      </c>
      <c r="K1191">
        <v>1</v>
      </c>
      <c r="L1191">
        <v>0.64856623502005084</v>
      </c>
    </row>
    <row r="1192" spans="1:12" x14ac:dyDescent="0.3">
      <c r="A1192" s="1">
        <v>152</v>
      </c>
      <c r="B1192">
        <v>152</v>
      </c>
      <c r="C1192" t="s">
        <v>622</v>
      </c>
      <c r="D1192" t="s">
        <v>623</v>
      </c>
      <c r="E1192" t="s">
        <v>624</v>
      </c>
      <c r="F1192" t="s">
        <v>625</v>
      </c>
      <c r="G1192">
        <v>1</v>
      </c>
      <c r="H1192">
        <v>2</v>
      </c>
      <c r="I1192" t="s">
        <v>14</v>
      </c>
      <c r="K1192">
        <v>1</v>
      </c>
      <c r="L1192">
        <v>0.42055551666336355</v>
      </c>
    </row>
    <row r="1193" spans="1:12" x14ac:dyDescent="0.3">
      <c r="A1193" s="1">
        <v>153</v>
      </c>
      <c r="B1193">
        <v>153</v>
      </c>
      <c r="C1193" t="s">
        <v>626</v>
      </c>
      <c r="D1193" t="s">
        <v>627</v>
      </c>
      <c r="E1193" t="s">
        <v>628</v>
      </c>
      <c r="F1193" t="s">
        <v>629</v>
      </c>
      <c r="G1193">
        <v>1</v>
      </c>
      <c r="H1193">
        <v>2</v>
      </c>
      <c r="I1193" t="s">
        <v>14</v>
      </c>
      <c r="K1193">
        <v>1</v>
      </c>
      <c r="L1193">
        <v>0.6024712251536174</v>
      </c>
    </row>
    <row r="1194" spans="1:12" x14ac:dyDescent="0.3">
      <c r="A1194" s="1">
        <v>154</v>
      </c>
      <c r="B1194">
        <v>154</v>
      </c>
      <c r="C1194" t="s">
        <v>630</v>
      </c>
      <c r="D1194" t="s">
        <v>631</v>
      </c>
      <c r="E1194" t="s">
        <v>632</v>
      </c>
      <c r="F1194" t="s">
        <v>633</v>
      </c>
      <c r="G1194">
        <v>1</v>
      </c>
      <c r="H1194">
        <v>2</v>
      </c>
      <c r="I1194" t="s">
        <v>14</v>
      </c>
      <c r="K1194">
        <v>1</v>
      </c>
      <c r="L1194">
        <v>0.28171988851013963</v>
      </c>
    </row>
    <row r="1195" spans="1:12" x14ac:dyDescent="0.3">
      <c r="A1195" s="1">
        <v>155</v>
      </c>
      <c r="B1195">
        <v>155</v>
      </c>
      <c r="C1195" t="s">
        <v>634</v>
      </c>
      <c r="D1195" t="s">
        <v>635</v>
      </c>
      <c r="E1195" t="s">
        <v>636</v>
      </c>
      <c r="F1195" t="s">
        <v>637</v>
      </c>
      <c r="G1195">
        <v>1</v>
      </c>
      <c r="H1195">
        <v>2</v>
      </c>
      <c r="I1195" t="s">
        <v>14</v>
      </c>
      <c r="K1195">
        <v>1</v>
      </c>
      <c r="L1195">
        <v>0.7741854664675345</v>
      </c>
    </row>
    <row r="1196" spans="1:12" x14ac:dyDescent="0.3">
      <c r="A1196" s="1">
        <v>156</v>
      </c>
      <c r="B1196">
        <v>156</v>
      </c>
      <c r="C1196" t="s">
        <v>638</v>
      </c>
      <c r="D1196" t="s">
        <v>639</v>
      </c>
      <c r="E1196" t="s">
        <v>640</v>
      </c>
      <c r="F1196" t="s">
        <v>641</v>
      </c>
      <c r="G1196">
        <v>1</v>
      </c>
      <c r="H1196">
        <v>2</v>
      </c>
      <c r="I1196" t="s">
        <v>14</v>
      </c>
      <c r="K1196">
        <v>1</v>
      </c>
      <c r="L1196">
        <v>0.43069461093467432</v>
      </c>
    </row>
    <row r="1197" spans="1:12" x14ac:dyDescent="0.3">
      <c r="A1197" s="1">
        <v>157</v>
      </c>
      <c r="B1197">
        <v>157</v>
      </c>
      <c r="C1197" t="s">
        <v>642</v>
      </c>
      <c r="D1197" t="s">
        <v>643</v>
      </c>
      <c r="E1197" t="s">
        <v>644</v>
      </c>
      <c r="F1197" t="s">
        <v>645</v>
      </c>
      <c r="G1197">
        <v>1</v>
      </c>
      <c r="H1197">
        <v>2</v>
      </c>
      <c r="I1197" t="s">
        <v>14</v>
      </c>
      <c r="K1197">
        <v>1</v>
      </c>
      <c r="L1197">
        <v>0.23355525005572408</v>
      </c>
    </row>
    <row r="1198" spans="1:12" x14ac:dyDescent="0.3">
      <c r="A1198" s="1">
        <v>158</v>
      </c>
      <c r="B1198">
        <v>158</v>
      </c>
      <c r="C1198" t="s">
        <v>646</v>
      </c>
      <c r="D1198" t="s">
        <v>647</v>
      </c>
      <c r="E1198" t="s">
        <v>648</v>
      </c>
      <c r="F1198" t="s">
        <v>649</v>
      </c>
      <c r="G1198">
        <v>1</v>
      </c>
      <c r="H1198">
        <v>2</v>
      </c>
      <c r="I1198" t="s">
        <v>14</v>
      </c>
      <c r="K1198">
        <v>1</v>
      </c>
      <c r="L1198">
        <v>0.97292382424559598</v>
      </c>
    </row>
    <row r="1199" spans="1:12" x14ac:dyDescent="0.3">
      <c r="A1199" s="1">
        <v>159</v>
      </c>
      <c r="B1199">
        <v>159</v>
      </c>
      <c r="C1199" t="s">
        <v>650</v>
      </c>
      <c r="D1199" t="s">
        <v>651</v>
      </c>
      <c r="E1199" t="s">
        <v>652</v>
      </c>
      <c r="F1199" t="s">
        <v>653</v>
      </c>
      <c r="G1199">
        <v>1</v>
      </c>
      <c r="H1199">
        <v>2</v>
      </c>
      <c r="I1199" t="s">
        <v>14</v>
      </c>
      <c r="K1199">
        <v>1</v>
      </c>
      <c r="L1199">
        <v>0.24593272452200876</v>
      </c>
    </row>
    <row r="1200" spans="1:12" x14ac:dyDescent="0.3">
      <c r="A1200" s="1">
        <v>160</v>
      </c>
      <c r="B1200">
        <v>160</v>
      </c>
      <c r="C1200" t="s">
        <v>654</v>
      </c>
      <c r="D1200" t="s">
        <v>655</v>
      </c>
      <c r="E1200" t="s">
        <v>656</v>
      </c>
      <c r="F1200" t="s">
        <v>657</v>
      </c>
      <c r="G1200">
        <v>1</v>
      </c>
      <c r="H1200">
        <v>2</v>
      </c>
      <c r="I1200" t="s">
        <v>14</v>
      </c>
      <c r="K1200">
        <v>1</v>
      </c>
      <c r="L1200">
        <v>0.2947863457332569</v>
      </c>
    </row>
    <row r="1201" spans="1:12" x14ac:dyDescent="0.3">
      <c r="A1201" s="1">
        <v>163</v>
      </c>
      <c r="B1201">
        <v>163</v>
      </c>
      <c r="C1201" t="s">
        <v>666</v>
      </c>
      <c r="D1201" t="s">
        <v>667</v>
      </c>
      <c r="E1201" t="s">
        <v>668</v>
      </c>
      <c r="F1201" t="s">
        <v>669</v>
      </c>
      <c r="G1201">
        <v>1</v>
      </c>
      <c r="H1201">
        <v>2</v>
      </c>
      <c r="I1201" t="s">
        <v>14</v>
      </c>
      <c r="K1201">
        <v>1</v>
      </c>
      <c r="L1201">
        <v>0.59611554237854647</v>
      </c>
    </row>
    <row r="1202" spans="1:12" x14ac:dyDescent="0.3">
      <c r="A1202" s="1">
        <v>164</v>
      </c>
      <c r="B1202">
        <v>164</v>
      </c>
      <c r="C1202" t="s">
        <v>670</v>
      </c>
      <c r="D1202" t="s">
        <v>671</v>
      </c>
      <c r="E1202" t="s">
        <v>672</v>
      </c>
      <c r="F1202" t="s">
        <v>673</v>
      </c>
      <c r="G1202">
        <v>1</v>
      </c>
      <c r="H1202">
        <v>2</v>
      </c>
      <c r="I1202" t="s">
        <v>14</v>
      </c>
      <c r="K1202">
        <v>1</v>
      </c>
      <c r="L1202">
        <v>0.81821365923264078</v>
      </c>
    </row>
    <row r="1203" spans="1:12" x14ac:dyDescent="0.3">
      <c r="A1203" s="1">
        <v>165</v>
      </c>
      <c r="B1203">
        <v>165</v>
      </c>
      <c r="C1203" t="s">
        <v>674</v>
      </c>
      <c r="D1203" t="s">
        <v>675</v>
      </c>
      <c r="E1203" t="s">
        <v>676</v>
      </c>
      <c r="F1203" t="s">
        <v>677</v>
      </c>
      <c r="G1203">
        <v>1</v>
      </c>
      <c r="H1203">
        <v>2</v>
      </c>
      <c r="I1203" t="s">
        <v>14</v>
      </c>
      <c r="K1203">
        <v>1</v>
      </c>
      <c r="L1203">
        <v>0.25382931839656819</v>
      </c>
    </row>
    <row r="1204" spans="1:12" x14ac:dyDescent="0.3">
      <c r="A1204" s="1">
        <v>169</v>
      </c>
      <c r="B1204">
        <v>169</v>
      </c>
      <c r="C1204" t="s">
        <v>690</v>
      </c>
      <c r="D1204" t="s">
        <v>691</v>
      </c>
      <c r="E1204" t="s">
        <v>692</v>
      </c>
      <c r="F1204" t="s">
        <v>693</v>
      </c>
      <c r="G1204">
        <v>1</v>
      </c>
      <c r="H1204">
        <v>2</v>
      </c>
      <c r="I1204" t="s">
        <v>31</v>
      </c>
      <c r="K1204">
        <v>1</v>
      </c>
      <c r="L1204">
        <v>0.87764436935359336</v>
      </c>
    </row>
    <row r="1205" spans="1:12" x14ac:dyDescent="0.3">
      <c r="A1205" s="1">
        <v>170</v>
      </c>
      <c r="B1205">
        <v>170</v>
      </c>
      <c r="C1205" t="s">
        <v>694</v>
      </c>
      <c r="D1205" t="s">
        <v>695</v>
      </c>
      <c r="E1205" t="s">
        <v>696</v>
      </c>
      <c r="F1205" t="s">
        <v>697</v>
      </c>
      <c r="G1205">
        <v>1</v>
      </c>
      <c r="H1205">
        <v>2</v>
      </c>
      <c r="I1205" t="s">
        <v>14</v>
      </c>
      <c r="K1205">
        <v>1</v>
      </c>
      <c r="L1205">
        <v>7.808089179880795E-2</v>
      </c>
    </row>
    <row r="1206" spans="1:12" x14ac:dyDescent="0.3">
      <c r="A1206" s="1">
        <v>172</v>
      </c>
      <c r="B1206">
        <v>172</v>
      </c>
      <c r="C1206" t="s">
        <v>702</v>
      </c>
      <c r="D1206" t="s">
        <v>703</v>
      </c>
      <c r="E1206" t="s">
        <v>704</v>
      </c>
      <c r="F1206" t="s">
        <v>705</v>
      </c>
      <c r="G1206">
        <v>1</v>
      </c>
      <c r="H1206">
        <v>2</v>
      </c>
      <c r="I1206" t="s">
        <v>14</v>
      </c>
      <c r="K1206">
        <v>1</v>
      </c>
      <c r="L1206">
        <v>0.99625791011576581</v>
      </c>
    </row>
    <row r="1207" spans="1:12" x14ac:dyDescent="0.3">
      <c r="A1207" s="1">
        <v>173</v>
      </c>
      <c r="B1207">
        <v>173</v>
      </c>
      <c r="C1207" t="s">
        <v>706</v>
      </c>
      <c r="D1207" t="s">
        <v>707</v>
      </c>
      <c r="E1207" t="s">
        <v>708</v>
      </c>
      <c r="F1207" t="s">
        <v>709</v>
      </c>
      <c r="G1207">
        <v>1</v>
      </c>
      <c r="H1207">
        <v>2</v>
      </c>
      <c r="I1207" t="s">
        <v>14</v>
      </c>
      <c r="K1207">
        <v>1</v>
      </c>
      <c r="L1207">
        <v>0.72287750911341464</v>
      </c>
    </row>
    <row r="1208" spans="1:12" x14ac:dyDescent="0.3">
      <c r="A1208" s="1">
        <v>176</v>
      </c>
      <c r="B1208">
        <v>176</v>
      </c>
      <c r="C1208" t="s">
        <v>718</v>
      </c>
      <c r="D1208" t="s">
        <v>719</v>
      </c>
      <c r="E1208" t="s">
        <v>720</v>
      </c>
      <c r="F1208" t="s">
        <v>721</v>
      </c>
      <c r="G1208">
        <v>1</v>
      </c>
      <c r="H1208">
        <v>2</v>
      </c>
      <c r="I1208" t="s">
        <v>14</v>
      </c>
      <c r="K1208">
        <v>1</v>
      </c>
      <c r="L1208">
        <v>0.9565044929975739</v>
      </c>
    </row>
    <row r="1209" spans="1:12" x14ac:dyDescent="0.3">
      <c r="A1209" s="1">
        <v>177</v>
      </c>
      <c r="B1209">
        <v>177</v>
      </c>
      <c r="C1209" t="s">
        <v>722</v>
      </c>
      <c r="D1209" t="s">
        <v>723</v>
      </c>
      <c r="E1209" t="s">
        <v>724</v>
      </c>
      <c r="F1209" t="s">
        <v>725</v>
      </c>
      <c r="G1209">
        <v>1</v>
      </c>
      <c r="H1209">
        <v>2</v>
      </c>
      <c r="I1209" t="s">
        <v>14</v>
      </c>
      <c r="K1209">
        <v>1</v>
      </c>
      <c r="L1209">
        <v>0.91930694647330913</v>
      </c>
    </row>
    <row r="1210" spans="1:12" x14ac:dyDescent="0.3">
      <c r="A1210" s="1">
        <v>178</v>
      </c>
      <c r="B1210">
        <v>178</v>
      </c>
      <c r="C1210" t="s">
        <v>726</v>
      </c>
      <c r="D1210" t="s">
        <v>727</v>
      </c>
      <c r="E1210" t="s">
        <v>728</v>
      </c>
      <c r="F1210" t="s">
        <v>729</v>
      </c>
      <c r="G1210">
        <v>1</v>
      </c>
      <c r="H1210">
        <v>2</v>
      </c>
      <c r="I1210" t="s">
        <v>14</v>
      </c>
      <c r="K1210">
        <v>1</v>
      </c>
      <c r="L1210">
        <v>9.6733269222036733E-2</v>
      </c>
    </row>
    <row r="1211" spans="1:12" x14ac:dyDescent="0.3">
      <c r="A1211" s="1">
        <v>179</v>
      </c>
      <c r="B1211">
        <v>179</v>
      </c>
      <c r="C1211" t="s">
        <v>730</v>
      </c>
      <c r="D1211" t="s">
        <v>731</v>
      </c>
      <c r="E1211" t="s">
        <v>732</v>
      </c>
      <c r="F1211" t="s">
        <v>733</v>
      </c>
      <c r="G1211">
        <v>1</v>
      </c>
      <c r="H1211">
        <v>2</v>
      </c>
      <c r="I1211" t="s">
        <v>14</v>
      </c>
      <c r="K1211">
        <v>1</v>
      </c>
      <c r="L1211">
        <v>0.4430392843814609</v>
      </c>
    </row>
    <row r="1212" spans="1:12" x14ac:dyDescent="0.3">
      <c r="A1212" s="1">
        <v>180</v>
      </c>
      <c r="B1212">
        <v>180</v>
      </c>
      <c r="C1212" t="s">
        <v>734</v>
      </c>
      <c r="D1212" t="s">
        <v>735</v>
      </c>
      <c r="E1212" t="s">
        <v>736</v>
      </c>
      <c r="F1212" t="s">
        <v>737</v>
      </c>
      <c r="G1212">
        <v>1</v>
      </c>
      <c r="H1212">
        <v>2</v>
      </c>
      <c r="I1212" t="s">
        <v>14</v>
      </c>
      <c r="K1212">
        <v>1</v>
      </c>
      <c r="L1212">
        <v>0.40571564226777035</v>
      </c>
    </row>
    <row r="1213" spans="1:12" x14ac:dyDescent="0.3">
      <c r="A1213" s="1">
        <v>182</v>
      </c>
      <c r="B1213">
        <v>182</v>
      </c>
      <c r="C1213" t="s">
        <v>742</v>
      </c>
      <c r="D1213" t="s">
        <v>743</v>
      </c>
      <c r="E1213" t="s">
        <v>744</v>
      </c>
      <c r="F1213" t="s">
        <v>745</v>
      </c>
      <c r="G1213">
        <v>1</v>
      </c>
      <c r="H1213">
        <v>2</v>
      </c>
      <c r="I1213" t="s">
        <v>14</v>
      </c>
      <c r="K1213">
        <v>1</v>
      </c>
      <c r="L1213">
        <v>0.51272059270665327</v>
      </c>
    </row>
    <row r="1214" spans="1:12" x14ac:dyDescent="0.3">
      <c r="A1214" s="1">
        <v>183</v>
      </c>
      <c r="B1214">
        <v>183</v>
      </c>
      <c r="C1214" t="s">
        <v>746</v>
      </c>
      <c r="D1214" t="s">
        <v>747</v>
      </c>
      <c r="E1214" t="s">
        <v>748</v>
      </c>
      <c r="F1214" t="s">
        <v>749</v>
      </c>
      <c r="G1214">
        <v>1</v>
      </c>
      <c r="H1214">
        <v>2</v>
      </c>
      <c r="I1214" t="s">
        <v>14</v>
      </c>
      <c r="K1214">
        <v>1</v>
      </c>
      <c r="L1214">
        <v>0.3827233878590669</v>
      </c>
    </row>
    <row r="1215" spans="1:12" x14ac:dyDescent="0.3">
      <c r="A1215" s="1">
        <v>185</v>
      </c>
      <c r="B1215">
        <v>185</v>
      </c>
      <c r="C1215" t="s">
        <v>754</v>
      </c>
      <c r="D1215" t="s">
        <v>755</v>
      </c>
      <c r="E1215" t="s">
        <v>756</v>
      </c>
      <c r="F1215" t="s">
        <v>757</v>
      </c>
      <c r="G1215">
        <v>1</v>
      </c>
      <c r="H1215">
        <v>2</v>
      </c>
      <c r="I1215" t="s">
        <v>14</v>
      </c>
      <c r="K1215">
        <v>1</v>
      </c>
      <c r="L1215">
        <v>0.32533263260357825</v>
      </c>
    </row>
    <row r="1216" spans="1:12" x14ac:dyDescent="0.3">
      <c r="A1216" s="1">
        <v>186</v>
      </c>
      <c r="B1216">
        <v>186</v>
      </c>
      <c r="C1216" t="s">
        <v>758</v>
      </c>
      <c r="D1216" t="s">
        <v>759</v>
      </c>
      <c r="E1216" t="s">
        <v>760</v>
      </c>
      <c r="F1216" t="s">
        <v>761</v>
      </c>
      <c r="G1216">
        <v>1</v>
      </c>
      <c r="H1216">
        <v>2</v>
      </c>
      <c r="I1216" t="s">
        <v>14</v>
      </c>
      <c r="K1216">
        <v>1</v>
      </c>
      <c r="L1216">
        <v>0.66618358157560476</v>
      </c>
    </row>
    <row r="1217" spans="1:12" x14ac:dyDescent="0.3">
      <c r="A1217" s="1">
        <v>187</v>
      </c>
      <c r="B1217">
        <v>187</v>
      </c>
      <c r="C1217" t="s">
        <v>762</v>
      </c>
      <c r="D1217" t="s">
        <v>763</v>
      </c>
      <c r="E1217" t="s">
        <v>764</v>
      </c>
      <c r="F1217" t="s">
        <v>765</v>
      </c>
      <c r="G1217">
        <v>1</v>
      </c>
      <c r="H1217">
        <v>2</v>
      </c>
      <c r="I1217" t="s">
        <v>14</v>
      </c>
      <c r="K1217">
        <v>1</v>
      </c>
      <c r="L1217">
        <v>0.56025133042737252</v>
      </c>
    </row>
    <row r="1218" spans="1:12" x14ac:dyDescent="0.3">
      <c r="A1218" s="1">
        <v>189</v>
      </c>
      <c r="B1218">
        <v>189</v>
      </c>
      <c r="C1218" t="s">
        <v>770</v>
      </c>
      <c r="D1218" t="s">
        <v>771</v>
      </c>
      <c r="E1218" t="s">
        <v>772</v>
      </c>
      <c r="F1218" t="s">
        <v>773</v>
      </c>
      <c r="G1218">
        <v>1</v>
      </c>
      <c r="H1218">
        <v>2</v>
      </c>
      <c r="I1218" t="s">
        <v>14</v>
      </c>
      <c r="K1218">
        <v>1</v>
      </c>
      <c r="L1218">
        <v>0.42452759207230106</v>
      </c>
    </row>
    <row r="1219" spans="1:12" x14ac:dyDescent="0.3">
      <c r="A1219" s="1">
        <v>192</v>
      </c>
      <c r="B1219">
        <v>192</v>
      </c>
      <c r="C1219" t="s">
        <v>782</v>
      </c>
      <c r="D1219" t="s">
        <v>783</v>
      </c>
      <c r="E1219" t="s">
        <v>784</v>
      </c>
      <c r="F1219" t="s">
        <v>785</v>
      </c>
      <c r="G1219">
        <v>1</v>
      </c>
      <c r="H1219">
        <v>2</v>
      </c>
      <c r="I1219" t="s">
        <v>14</v>
      </c>
      <c r="K1219">
        <v>1</v>
      </c>
      <c r="L1219">
        <v>0.40840408434810493</v>
      </c>
    </row>
    <row r="1220" spans="1:12" x14ac:dyDescent="0.3">
      <c r="A1220" s="1">
        <v>194</v>
      </c>
      <c r="B1220">
        <v>194</v>
      </c>
      <c r="C1220" t="s">
        <v>790</v>
      </c>
      <c r="D1220" t="s">
        <v>791</v>
      </c>
      <c r="E1220" t="s">
        <v>792</v>
      </c>
      <c r="F1220" t="s">
        <v>793</v>
      </c>
      <c r="G1220">
        <v>1</v>
      </c>
      <c r="H1220">
        <v>2</v>
      </c>
      <c r="I1220" t="s">
        <v>14</v>
      </c>
      <c r="K1220">
        <v>1</v>
      </c>
      <c r="L1220">
        <v>0.65759110910685181</v>
      </c>
    </row>
    <row r="1221" spans="1:12" x14ac:dyDescent="0.3">
      <c r="A1221" s="1">
        <v>195</v>
      </c>
      <c r="B1221">
        <v>195</v>
      </c>
      <c r="C1221" t="s">
        <v>794</v>
      </c>
      <c r="D1221" t="s">
        <v>795</v>
      </c>
      <c r="E1221" t="s">
        <v>796</v>
      </c>
      <c r="F1221" t="s">
        <v>797</v>
      </c>
      <c r="G1221">
        <v>1</v>
      </c>
      <c r="H1221">
        <v>2</v>
      </c>
      <c r="I1221" t="s">
        <v>14</v>
      </c>
      <c r="K1221">
        <v>1</v>
      </c>
      <c r="L1221">
        <v>0.7537904406293976</v>
      </c>
    </row>
    <row r="1222" spans="1:12" x14ac:dyDescent="0.3">
      <c r="A1222" s="1">
        <v>200</v>
      </c>
      <c r="B1222">
        <v>200</v>
      </c>
      <c r="C1222" t="s">
        <v>814</v>
      </c>
      <c r="D1222" t="s">
        <v>815</v>
      </c>
      <c r="E1222" t="s">
        <v>816</v>
      </c>
      <c r="F1222" t="s">
        <v>817</v>
      </c>
      <c r="G1222">
        <v>1</v>
      </c>
      <c r="H1222">
        <v>2</v>
      </c>
      <c r="I1222" t="s">
        <v>14</v>
      </c>
      <c r="K1222">
        <v>1</v>
      </c>
      <c r="L1222">
        <v>0.87969759146117288</v>
      </c>
    </row>
    <row r="1223" spans="1:12" x14ac:dyDescent="0.3">
      <c r="A1223" s="1">
        <v>201</v>
      </c>
      <c r="B1223">
        <v>201</v>
      </c>
      <c r="C1223" t="s">
        <v>818</v>
      </c>
      <c r="D1223" t="s">
        <v>819</v>
      </c>
      <c r="E1223" t="s">
        <v>820</v>
      </c>
      <c r="F1223" t="s">
        <v>821</v>
      </c>
      <c r="G1223">
        <v>1</v>
      </c>
      <c r="H1223">
        <v>2</v>
      </c>
      <c r="I1223" t="s">
        <v>14</v>
      </c>
      <c r="K1223">
        <v>1</v>
      </c>
      <c r="L1223">
        <v>0.88238482598019996</v>
      </c>
    </row>
    <row r="1224" spans="1:12" x14ac:dyDescent="0.3">
      <c r="A1224" s="1">
        <v>202</v>
      </c>
      <c r="B1224">
        <v>202</v>
      </c>
      <c r="C1224" t="s">
        <v>822</v>
      </c>
      <c r="D1224" t="s">
        <v>823</v>
      </c>
      <c r="E1224" t="s">
        <v>824</v>
      </c>
      <c r="F1224" t="s">
        <v>825</v>
      </c>
      <c r="G1224">
        <v>1</v>
      </c>
      <c r="H1224">
        <v>2</v>
      </c>
      <c r="I1224" t="s">
        <v>14</v>
      </c>
      <c r="K1224">
        <v>1</v>
      </c>
      <c r="L1224">
        <v>0.96172059711815105</v>
      </c>
    </row>
    <row r="1225" spans="1:12" x14ac:dyDescent="0.3">
      <c r="A1225" s="1">
        <v>203</v>
      </c>
      <c r="B1225">
        <v>203</v>
      </c>
      <c r="C1225" t="s">
        <v>826</v>
      </c>
      <c r="D1225" t="s">
        <v>827</v>
      </c>
      <c r="E1225" t="s">
        <v>828</v>
      </c>
      <c r="F1225" t="s">
        <v>829</v>
      </c>
      <c r="G1225">
        <v>1</v>
      </c>
      <c r="H1225">
        <v>2</v>
      </c>
      <c r="I1225" t="s">
        <v>14</v>
      </c>
      <c r="K1225">
        <v>1</v>
      </c>
      <c r="L1225">
        <v>0.49005816870399754</v>
      </c>
    </row>
    <row r="1226" spans="1:12" x14ac:dyDescent="0.3">
      <c r="A1226" s="1">
        <v>205</v>
      </c>
      <c r="B1226">
        <v>205</v>
      </c>
      <c r="C1226" t="s">
        <v>834</v>
      </c>
      <c r="D1226" t="s">
        <v>835</v>
      </c>
      <c r="E1226" t="s">
        <v>836</v>
      </c>
      <c r="F1226" t="s">
        <v>837</v>
      </c>
      <c r="G1226">
        <v>1</v>
      </c>
      <c r="H1226">
        <v>2</v>
      </c>
      <c r="I1226" t="s">
        <v>14</v>
      </c>
      <c r="K1226">
        <v>1</v>
      </c>
      <c r="L1226">
        <v>0.46235016898221726</v>
      </c>
    </row>
    <row r="1227" spans="1:12" x14ac:dyDescent="0.3">
      <c r="A1227" s="1">
        <v>206</v>
      </c>
      <c r="B1227">
        <v>206</v>
      </c>
      <c r="C1227" t="s">
        <v>838</v>
      </c>
      <c r="D1227" t="s">
        <v>839</v>
      </c>
      <c r="E1227" t="s">
        <v>840</v>
      </c>
      <c r="F1227" t="s">
        <v>841</v>
      </c>
      <c r="G1227">
        <v>1</v>
      </c>
      <c r="H1227">
        <v>2</v>
      </c>
      <c r="I1227" t="s">
        <v>31</v>
      </c>
      <c r="K1227">
        <v>1</v>
      </c>
      <c r="L1227">
        <v>0.93398355697923674</v>
      </c>
    </row>
    <row r="1228" spans="1:12" x14ac:dyDescent="0.3">
      <c r="A1228" s="1">
        <v>207</v>
      </c>
      <c r="B1228">
        <v>207</v>
      </c>
      <c r="C1228" t="s">
        <v>842</v>
      </c>
      <c r="D1228" t="s">
        <v>843</v>
      </c>
      <c r="E1228" t="s">
        <v>844</v>
      </c>
      <c r="F1228" t="s">
        <v>845</v>
      </c>
      <c r="G1228">
        <v>1</v>
      </c>
      <c r="H1228">
        <v>2</v>
      </c>
      <c r="I1228" t="s">
        <v>14</v>
      </c>
      <c r="K1228">
        <v>1</v>
      </c>
      <c r="L1228">
        <v>0.29845469408329683</v>
      </c>
    </row>
    <row r="1229" spans="1:12" x14ac:dyDescent="0.3">
      <c r="A1229" s="1">
        <v>208</v>
      </c>
      <c r="B1229">
        <v>208</v>
      </c>
      <c r="C1229" t="s">
        <v>846</v>
      </c>
      <c r="D1229" t="s">
        <v>847</v>
      </c>
      <c r="E1229" t="s">
        <v>848</v>
      </c>
      <c r="F1229" t="s">
        <v>848</v>
      </c>
      <c r="G1229">
        <v>1</v>
      </c>
      <c r="H1229">
        <v>2</v>
      </c>
      <c r="I1229" t="s">
        <v>14</v>
      </c>
      <c r="K1229">
        <v>1</v>
      </c>
      <c r="L1229">
        <v>0.97752411970251929</v>
      </c>
    </row>
    <row r="1230" spans="1:12" x14ac:dyDescent="0.3">
      <c r="A1230" s="1">
        <v>211</v>
      </c>
      <c r="B1230">
        <v>211</v>
      </c>
      <c r="C1230" t="s">
        <v>856</v>
      </c>
      <c r="D1230" t="s">
        <v>857</v>
      </c>
      <c r="E1230" t="s">
        <v>858</v>
      </c>
      <c r="F1230" t="s">
        <v>859</v>
      </c>
      <c r="G1230">
        <v>1</v>
      </c>
      <c r="H1230">
        <v>2</v>
      </c>
      <c r="I1230" t="s">
        <v>14</v>
      </c>
      <c r="K1230">
        <v>1</v>
      </c>
      <c r="L1230">
        <v>0.92005804253067014</v>
      </c>
    </row>
    <row r="1231" spans="1:12" x14ac:dyDescent="0.3">
      <c r="A1231" s="1">
        <v>214</v>
      </c>
      <c r="B1231">
        <v>214</v>
      </c>
      <c r="C1231" t="s">
        <v>868</v>
      </c>
      <c r="D1231" t="s">
        <v>869</v>
      </c>
      <c r="E1231" t="s">
        <v>870</v>
      </c>
      <c r="F1231" t="s">
        <v>871</v>
      </c>
      <c r="G1231">
        <v>1</v>
      </c>
      <c r="H1231">
        <v>2</v>
      </c>
      <c r="I1231" t="s">
        <v>14</v>
      </c>
      <c r="K1231">
        <v>1</v>
      </c>
      <c r="L1231">
        <v>0.64319795163192961</v>
      </c>
    </row>
    <row r="1232" spans="1:12" x14ac:dyDescent="0.3">
      <c r="A1232" s="1">
        <v>216</v>
      </c>
      <c r="B1232">
        <v>216</v>
      </c>
      <c r="C1232" t="s">
        <v>876</v>
      </c>
      <c r="D1232" t="s">
        <v>877</v>
      </c>
      <c r="E1232" t="s">
        <v>878</v>
      </c>
      <c r="F1232" t="s">
        <v>879</v>
      </c>
      <c r="G1232">
        <v>1</v>
      </c>
      <c r="H1232">
        <v>2</v>
      </c>
      <c r="I1232" t="s">
        <v>14</v>
      </c>
      <c r="K1232">
        <v>1</v>
      </c>
      <c r="L1232">
        <v>6.08259197180685E-2</v>
      </c>
    </row>
    <row r="1233" spans="1:12" x14ac:dyDescent="0.3">
      <c r="A1233" s="1">
        <v>218</v>
      </c>
      <c r="B1233">
        <v>218</v>
      </c>
      <c r="C1233" t="s">
        <v>884</v>
      </c>
      <c r="D1233" t="s">
        <v>885</v>
      </c>
      <c r="E1233" t="s">
        <v>886</v>
      </c>
      <c r="F1233" t="s">
        <v>887</v>
      </c>
      <c r="G1233">
        <v>1</v>
      </c>
      <c r="H1233">
        <v>2</v>
      </c>
      <c r="I1233" t="s">
        <v>14</v>
      </c>
      <c r="K1233">
        <v>1</v>
      </c>
      <c r="L1233">
        <v>0.7141021693603441</v>
      </c>
    </row>
    <row r="1234" spans="1:12" x14ac:dyDescent="0.3">
      <c r="A1234" s="1">
        <v>219</v>
      </c>
      <c r="B1234">
        <v>219</v>
      </c>
      <c r="C1234" t="s">
        <v>888</v>
      </c>
      <c r="D1234" t="s">
        <v>889</v>
      </c>
      <c r="E1234" t="s">
        <v>890</v>
      </c>
      <c r="F1234" t="s">
        <v>891</v>
      </c>
      <c r="G1234">
        <v>1</v>
      </c>
      <c r="H1234">
        <v>2</v>
      </c>
      <c r="I1234" t="s">
        <v>14</v>
      </c>
      <c r="K1234">
        <v>1</v>
      </c>
      <c r="L1234">
        <v>0.85089042961873085</v>
      </c>
    </row>
    <row r="1235" spans="1:12" x14ac:dyDescent="0.3">
      <c r="A1235" s="1">
        <v>220</v>
      </c>
      <c r="B1235">
        <v>220</v>
      </c>
      <c r="C1235" t="s">
        <v>892</v>
      </c>
      <c r="D1235" t="s">
        <v>893</v>
      </c>
      <c r="E1235" t="s">
        <v>894</v>
      </c>
      <c r="F1235" t="s">
        <v>895</v>
      </c>
      <c r="G1235">
        <v>1</v>
      </c>
      <c r="H1235">
        <v>2</v>
      </c>
      <c r="I1235" t="s">
        <v>14</v>
      </c>
      <c r="K1235">
        <v>1</v>
      </c>
      <c r="L1235">
        <v>0.65718540867277675</v>
      </c>
    </row>
    <row r="1236" spans="1:12" x14ac:dyDescent="0.3">
      <c r="A1236" s="1">
        <v>221</v>
      </c>
      <c r="B1236">
        <v>221</v>
      </c>
      <c r="C1236" t="s">
        <v>896</v>
      </c>
      <c r="D1236" t="s">
        <v>897</v>
      </c>
      <c r="E1236" t="s">
        <v>898</v>
      </c>
      <c r="F1236" t="s">
        <v>899</v>
      </c>
      <c r="G1236">
        <v>1</v>
      </c>
      <c r="H1236">
        <v>2</v>
      </c>
      <c r="I1236" t="s">
        <v>14</v>
      </c>
      <c r="K1236">
        <v>1</v>
      </c>
      <c r="L1236">
        <v>0.2142650256173485</v>
      </c>
    </row>
    <row r="1237" spans="1:12" x14ac:dyDescent="0.3">
      <c r="A1237" s="1">
        <v>222</v>
      </c>
      <c r="B1237">
        <v>222</v>
      </c>
      <c r="C1237" t="s">
        <v>900</v>
      </c>
      <c r="D1237" t="s">
        <v>901</v>
      </c>
      <c r="E1237" t="s">
        <v>902</v>
      </c>
      <c r="F1237" t="s">
        <v>903</v>
      </c>
      <c r="G1237">
        <v>1</v>
      </c>
      <c r="H1237">
        <v>2</v>
      </c>
      <c r="I1237" t="s">
        <v>14</v>
      </c>
      <c r="K1237">
        <v>1</v>
      </c>
      <c r="L1237">
        <v>0.7405968359741899</v>
      </c>
    </row>
    <row r="1238" spans="1:12" x14ac:dyDescent="0.3">
      <c r="A1238" s="1">
        <v>223</v>
      </c>
      <c r="B1238">
        <v>223</v>
      </c>
      <c r="C1238" t="s">
        <v>904</v>
      </c>
      <c r="D1238" t="s">
        <v>905</v>
      </c>
      <c r="E1238" t="s">
        <v>906</v>
      </c>
      <c r="F1238" t="s">
        <v>907</v>
      </c>
      <c r="G1238">
        <v>1</v>
      </c>
      <c r="H1238">
        <v>2</v>
      </c>
      <c r="I1238" t="s">
        <v>14</v>
      </c>
      <c r="K1238">
        <v>1</v>
      </c>
      <c r="L1238">
        <v>0.34441065009313487</v>
      </c>
    </row>
    <row r="1239" spans="1:12" x14ac:dyDescent="0.3">
      <c r="A1239" s="1">
        <v>224</v>
      </c>
      <c r="B1239">
        <v>224</v>
      </c>
      <c r="C1239" t="s">
        <v>908</v>
      </c>
      <c r="D1239" t="s">
        <v>909</v>
      </c>
      <c r="E1239" t="s">
        <v>910</v>
      </c>
      <c r="F1239" t="s">
        <v>911</v>
      </c>
      <c r="G1239">
        <v>1</v>
      </c>
      <c r="H1239">
        <v>2</v>
      </c>
      <c r="I1239" t="s">
        <v>14</v>
      </c>
      <c r="K1239">
        <v>1</v>
      </c>
      <c r="L1239">
        <v>6.3976980924091542E-2</v>
      </c>
    </row>
    <row r="1240" spans="1:12" x14ac:dyDescent="0.3">
      <c r="A1240" s="1">
        <v>225</v>
      </c>
      <c r="B1240">
        <v>225</v>
      </c>
      <c r="C1240" t="s">
        <v>912</v>
      </c>
      <c r="D1240" t="s">
        <v>913</v>
      </c>
      <c r="E1240" t="s">
        <v>914</v>
      </c>
      <c r="F1240" t="s">
        <v>915</v>
      </c>
      <c r="G1240">
        <v>1</v>
      </c>
      <c r="H1240">
        <v>2</v>
      </c>
      <c r="I1240" t="s">
        <v>14</v>
      </c>
      <c r="K1240">
        <v>1</v>
      </c>
      <c r="L1240">
        <v>0.90455281529901832</v>
      </c>
    </row>
    <row r="1241" spans="1:12" x14ac:dyDescent="0.3">
      <c r="A1241" s="1">
        <v>226</v>
      </c>
      <c r="B1241">
        <v>226</v>
      </c>
      <c r="C1241" t="s">
        <v>916</v>
      </c>
      <c r="D1241" t="s">
        <v>917</v>
      </c>
      <c r="E1241" t="s">
        <v>918</v>
      </c>
      <c r="F1241" t="s">
        <v>919</v>
      </c>
      <c r="G1241">
        <v>1</v>
      </c>
      <c r="H1241">
        <v>2</v>
      </c>
      <c r="I1241" t="s">
        <v>14</v>
      </c>
      <c r="K1241">
        <v>1</v>
      </c>
      <c r="L1241">
        <v>4.1764723420288585E-2</v>
      </c>
    </row>
    <row r="1242" spans="1:12" x14ac:dyDescent="0.3">
      <c r="A1242" s="1">
        <v>227</v>
      </c>
      <c r="B1242">
        <v>227</v>
      </c>
      <c r="C1242" t="s">
        <v>920</v>
      </c>
      <c r="D1242" t="s">
        <v>921</v>
      </c>
      <c r="E1242" t="s">
        <v>922</v>
      </c>
      <c r="F1242" t="s">
        <v>923</v>
      </c>
      <c r="G1242">
        <v>1</v>
      </c>
      <c r="H1242">
        <v>2</v>
      </c>
      <c r="I1242" t="s">
        <v>14</v>
      </c>
      <c r="K1242">
        <v>1</v>
      </c>
      <c r="L1242">
        <v>0.13303299308786221</v>
      </c>
    </row>
    <row r="1243" spans="1:12" x14ac:dyDescent="0.3">
      <c r="A1243" s="1">
        <v>231</v>
      </c>
      <c r="B1243">
        <v>231</v>
      </c>
      <c r="C1243" t="s">
        <v>936</v>
      </c>
      <c r="D1243" t="s">
        <v>937</v>
      </c>
      <c r="E1243" t="s">
        <v>938</v>
      </c>
      <c r="F1243" t="s">
        <v>939</v>
      </c>
      <c r="G1243">
        <v>1</v>
      </c>
      <c r="H1243">
        <v>2</v>
      </c>
      <c r="I1243" t="s">
        <v>14</v>
      </c>
      <c r="K1243">
        <v>1</v>
      </c>
      <c r="L1243">
        <v>8.384617425944374E-2</v>
      </c>
    </row>
    <row r="1244" spans="1:12" x14ac:dyDescent="0.3">
      <c r="A1244" s="1">
        <v>232</v>
      </c>
      <c r="B1244">
        <v>232</v>
      </c>
      <c r="C1244" t="s">
        <v>940</v>
      </c>
      <c r="D1244" t="s">
        <v>941</v>
      </c>
      <c r="E1244" t="s">
        <v>942</v>
      </c>
      <c r="F1244" t="s">
        <v>943</v>
      </c>
      <c r="G1244">
        <v>1</v>
      </c>
      <c r="H1244">
        <v>2</v>
      </c>
      <c r="I1244" t="s">
        <v>14</v>
      </c>
      <c r="K1244">
        <v>1</v>
      </c>
      <c r="L1244">
        <v>1.5434807450494303E-2</v>
      </c>
    </row>
    <row r="1245" spans="1:12" x14ac:dyDescent="0.3">
      <c r="A1245" s="1">
        <v>234</v>
      </c>
      <c r="B1245">
        <v>234</v>
      </c>
      <c r="C1245" t="s">
        <v>948</v>
      </c>
      <c r="D1245" t="s">
        <v>949</v>
      </c>
      <c r="E1245" t="s">
        <v>950</v>
      </c>
      <c r="F1245" t="s">
        <v>951</v>
      </c>
      <c r="G1245">
        <v>1</v>
      </c>
      <c r="H1245">
        <v>2</v>
      </c>
      <c r="I1245" t="s">
        <v>14</v>
      </c>
      <c r="K1245">
        <v>1</v>
      </c>
      <c r="L1245">
        <v>0.82208893535099237</v>
      </c>
    </row>
    <row r="1246" spans="1:12" x14ac:dyDescent="0.3">
      <c r="A1246" s="1">
        <v>236</v>
      </c>
      <c r="B1246">
        <v>236</v>
      </c>
      <c r="C1246" t="s">
        <v>956</v>
      </c>
      <c r="D1246" t="s">
        <v>957</v>
      </c>
      <c r="E1246" t="s">
        <v>958</v>
      </c>
      <c r="F1246" t="s">
        <v>959</v>
      </c>
      <c r="G1246">
        <v>1</v>
      </c>
      <c r="H1246">
        <v>2</v>
      </c>
      <c r="I1246" t="s">
        <v>14</v>
      </c>
      <c r="K1246">
        <v>1</v>
      </c>
      <c r="L1246">
        <v>0.8842599831294865</v>
      </c>
    </row>
    <row r="1247" spans="1:12" x14ac:dyDescent="0.3">
      <c r="A1247" s="1">
        <v>237</v>
      </c>
      <c r="B1247">
        <v>237</v>
      </c>
      <c r="C1247" t="s">
        <v>960</v>
      </c>
      <c r="D1247" t="s">
        <v>961</v>
      </c>
      <c r="E1247" t="s">
        <v>962</v>
      </c>
      <c r="F1247" t="s">
        <v>963</v>
      </c>
      <c r="G1247">
        <v>1</v>
      </c>
      <c r="H1247">
        <v>2</v>
      </c>
      <c r="I1247" t="s">
        <v>14</v>
      </c>
      <c r="K1247">
        <v>1</v>
      </c>
      <c r="L1247">
        <v>0.12836793982242223</v>
      </c>
    </row>
    <row r="1248" spans="1:12" x14ac:dyDescent="0.3">
      <c r="A1248" s="1">
        <v>241</v>
      </c>
      <c r="B1248">
        <v>241</v>
      </c>
      <c r="C1248" t="s">
        <v>975</v>
      </c>
      <c r="D1248" t="s">
        <v>976</v>
      </c>
      <c r="E1248" t="s">
        <v>977</v>
      </c>
      <c r="F1248" t="s">
        <v>978</v>
      </c>
      <c r="G1248">
        <v>1</v>
      </c>
      <c r="H1248">
        <v>2</v>
      </c>
      <c r="I1248" t="s">
        <v>14</v>
      </c>
      <c r="K1248">
        <v>1</v>
      </c>
      <c r="L1248">
        <v>0.61147304526299018</v>
      </c>
    </row>
    <row r="1249" spans="1:12" x14ac:dyDescent="0.3">
      <c r="A1249" s="1">
        <v>242</v>
      </c>
      <c r="B1249">
        <v>242</v>
      </c>
      <c r="C1249" t="s">
        <v>979</v>
      </c>
      <c r="D1249" t="s">
        <v>980</v>
      </c>
      <c r="E1249" t="s">
        <v>981</v>
      </c>
      <c r="F1249" t="s">
        <v>982</v>
      </c>
      <c r="G1249">
        <v>1</v>
      </c>
      <c r="H1249">
        <v>2</v>
      </c>
      <c r="I1249" t="s">
        <v>14</v>
      </c>
      <c r="K1249">
        <v>1</v>
      </c>
      <c r="L1249">
        <v>0.35078563455575396</v>
      </c>
    </row>
    <row r="1250" spans="1:12" x14ac:dyDescent="0.3">
      <c r="A1250" s="1">
        <v>243</v>
      </c>
      <c r="B1250">
        <v>243</v>
      </c>
      <c r="C1250" t="s">
        <v>983</v>
      </c>
      <c r="D1250" t="s">
        <v>984</v>
      </c>
      <c r="E1250" t="s">
        <v>985</v>
      </c>
      <c r="F1250" t="s">
        <v>986</v>
      </c>
      <c r="G1250">
        <v>1</v>
      </c>
      <c r="H1250">
        <v>2</v>
      </c>
      <c r="I1250" t="s">
        <v>14</v>
      </c>
      <c r="K1250">
        <v>1</v>
      </c>
      <c r="L1250">
        <v>0.19423461440456846</v>
      </c>
    </row>
    <row r="1251" spans="1:12" x14ac:dyDescent="0.3">
      <c r="A1251" s="1">
        <v>246</v>
      </c>
      <c r="B1251">
        <v>246</v>
      </c>
      <c r="C1251" t="s">
        <v>995</v>
      </c>
      <c r="D1251" t="s">
        <v>996</v>
      </c>
      <c r="E1251" t="s">
        <v>997</v>
      </c>
      <c r="F1251" t="s">
        <v>998</v>
      </c>
      <c r="G1251">
        <v>1</v>
      </c>
      <c r="H1251">
        <v>2</v>
      </c>
      <c r="I1251" t="s">
        <v>14</v>
      </c>
      <c r="K1251">
        <v>1</v>
      </c>
      <c r="L1251">
        <v>1.7923858904180578E-2</v>
      </c>
    </row>
    <row r="1252" spans="1:12" x14ac:dyDescent="0.3">
      <c r="A1252" s="1">
        <v>247</v>
      </c>
      <c r="B1252">
        <v>247</v>
      </c>
      <c r="C1252" t="s">
        <v>999</v>
      </c>
      <c r="D1252" t="s">
        <v>1000</v>
      </c>
      <c r="E1252" t="s">
        <v>1001</v>
      </c>
      <c r="F1252" t="s">
        <v>1002</v>
      </c>
      <c r="G1252">
        <v>1</v>
      </c>
      <c r="H1252">
        <v>2</v>
      </c>
      <c r="I1252" t="s">
        <v>14</v>
      </c>
      <c r="K1252">
        <v>1</v>
      </c>
      <c r="L1252">
        <v>0.85744335533324023</v>
      </c>
    </row>
    <row r="1253" spans="1:12" x14ac:dyDescent="0.3">
      <c r="A1253" s="1">
        <v>248</v>
      </c>
      <c r="B1253">
        <v>248</v>
      </c>
      <c r="C1253" t="s">
        <v>1003</v>
      </c>
      <c r="D1253" t="s">
        <v>1004</v>
      </c>
      <c r="E1253" t="s">
        <v>1005</v>
      </c>
      <c r="F1253" t="s">
        <v>1006</v>
      </c>
      <c r="G1253">
        <v>1</v>
      </c>
      <c r="H1253">
        <v>2</v>
      </c>
      <c r="I1253" t="s">
        <v>14</v>
      </c>
      <c r="K1253">
        <v>1</v>
      </c>
      <c r="L1253">
        <v>0.13334414737553757</v>
      </c>
    </row>
    <row r="1254" spans="1:12" x14ac:dyDescent="0.3">
      <c r="A1254" s="1">
        <v>249</v>
      </c>
      <c r="B1254">
        <v>249</v>
      </c>
      <c r="C1254" t="s">
        <v>1007</v>
      </c>
      <c r="D1254" t="s">
        <v>1008</v>
      </c>
      <c r="E1254" t="s">
        <v>1009</v>
      </c>
      <c r="F1254" t="s">
        <v>1010</v>
      </c>
      <c r="G1254">
        <v>1</v>
      </c>
      <c r="H1254">
        <v>2</v>
      </c>
      <c r="I1254" t="s">
        <v>14</v>
      </c>
      <c r="K1254">
        <v>1</v>
      </c>
      <c r="L1254">
        <v>0.29950979980753434</v>
      </c>
    </row>
    <row r="1255" spans="1:12" x14ac:dyDescent="0.3">
      <c r="A1255" s="1">
        <v>250</v>
      </c>
      <c r="B1255">
        <v>250</v>
      </c>
      <c r="C1255" t="s">
        <v>1011</v>
      </c>
      <c r="D1255" t="s">
        <v>1012</v>
      </c>
      <c r="E1255" t="s">
        <v>1013</v>
      </c>
      <c r="F1255" t="s">
        <v>1014</v>
      </c>
      <c r="G1255">
        <v>1</v>
      </c>
      <c r="H1255">
        <v>2</v>
      </c>
      <c r="I1255" t="s">
        <v>14</v>
      </c>
      <c r="K1255">
        <v>1</v>
      </c>
      <c r="L1255">
        <v>0.82874412846296375</v>
      </c>
    </row>
    <row r="1256" spans="1:12" x14ac:dyDescent="0.3">
      <c r="A1256" s="1">
        <v>252</v>
      </c>
      <c r="B1256">
        <v>252</v>
      </c>
      <c r="C1256" t="s">
        <v>1019</v>
      </c>
      <c r="D1256" t="s">
        <v>1020</v>
      </c>
      <c r="E1256" t="s">
        <v>1021</v>
      </c>
      <c r="F1256" t="s">
        <v>1022</v>
      </c>
      <c r="G1256">
        <v>1</v>
      </c>
      <c r="H1256">
        <v>2</v>
      </c>
      <c r="I1256" t="s">
        <v>14</v>
      </c>
      <c r="K1256">
        <v>1</v>
      </c>
      <c r="L1256">
        <v>0.2032679633848371</v>
      </c>
    </row>
    <row r="1257" spans="1:12" x14ac:dyDescent="0.3">
      <c r="A1257" s="1">
        <v>257</v>
      </c>
      <c r="B1257">
        <v>257</v>
      </c>
      <c r="C1257" t="s">
        <v>1039</v>
      </c>
      <c r="D1257" t="s">
        <v>1040</v>
      </c>
      <c r="E1257" t="s">
        <v>1041</v>
      </c>
      <c r="F1257" t="s">
        <v>1042</v>
      </c>
      <c r="G1257">
        <v>1</v>
      </c>
      <c r="H1257">
        <v>2</v>
      </c>
      <c r="I1257" t="s">
        <v>14</v>
      </c>
      <c r="K1257">
        <v>1</v>
      </c>
      <c r="L1257">
        <v>0.94602828562319852</v>
      </c>
    </row>
    <row r="1258" spans="1:12" x14ac:dyDescent="0.3">
      <c r="A1258" s="1">
        <v>259</v>
      </c>
      <c r="B1258">
        <v>259</v>
      </c>
      <c r="C1258" t="s">
        <v>1047</v>
      </c>
      <c r="D1258" t="s">
        <v>1048</v>
      </c>
      <c r="E1258" t="s">
        <v>1049</v>
      </c>
      <c r="F1258" t="s">
        <v>1050</v>
      </c>
      <c r="G1258">
        <v>1</v>
      </c>
      <c r="H1258">
        <v>2</v>
      </c>
      <c r="I1258" t="s">
        <v>14</v>
      </c>
      <c r="K1258">
        <v>1</v>
      </c>
      <c r="L1258">
        <v>2.756935505858249E-2</v>
      </c>
    </row>
    <row r="1259" spans="1:12" x14ac:dyDescent="0.3">
      <c r="A1259" s="1">
        <v>260</v>
      </c>
      <c r="B1259">
        <v>260</v>
      </c>
      <c r="C1259" t="s">
        <v>1051</v>
      </c>
      <c r="D1259" t="s">
        <v>1052</v>
      </c>
      <c r="E1259" t="s">
        <v>1053</v>
      </c>
      <c r="F1259" t="s">
        <v>1054</v>
      </c>
      <c r="G1259">
        <v>1</v>
      </c>
      <c r="H1259">
        <v>2</v>
      </c>
      <c r="I1259" t="s">
        <v>14</v>
      </c>
      <c r="K1259">
        <v>1</v>
      </c>
      <c r="L1259">
        <v>0.56886040951633177</v>
      </c>
    </row>
    <row r="1260" spans="1:12" x14ac:dyDescent="0.3">
      <c r="A1260" s="1">
        <v>262</v>
      </c>
      <c r="B1260">
        <v>262</v>
      </c>
      <c r="C1260" t="s">
        <v>1059</v>
      </c>
      <c r="D1260" t="s">
        <v>1060</v>
      </c>
      <c r="E1260" t="s">
        <v>1061</v>
      </c>
      <c r="F1260" t="s">
        <v>1062</v>
      </c>
      <c r="G1260">
        <v>1</v>
      </c>
      <c r="H1260">
        <v>2</v>
      </c>
      <c r="I1260" t="s">
        <v>14</v>
      </c>
      <c r="K1260">
        <v>1</v>
      </c>
      <c r="L1260">
        <v>0.45725511207215819</v>
      </c>
    </row>
    <row r="1261" spans="1:12" x14ac:dyDescent="0.3">
      <c r="A1261" s="1">
        <v>264</v>
      </c>
      <c r="B1261">
        <v>264</v>
      </c>
      <c r="C1261" t="s">
        <v>1067</v>
      </c>
      <c r="D1261" t="s">
        <v>1068</v>
      </c>
      <c r="E1261" t="s">
        <v>1069</v>
      </c>
      <c r="F1261" t="s">
        <v>1070</v>
      </c>
      <c r="G1261">
        <v>1</v>
      </c>
      <c r="H1261">
        <v>2</v>
      </c>
      <c r="I1261" t="s">
        <v>14</v>
      </c>
      <c r="K1261">
        <v>1</v>
      </c>
      <c r="L1261">
        <v>0.97471943287627261</v>
      </c>
    </row>
    <row r="1262" spans="1:12" x14ac:dyDescent="0.3">
      <c r="A1262" s="1">
        <v>265</v>
      </c>
      <c r="B1262">
        <v>265</v>
      </c>
      <c r="C1262" t="s">
        <v>1071</v>
      </c>
      <c r="D1262" t="s">
        <v>1072</v>
      </c>
      <c r="E1262" t="s">
        <v>1073</v>
      </c>
      <c r="F1262" t="s">
        <v>1074</v>
      </c>
      <c r="G1262">
        <v>1</v>
      </c>
      <c r="H1262">
        <v>2</v>
      </c>
      <c r="I1262" t="s">
        <v>14</v>
      </c>
      <c r="K1262">
        <v>1</v>
      </c>
      <c r="L1262">
        <v>0.69205884612650992</v>
      </c>
    </row>
    <row r="1263" spans="1:12" x14ac:dyDescent="0.3">
      <c r="A1263" s="1">
        <v>266</v>
      </c>
      <c r="B1263">
        <v>266</v>
      </c>
      <c r="C1263" t="s">
        <v>1075</v>
      </c>
      <c r="D1263" t="s">
        <v>1076</v>
      </c>
      <c r="E1263" t="s">
        <v>1077</v>
      </c>
      <c r="F1263" t="s">
        <v>1078</v>
      </c>
      <c r="G1263">
        <v>1</v>
      </c>
      <c r="H1263">
        <v>2</v>
      </c>
      <c r="I1263" t="s">
        <v>14</v>
      </c>
      <c r="K1263">
        <v>1</v>
      </c>
      <c r="L1263">
        <v>0.16791151799410564</v>
      </c>
    </row>
    <row r="1264" spans="1:12" x14ac:dyDescent="0.3">
      <c r="A1264" s="1">
        <v>267</v>
      </c>
      <c r="B1264">
        <v>267</v>
      </c>
      <c r="C1264" t="s">
        <v>1079</v>
      </c>
      <c r="D1264" t="s">
        <v>1080</v>
      </c>
      <c r="E1264" t="s">
        <v>1081</v>
      </c>
      <c r="F1264" t="s">
        <v>1081</v>
      </c>
      <c r="G1264">
        <v>1</v>
      </c>
      <c r="H1264">
        <v>2</v>
      </c>
      <c r="I1264" t="s">
        <v>14</v>
      </c>
      <c r="K1264">
        <v>1</v>
      </c>
      <c r="L1264">
        <v>0.84679982218804306</v>
      </c>
    </row>
    <row r="1265" spans="1:12" x14ac:dyDescent="0.3">
      <c r="A1265" s="1">
        <v>268</v>
      </c>
      <c r="B1265">
        <v>268</v>
      </c>
      <c r="C1265" t="s">
        <v>1082</v>
      </c>
      <c r="D1265" t="s">
        <v>1083</v>
      </c>
      <c r="E1265" t="s">
        <v>1084</v>
      </c>
      <c r="F1265" t="s">
        <v>1085</v>
      </c>
      <c r="G1265">
        <v>1</v>
      </c>
      <c r="H1265">
        <v>2</v>
      </c>
      <c r="I1265" t="s">
        <v>14</v>
      </c>
      <c r="K1265">
        <v>1</v>
      </c>
      <c r="L1265">
        <v>0.65824667584658947</v>
      </c>
    </row>
    <row r="1266" spans="1:12" x14ac:dyDescent="0.3">
      <c r="A1266" s="1">
        <v>269</v>
      </c>
      <c r="B1266">
        <v>269</v>
      </c>
      <c r="C1266" t="s">
        <v>1086</v>
      </c>
      <c r="D1266" t="s">
        <v>1087</v>
      </c>
      <c r="E1266" t="s">
        <v>1088</v>
      </c>
      <c r="F1266" t="s">
        <v>1089</v>
      </c>
      <c r="G1266">
        <v>1</v>
      </c>
      <c r="H1266">
        <v>2</v>
      </c>
      <c r="I1266" t="s">
        <v>14</v>
      </c>
      <c r="K1266">
        <v>1</v>
      </c>
      <c r="L1266">
        <v>0.5892232437956999</v>
      </c>
    </row>
    <row r="1267" spans="1:12" x14ac:dyDescent="0.3">
      <c r="A1267" s="1">
        <v>270</v>
      </c>
      <c r="B1267">
        <v>270</v>
      </c>
      <c r="C1267" t="s">
        <v>1090</v>
      </c>
      <c r="D1267" t="s">
        <v>1091</v>
      </c>
      <c r="E1267" t="s">
        <v>1092</v>
      </c>
      <c r="F1267" t="s">
        <v>1093</v>
      </c>
      <c r="G1267">
        <v>1</v>
      </c>
      <c r="H1267">
        <v>2</v>
      </c>
      <c r="I1267" t="s">
        <v>14</v>
      </c>
      <c r="K1267">
        <v>1</v>
      </c>
      <c r="L1267">
        <v>0.79995626428276878</v>
      </c>
    </row>
    <row r="1268" spans="1:12" x14ac:dyDescent="0.3">
      <c r="A1268" s="1">
        <v>272</v>
      </c>
      <c r="B1268">
        <v>272</v>
      </c>
      <c r="C1268" t="s">
        <v>1098</v>
      </c>
      <c r="D1268" t="s">
        <v>1099</v>
      </c>
      <c r="E1268" t="s">
        <v>1100</v>
      </c>
      <c r="F1268" t="s">
        <v>1101</v>
      </c>
      <c r="G1268">
        <v>1</v>
      </c>
      <c r="H1268">
        <v>2</v>
      </c>
      <c r="I1268" t="s">
        <v>14</v>
      </c>
      <c r="K1268">
        <v>1</v>
      </c>
      <c r="L1268">
        <v>0.40350992484804604</v>
      </c>
    </row>
    <row r="1269" spans="1:12" x14ac:dyDescent="0.3">
      <c r="A1269" s="1">
        <v>273</v>
      </c>
      <c r="B1269">
        <v>273</v>
      </c>
      <c r="C1269" t="s">
        <v>1102</v>
      </c>
      <c r="D1269" t="s">
        <v>1103</v>
      </c>
      <c r="E1269" t="s">
        <v>1104</v>
      </c>
      <c r="F1269" t="s">
        <v>1105</v>
      </c>
      <c r="G1269">
        <v>1</v>
      </c>
      <c r="H1269">
        <v>2</v>
      </c>
      <c r="I1269" t="s">
        <v>14</v>
      </c>
      <c r="K1269">
        <v>1</v>
      </c>
      <c r="L1269">
        <v>8.8240725600122083E-2</v>
      </c>
    </row>
    <row r="1270" spans="1:12" x14ac:dyDescent="0.3">
      <c r="A1270" s="1">
        <v>274</v>
      </c>
      <c r="B1270">
        <v>274</v>
      </c>
      <c r="C1270" t="s">
        <v>1106</v>
      </c>
      <c r="D1270" t="s">
        <v>1107</v>
      </c>
      <c r="E1270" t="s">
        <v>1108</v>
      </c>
      <c r="F1270" t="s">
        <v>1109</v>
      </c>
      <c r="G1270">
        <v>1</v>
      </c>
      <c r="H1270">
        <v>2</v>
      </c>
      <c r="I1270" t="s">
        <v>14</v>
      </c>
      <c r="K1270">
        <v>1</v>
      </c>
      <c r="L1270">
        <v>0.4555342044946129</v>
      </c>
    </row>
    <row r="1271" spans="1:12" x14ac:dyDescent="0.3">
      <c r="A1271" s="1">
        <v>275</v>
      </c>
      <c r="B1271">
        <v>275</v>
      </c>
      <c r="C1271" t="s">
        <v>1110</v>
      </c>
      <c r="D1271" t="s">
        <v>1111</v>
      </c>
      <c r="E1271" t="s">
        <v>1112</v>
      </c>
      <c r="F1271" t="s">
        <v>1113</v>
      </c>
      <c r="G1271">
        <v>1</v>
      </c>
      <c r="H1271">
        <v>2</v>
      </c>
      <c r="I1271" t="s">
        <v>14</v>
      </c>
      <c r="K1271">
        <v>1</v>
      </c>
      <c r="L1271">
        <v>0.7702449669468473</v>
      </c>
    </row>
    <row r="1272" spans="1:12" x14ac:dyDescent="0.3">
      <c r="A1272" s="1">
        <v>276</v>
      </c>
      <c r="B1272">
        <v>276</v>
      </c>
      <c r="C1272" t="s">
        <v>1114</v>
      </c>
      <c r="D1272" t="s">
        <v>1115</v>
      </c>
      <c r="E1272" t="s">
        <v>1116</v>
      </c>
      <c r="F1272" t="s">
        <v>1117</v>
      </c>
      <c r="G1272">
        <v>1</v>
      </c>
      <c r="H1272">
        <v>2</v>
      </c>
      <c r="I1272" t="s">
        <v>14</v>
      </c>
      <c r="K1272">
        <v>1</v>
      </c>
      <c r="L1272">
        <v>0.23161161883046411</v>
      </c>
    </row>
    <row r="1273" spans="1:12" x14ac:dyDescent="0.3">
      <c r="A1273" s="1">
        <v>277</v>
      </c>
      <c r="B1273">
        <v>277</v>
      </c>
      <c r="C1273" t="s">
        <v>1118</v>
      </c>
      <c r="D1273" t="s">
        <v>1119</v>
      </c>
      <c r="E1273" t="s">
        <v>1120</v>
      </c>
      <c r="F1273" t="s">
        <v>1121</v>
      </c>
      <c r="G1273">
        <v>1</v>
      </c>
      <c r="H1273">
        <v>2</v>
      </c>
      <c r="I1273" t="s">
        <v>14</v>
      </c>
      <c r="K1273">
        <v>1</v>
      </c>
      <c r="L1273">
        <v>0.53753377167800676</v>
      </c>
    </row>
    <row r="1274" spans="1:12" x14ac:dyDescent="0.3">
      <c r="A1274" s="1">
        <v>278</v>
      </c>
      <c r="B1274">
        <v>278</v>
      </c>
      <c r="C1274" t="s">
        <v>1122</v>
      </c>
      <c r="D1274" t="s">
        <v>1123</v>
      </c>
      <c r="E1274" t="s">
        <v>1124</v>
      </c>
      <c r="F1274" t="s">
        <v>1125</v>
      </c>
      <c r="G1274">
        <v>1</v>
      </c>
      <c r="H1274">
        <v>2</v>
      </c>
      <c r="I1274" t="s">
        <v>14</v>
      </c>
      <c r="K1274">
        <v>1</v>
      </c>
      <c r="L1274">
        <v>0.85460149272910302</v>
      </c>
    </row>
    <row r="1275" spans="1:12" x14ac:dyDescent="0.3">
      <c r="A1275" s="1">
        <v>279</v>
      </c>
      <c r="B1275">
        <v>279</v>
      </c>
      <c r="C1275" t="s">
        <v>1126</v>
      </c>
      <c r="D1275" t="s">
        <v>1127</v>
      </c>
      <c r="E1275" t="s">
        <v>1128</v>
      </c>
      <c r="F1275" t="s">
        <v>1129</v>
      </c>
      <c r="G1275">
        <v>1</v>
      </c>
      <c r="H1275">
        <v>2</v>
      </c>
      <c r="I1275" t="s">
        <v>14</v>
      </c>
      <c r="K1275">
        <v>1</v>
      </c>
      <c r="L1275">
        <v>0.89516613613312879</v>
      </c>
    </row>
    <row r="1276" spans="1:12" x14ac:dyDescent="0.3">
      <c r="A1276" s="1">
        <v>281</v>
      </c>
      <c r="B1276">
        <v>281</v>
      </c>
      <c r="C1276" t="s">
        <v>1134</v>
      </c>
      <c r="D1276" t="s">
        <v>1135</v>
      </c>
      <c r="E1276" t="s">
        <v>1136</v>
      </c>
      <c r="F1276" t="s">
        <v>1137</v>
      </c>
      <c r="G1276">
        <v>1</v>
      </c>
      <c r="H1276">
        <v>2</v>
      </c>
      <c r="I1276" t="s">
        <v>14</v>
      </c>
      <c r="K1276">
        <v>1</v>
      </c>
      <c r="L1276">
        <v>0.51063394189175393</v>
      </c>
    </row>
    <row r="1277" spans="1:12" x14ac:dyDescent="0.3">
      <c r="A1277" s="1">
        <v>283</v>
      </c>
      <c r="B1277">
        <v>283</v>
      </c>
      <c r="C1277" t="s">
        <v>1142</v>
      </c>
      <c r="D1277" t="s">
        <v>1143</v>
      </c>
      <c r="E1277" t="s">
        <v>1144</v>
      </c>
      <c r="F1277" t="s">
        <v>1145</v>
      </c>
      <c r="G1277">
        <v>1</v>
      </c>
      <c r="H1277">
        <v>2</v>
      </c>
      <c r="I1277" t="s">
        <v>14</v>
      </c>
      <c r="K1277">
        <v>1</v>
      </c>
      <c r="L1277">
        <v>0.9084432794597237</v>
      </c>
    </row>
    <row r="1278" spans="1:12" x14ac:dyDescent="0.3">
      <c r="A1278" s="1">
        <v>284</v>
      </c>
      <c r="B1278">
        <v>284</v>
      </c>
      <c r="C1278" t="s">
        <v>1146</v>
      </c>
      <c r="D1278" t="s">
        <v>1147</v>
      </c>
      <c r="E1278" t="s">
        <v>1148</v>
      </c>
      <c r="F1278" t="s">
        <v>1149</v>
      </c>
      <c r="G1278">
        <v>1</v>
      </c>
      <c r="H1278">
        <v>2</v>
      </c>
      <c r="I1278" t="s">
        <v>14</v>
      </c>
      <c r="K1278">
        <v>1</v>
      </c>
      <c r="L1278">
        <v>0.8967748254302037</v>
      </c>
    </row>
    <row r="1279" spans="1:12" x14ac:dyDescent="0.3">
      <c r="A1279" s="1">
        <v>285</v>
      </c>
      <c r="B1279">
        <v>285</v>
      </c>
      <c r="C1279" t="s">
        <v>1150</v>
      </c>
      <c r="D1279" t="s">
        <v>1151</v>
      </c>
      <c r="E1279" t="s">
        <v>1152</v>
      </c>
      <c r="F1279" t="s">
        <v>1153</v>
      </c>
      <c r="G1279">
        <v>1</v>
      </c>
      <c r="H1279">
        <v>2</v>
      </c>
      <c r="I1279" t="s">
        <v>14</v>
      </c>
      <c r="K1279">
        <v>1</v>
      </c>
      <c r="L1279">
        <v>0.14017565186205239</v>
      </c>
    </row>
    <row r="1280" spans="1:12" x14ac:dyDescent="0.3">
      <c r="A1280" s="1">
        <v>286</v>
      </c>
      <c r="B1280">
        <v>286</v>
      </c>
      <c r="C1280" t="s">
        <v>1154</v>
      </c>
      <c r="D1280" t="s">
        <v>1155</v>
      </c>
      <c r="E1280" t="s">
        <v>1156</v>
      </c>
      <c r="F1280" t="s">
        <v>1157</v>
      </c>
      <c r="G1280">
        <v>1</v>
      </c>
      <c r="H1280">
        <v>2</v>
      </c>
      <c r="I1280" t="s">
        <v>14</v>
      </c>
      <c r="K1280">
        <v>1</v>
      </c>
      <c r="L1280">
        <v>0.94944200179959282</v>
      </c>
    </row>
    <row r="1281" spans="1:12" x14ac:dyDescent="0.3">
      <c r="A1281" s="1">
        <v>287</v>
      </c>
      <c r="B1281">
        <v>287</v>
      </c>
      <c r="C1281" t="s">
        <v>1158</v>
      </c>
      <c r="D1281" t="s">
        <v>1159</v>
      </c>
      <c r="E1281" t="s">
        <v>1160</v>
      </c>
      <c r="F1281" t="s">
        <v>1161</v>
      </c>
      <c r="G1281">
        <v>1</v>
      </c>
      <c r="H1281">
        <v>2</v>
      </c>
      <c r="I1281" t="s">
        <v>14</v>
      </c>
      <c r="K1281">
        <v>1</v>
      </c>
      <c r="L1281">
        <v>0.80712829441112743</v>
      </c>
    </row>
    <row r="1282" spans="1:12" x14ac:dyDescent="0.3">
      <c r="A1282" s="1">
        <v>288</v>
      </c>
      <c r="B1282">
        <v>288</v>
      </c>
      <c r="C1282" t="s">
        <v>1162</v>
      </c>
      <c r="D1282" t="s">
        <v>1163</v>
      </c>
      <c r="E1282" t="s">
        <v>1164</v>
      </c>
      <c r="F1282" t="s">
        <v>1165</v>
      </c>
      <c r="G1282">
        <v>1</v>
      </c>
      <c r="H1282">
        <v>2</v>
      </c>
      <c r="I1282" t="s">
        <v>14</v>
      </c>
      <c r="K1282">
        <v>1</v>
      </c>
      <c r="L1282">
        <v>5.869652681911286E-2</v>
      </c>
    </row>
    <row r="1283" spans="1:12" x14ac:dyDescent="0.3">
      <c r="A1283" s="1">
        <v>290</v>
      </c>
      <c r="B1283">
        <v>290</v>
      </c>
      <c r="C1283" t="s">
        <v>1170</v>
      </c>
      <c r="D1283" t="s">
        <v>1171</v>
      </c>
      <c r="E1283" t="s">
        <v>1172</v>
      </c>
      <c r="F1283" t="s">
        <v>1173</v>
      </c>
      <c r="G1283">
        <v>1</v>
      </c>
      <c r="H1283">
        <v>2</v>
      </c>
      <c r="I1283" t="s">
        <v>14</v>
      </c>
      <c r="K1283">
        <v>1</v>
      </c>
      <c r="L1283">
        <v>1.0806518851950275E-2</v>
      </c>
    </row>
    <row r="1284" spans="1:12" x14ac:dyDescent="0.3">
      <c r="A1284" s="1">
        <v>291</v>
      </c>
      <c r="B1284">
        <v>291</v>
      </c>
      <c r="C1284" t="s">
        <v>1174</v>
      </c>
      <c r="D1284" t="s">
        <v>1175</v>
      </c>
      <c r="E1284" t="s">
        <v>1176</v>
      </c>
      <c r="F1284" t="s">
        <v>1177</v>
      </c>
      <c r="G1284">
        <v>1</v>
      </c>
      <c r="H1284">
        <v>2</v>
      </c>
      <c r="I1284" t="s">
        <v>14</v>
      </c>
      <c r="K1284">
        <v>1</v>
      </c>
      <c r="L1284">
        <v>0.70541412337580234</v>
      </c>
    </row>
    <row r="1285" spans="1:12" x14ac:dyDescent="0.3">
      <c r="A1285" s="1">
        <v>292</v>
      </c>
      <c r="B1285">
        <v>292</v>
      </c>
      <c r="C1285" t="s">
        <v>1178</v>
      </c>
      <c r="D1285" t="s">
        <v>1179</v>
      </c>
      <c r="E1285" t="s">
        <v>1180</v>
      </c>
      <c r="F1285" t="s">
        <v>1181</v>
      </c>
      <c r="G1285">
        <v>1</v>
      </c>
      <c r="H1285">
        <v>2</v>
      </c>
      <c r="I1285" t="s">
        <v>14</v>
      </c>
      <c r="K1285">
        <v>1</v>
      </c>
      <c r="L1285">
        <v>2.3560122608418999E-2</v>
      </c>
    </row>
    <row r="1286" spans="1:12" x14ac:dyDescent="0.3">
      <c r="A1286" s="1">
        <v>293</v>
      </c>
      <c r="B1286">
        <v>293</v>
      </c>
      <c r="C1286" t="s">
        <v>1182</v>
      </c>
      <c r="D1286" t="s">
        <v>1183</v>
      </c>
      <c r="E1286" t="s">
        <v>1184</v>
      </c>
      <c r="F1286" t="s">
        <v>1185</v>
      </c>
      <c r="G1286">
        <v>1</v>
      </c>
      <c r="H1286">
        <v>2</v>
      </c>
      <c r="I1286" t="s">
        <v>14</v>
      </c>
      <c r="K1286">
        <v>1</v>
      </c>
      <c r="L1286">
        <v>0.2321060989545779</v>
      </c>
    </row>
    <row r="1287" spans="1:12" x14ac:dyDescent="0.3">
      <c r="A1287" s="1">
        <v>294</v>
      </c>
      <c r="B1287">
        <v>294</v>
      </c>
      <c r="C1287" t="s">
        <v>1186</v>
      </c>
      <c r="D1287" t="s">
        <v>1187</v>
      </c>
      <c r="E1287" t="s">
        <v>1188</v>
      </c>
      <c r="F1287" t="s">
        <v>1189</v>
      </c>
      <c r="G1287">
        <v>1</v>
      </c>
      <c r="H1287">
        <v>2</v>
      </c>
      <c r="I1287" t="s">
        <v>14</v>
      </c>
      <c r="K1287">
        <v>1</v>
      </c>
      <c r="L1287">
        <v>0.38249291084239478</v>
      </c>
    </row>
    <row r="1288" spans="1:12" x14ac:dyDescent="0.3">
      <c r="A1288" s="1">
        <v>297</v>
      </c>
      <c r="B1288">
        <v>297</v>
      </c>
      <c r="C1288" t="s">
        <v>1198</v>
      </c>
      <c r="D1288" t="s">
        <v>1199</v>
      </c>
      <c r="E1288" t="s">
        <v>1200</v>
      </c>
      <c r="F1288" t="s">
        <v>1201</v>
      </c>
      <c r="G1288">
        <v>1</v>
      </c>
      <c r="H1288">
        <v>2</v>
      </c>
      <c r="I1288" t="s">
        <v>14</v>
      </c>
      <c r="K1288">
        <v>1</v>
      </c>
      <c r="L1288">
        <v>0.30041809937307862</v>
      </c>
    </row>
    <row r="1289" spans="1:12" x14ac:dyDescent="0.3">
      <c r="A1289" s="1">
        <v>298</v>
      </c>
      <c r="B1289">
        <v>298</v>
      </c>
      <c r="C1289" t="s">
        <v>1202</v>
      </c>
      <c r="D1289" t="s">
        <v>1203</v>
      </c>
      <c r="E1289" t="s">
        <v>1204</v>
      </c>
      <c r="F1289" t="s">
        <v>1205</v>
      </c>
      <c r="G1289">
        <v>1</v>
      </c>
      <c r="H1289">
        <v>2</v>
      </c>
      <c r="I1289" t="s">
        <v>14</v>
      </c>
      <c r="K1289">
        <v>1</v>
      </c>
      <c r="L1289">
        <v>0.49459719845286765</v>
      </c>
    </row>
    <row r="1290" spans="1:12" x14ac:dyDescent="0.3">
      <c r="A1290" s="1">
        <v>299</v>
      </c>
      <c r="B1290">
        <v>299</v>
      </c>
      <c r="C1290" t="s">
        <v>1206</v>
      </c>
      <c r="D1290" t="s">
        <v>1207</v>
      </c>
      <c r="E1290" t="s">
        <v>1208</v>
      </c>
      <c r="F1290" t="s">
        <v>1209</v>
      </c>
      <c r="G1290">
        <v>1</v>
      </c>
      <c r="H1290">
        <v>2</v>
      </c>
      <c r="I1290" t="s">
        <v>14</v>
      </c>
      <c r="K1290">
        <v>1</v>
      </c>
      <c r="L1290">
        <v>0.74467121546525272</v>
      </c>
    </row>
    <row r="1291" spans="1:12" x14ac:dyDescent="0.3">
      <c r="A1291" s="1">
        <v>300</v>
      </c>
      <c r="B1291">
        <v>300</v>
      </c>
      <c r="C1291" t="s">
        <v>1210</v>
      </c>
      <c r="D1291" t="s">
        <v>1211</v>
      </c>
      <c r="E1291" t="s">
        <v>1212</v>
      </c>
      <c r="F1291" t="s">
        <v>1213</v>
      </c>
      <c r="G1291">
        <v>1</v>
      </c>
      <c r="H1291">
        <v>2</v>
      </c>
      <c r="I1291" t="s">
        <v>14</v>
      </c>
      <c r="K1291">
        <v>1</v>
      </c>
      <c r="L1291">
        <v>0.93878016421119059</v>
      </c>
    </row>
    <row r="1292" spans="1:12" x14ac:dyDescent="0.3">
      <c r="A1292" s="1">
        <v>301</v>
      </c>
      <c r="B1292">
        <v>301</v>
      </c>
      <c r="C1292" t="s">
        <v>1214</v>
      </c>
      <c r="D1292" t="s">
        <v>1215</v>
      </c>
      <c r="E1292" t="s">
        <v>1216</v>
      </c>
      <c r="F1292" t="s">
        <v>1217</v>
      </c>
      <c r="G1292">
        <v>1</v>
      </c>
      <c r="H1292">
        <v>2</v>
      </c>
      <c r="I1292" t="s">
        <v>14</v>
      </c>
      <c r="K1292">
        <v>1</v>
      </c>
      <c r="L1292">
        <v>0.8469308230377075</v>
      </c>
    </row>
    <row r="1293" spans="1:12" x14ac:dyDescent="0.3">
      <c r="A1293" s="1">
        <v>302</v>
      </c>
      <c r="B1293">
        <v>302</v>
      </c>
      <c r="C1293" t="s">
        <v>1218</v>
      </c>
      <c r="D1293" t="s">
        <v>1219</v>
      </c>
      <c r="E1293" t="s">
        <v>1220</v>
      </c>
      <c r="F1293" t="s">
        <v>1221</v>
      </c>
      <c r="G1293">
        <v>1</v>
      </c>
      <c r="H1293">
        <v>2</v>
      </c>
      <c r="I1293" t="s">
        <v>14</v>
      </c>
      <c r="K1293">
        <v>1</v>
      </c>
      <c r="L1293">
        <v>6.1189668681244869E-2</v>
      </c>
    </row>
    <row r="1294" spans="1:12" x14ac:dyDescent="0.3">
      <c r="A1294" s="1">
        <v>303</v>
      </c>
      <c r="B1294">
        <v>303</v>
      </c>
      <c r="C1294" t="s">
        <v>1222</v>
      </c>
      <c r="D1294" t="s">
        <v>1223</v>
      </c>
      <c r="E1294" t="s">
        <v>1224</v>
      </c>
      <c r="F1294" t="s">
        <v>1225</v>
      </c>
      <c r="G1294">
        <v>1</v>
      </c>
      <c r="H1294">
        <v>2</v>
      </c>
      <c r="I1294" t="s">
        <v>14</v>
      </c>
      <c r="K1294">
        <v>1</v>
      </c>
      <c r="L1294">
        <v>0.51446771399960434</v>
      </c>
    </row>
    <row r="1295" spans="1:12" x14ac:dyDescent="0.3">
      <c r="A1295" s="1">
        <v>304</v>
      </c>
      <c r="B1295">
        <v>304</v>
      </c>
      <c r="C1295" t="s">
        <v>1226</v>
      </c>
      <c r="D1295" t="s">
        <v>1227</v>
      </c>
      <c r="E1295" t="s">
        <v>1228</v>
      </c>
      <c r="F1295" t="s">
        <v>1229</v>
      </c>
      <c r="G1295">
        <v>1</v>
      </c>
      <c r="H1295">
        <v>2</v>
      </c>
      <c r="I1295" t="s">
        <v>14</v>
      </c>
      <c r="K1295">
        <v>1</v>
      </c>
      <c r="L1295">
        <v>0.37396411310244804</v>
      </c>
    </row>
    <row r="1296" spans="1:12" x14ac:dyDescent="0.3">
      <c r="A1296" s="1">
        <v>305</v>
      </c>
      <c r="B1296">
        <v>305</v>
      </c>
      <c r="C1296" t="s">
        <v>1230</v>
      </c>
      <c r="D1296" t="s">
        <v>1231</v>
      </c>
      <c r="E1296" t="s">
        <v>1232</v>
      </c>
      <c r="F1296" t="s">
        <v>1233</v>
      </c>
      <c r="G1296">
        <v>1</v>
      </c>
      <c r="H1296">
        <v>2</v>
      </c>
      <c r="I1296" t="s">
        <v>14</v>
      </c>
      <c r="K1296">
        <v>1</v>
      </c>
      <c r="L1296">
        <v>0.82558300728332801</v>
      </c>
    </row>
    <row r="1297" spans="1:12" x14ac:dyDescent="0.3">
      <c r="A1297" s="1">
        <v>306</v>
      </c>
      <c r="B1297">
        <v>306</v>
      </c>
      <c r="C1297" t="s">
        <v>1234</v>
      </c>
      <c r="D1297" t="s">
        <v>1235</v>
      </c>
      <c r="E1297" t="s">
        <v>1236</v>
      </c>
      <c r="F1297" t="s">
        <v>1237</v>
      </c>
      <c r="G1297">
        <v>1</v>
      </c>
      <c r="H1297">
        <v>2</v>
      </c>
      <c r="I1297" t="s">
        <v>14</v>
      </c>
      <c r="K1297">
        <v>1</v>
      </c>
      <c r="L1297">
        <v>0.17072333177355248</v>
      </c>
    </row>
    <row r="1298" spans="1:12" x14ac:dyDescent="0.3">
      <c r="A1298" s="1">
        <v>307</v>
      </c>
      <c r="B1298">
        <v>307</v>
      </c>
      <c r="C1298" t="s">
        <v>1238</v>
      </c>
      <c r="D1298" t="s">
        <v>1239</v>
      </c>
      <c r="E1298" t="s">
        <v>1240</v>
      </c>
      <c r="F1298" t="s">
        <v>1241</v>
      </c>
      <c r="G1298">
        <v>1</v>
      </c>
      <c r="H1298">
        <v>2</v>
      </c>
      <c r="I1298" t="s">
        <v>14</v>
      </c>
      <c r="K1298">
        <v>1</v>
      </c>
      <c r="L1298">
        <v>0.11091449303491729</v>
      </c>
    </row>
    <row r="1299" spans="1:12" x14ac:dyDescent="0.3">
      <c r="A1299" s="1">
        <v>309</v>
      </c>
      <c r="B1299">
        <v>309</v>
      </c>
      <c r="C1299" t="s">
        <v>1246</v>
      </c>
      <c r="D1299" t="s">
        <v>1247</v>
      </c>
      <c r="E1299" t="s">
        <v>1248</v>
      </c>
      <c r="F1299" t="s">
        <v>1249</v>
      </c>
      <c r="G1299">
        <v>1</v>
      </c>
      <c r="H1299">
        <v>2</v>
      </c>
      <c r="I1299" t="s">
        <v>14</v>
      </c>
      <c r="K1299">
        <v>1</v>
      </c>
      <c r="L1299">
        <v>0.52182582306428649</v>
      </c>
    </row>
    <row r="1300" spans="1:12" x14ac:dyDescent="0.3">
      <c r="A1300" s="1">
        <v>310</v>
      </c>
      <c r="B1300">
        <v>310</v>
      </c>
      <c r="C1300" t="s">
        <v>1250</v>
      </c>
      <c r="D1300" t="s">
        <v>1251</v>
      </c>
      <c r="E1300" t="s">
        <v>1252</v>
      </c>
      <c r="F1300" t="s">
        <v>1253</v>
      </c>
      <c r="G1300">
        <v>1</v>
      </c>
      <c r="H1300">
        <v>2</v>
      </c>
      <c r="I1300" t="s">
        <v>14</v>
      </c>
      <c r="K1300">
        <v>1</v>
      </c>
      <c r="L1300">
        <v>0.63297784243805366</v>
      </c>
    </row>
    <row r="1301" spans="1:12" x14ac:dyDescent="0.3">
      <c r="A1301" s="1">
        <v>311</v>
      </c>
      <c r="B1301">
        <v>311</v>
      </c>
      <c r="C1301" t="s">
        <v>1254</v>
      </c>
      <c r="D1301" t="s">
        <v>1255</v>
      </c>
      <c r="E1301" t="s">
        <v>1256</v>
      </c>
      <c r="F1301" t="s">
        <v>1257</v>
      </c>
      <c r="G1301">
        <v>1</v>
      </c>
      <c r="H1301">
        <v>2</v>
      </c>
      <c r="I1301" t="s">
        <v>14</v>
      </c>
      <c r="K1301">
        <v>1</v>
      </c>
      <c r="L1301">
        <v>0.36884040988319178</v>
      </c>
    </row>
    <row r="1302" spans="1:12" x14ac:dyDescent="0.3">
      <c r="A1302" s="1">
        <v>312</v>
      </c>
      <c r="B1302">
        <v>312</v>
      </c>
      <c r="C1302" t="s">
        <v>1258</v>
      </c>
      <c r="D1302" t="s">
        <v>1259</v>
      </c>
      <c r="E1302" t="s">
        <v>1260</v>
      </c>
      <c r="F1302" t="s">
        <v>1261</v>
      </c>
      <c r="G1302">
        <v>1</v>
      </c>
      <c r="H1302">
        <v>2</v>
      </c>
      <c r="I1302" t="s">
        <v>14</v>
      </c>
      <c r="K1302">
        <v>1</v>
      </c>
      <c r="L1302">
        <v>0.69308351061220674</v>
      </c>
    </row>
    <row r="1303" spans="1:12" x14ac:dyDescent="0.3">
      <c r="A1303" s="1">
        <v>313</v>
      </c>
      <c r="B1303">
        <v>313</v>
      </c>
      <c r="C1303" t="s">
        <v>1262</v>
      </c>
      <c r="D1303" t="s">
        <v>1263</v>
      </c>
      <c r="E1303" t="s">
        <v>1264</v>
      </c>
      <c r="F1303" t="s">
        <v>1265</v>
      </c>
      <c r="G1303">
        <v>1</v>
      </c>
      <c r="H1303">
        <v>2</v>
      </c>
      <c r="I1303" t="s">
        <v>14</v>
      </c>
      <c r="K1303">
        <v>1</v>
      </c>
      <c r="L1303">
        <v>0.75002759964715637</v>
      </c>
    </row>
    <row r="1304" spans="1:12" x14ac:dyDescent="0.3">
      <c r="A1304" s="1">
        <v>315</v>
      </c>
      <c r="B1304">
        <v>315</v>
      </c>
      <c r="C1304" t="s">
        <v>1270</v>
      </c>
      <c r="D1304" t="s">
        <v>1271</v>
      </c>
      <c r="E1304" t="s">
        <v>1272</v>
      </c>
      <c r="F1304" t="s">
        <v>1273</v>
      </c>
      <c r="G1304">
        <v>1</v>
      </c>
      <c r="H1304">
        <v>2</v>
      </c>
      <c r="I1304" t="s">
        <v>14</v>
      </c>
      <c r="K1304">
        <v>1</v>
      </c>
      <c r="L1304">
        <v>0.73709045224895708</v>
      </c>
    </row>
    <row r="1305" spans="1:12" x14ac:dyDescent="0.3">
      <c r="A1305" s="1">
        <v>317</v>
      </c>
      <c r="B1305">
        <v>317</v>
      </c>
      <c r="C1305" t="s">
        <v>1278</v>
      </c>
      <c r="D1305" t="s">
        <v>1279</v>
      </c>
      <c r="E1305" t="s">
        <v>1280</v>
      </c>
      <c r="F1305" t="s">
        <v>1281</v>
      </c>
      <c r="G1305">
        <v>1</v>
      </c>
      <c r="H1305">
        <v>2</v>
      </c>
      <c r="I1305" t="s">
        <v>14</v>
      </c>
      <c r="K1305">
        <v>1</v>
      </c>
      <c r="L1305">
        <v>0.1027351867253391</v>
      </c>
    </row>
    <row r="1306" spans="1:12" x14ac:dyDescent="0.3">
      <c r="A1306" s="1">
        <v>318</v>
      </c>
      <c r="B1306">
        <v>318</v>
      </c>
      <c r="C1306" t="s">
        <v>1282</v>
      </c>
      <c r="D1306" t="s">
        <v>1283</v>
      </c>
      <c r="E1306" t="s">
        <v>1284</v>
      </c>
      <c r="F1306" t="s">
        <v>1285</v>
      </c>
      <c r="G1306">
        <v>1</v>
      </c>
      <c r="H1306">
        <v>2</v>
      </c>
      <c r="I1306" t="s">
        <v>14</v>
      </c>
      <c r="K1306">
        <v>1</v>
      </c>
      <c r="L1306">
        <v>0.34167256399459989</v>
      </c>
    </row>
    <row r="1307" spans="1:12" x14ac:dyDescent="0.3">
      <c r="A1307" s="1">
        <v>322</v>
      </c>
      <c r="B1307">
        <v>322</v>
      </c>
      <c r="C1307" t="s">
        <v>1298</v>
      </c>
      <c r="D1307" t="s">
        <v>1299</v>
      </c>
      <c r="E1307" t="s">
        <v>1300</v>
      </c>
      <c r="F1307" t="s">
        <v>1301</v>
      </c>
      <c r="G1307">
        <v>1</v>
      </c>
      <c r="H1307">
        <v>2</v>
      </c>
      <c r="I1307" t="s">
        <v>14</v>
      </c>
      <c r="K1307">
        <v>1</v>
      </c>
      <c r="L1307">
        <v>0.72140780225807488</v>
      </c>
    </row>
    <row r="1308" spans="1:12" x14ac:dyDescent="0.3">
      <c r="A1308" s="1">
        <v>323</v>
      </c>
      <c r="B1308">
        <v>323</v>
      </c>
      <c r="C1308" t="s">
        <v>1302</v>
      </c>
      <c r="D1308" t="s">
        <v>1303</v>
      </c>
      <c r="E1308" t="s">
        <v>1304</v>
      </c>
      <c r="F1308" t="s">
        <v>1305</v>
      </c>
      <c r="G1308">
        <v>1</v>
      </c>
      <c r="H1308">
        <v>2</v>
      </c>
      <c r="I1308" t="s">
        <v>14</v>
      </c>
      <c r="K1308">
        <v>1</v>
      </c>
      <c r="L1308">
        <v>0.82637547617235774</v>
      </c>
    </row>
    <row r="1309" spans="1:12" x14ac:dyDescent="0.3">
      <c r="A1309" s="1">
        <v>325</v>
      </c>
      <c r="B1309">
        <v>325</v>
      </c>
      <c r="C1309" t="s">
        <v>1310</v>
      </c>
      <c r="D1309" t="s">
        <v>1311</v>
      </c>
      <c r="E1309" t="s">
        <v>1312</v>
      </c>
      <c r="F1309" t="s">
        <v>1313</v>
      </c>
      <c r="G1309">
        <v>1</v>
      </c>
      <c r="H1309">
        <v>2</v>
      </c>
      <c r="I1309" t="s">
        <v>14</v>
      </c>
      <c r="K1309">
        <v>1</v>
      </c>
      <c r="L1309">
        <v>0.8969572768094789</v>
      </c>
    </row>
    <row r="1310" spans="1:12" x14ac:dyDescent="0.3">
      <c r="A1310" s="1">
        <v>326</v>
      </c>
      <c r="B1310">
        <v>326</v>
      </c>
      <c r="C1310" t="s">
        <v>1314</v>
      </c>
      <c r="D1310" t="s">
        <v>1315</v>
      </c>
      <c r="E1310" t="s">
        <v>1316</v>
      </c>
      <c r="F1310" t="s">
        <v>1317</v>
      </c>
      <c r="G1310">
        <v>1</v>
      </c>
      <c r="H1310">
        <v>2</v>
      </c>
      <c r="I1310" t="s">
        <v>14</v>
      </c>
      <c r="K1310">
        <v>1</v>
      </c>
      <c r="L1310">
        <v>0.23390028798045837</v>
      </c>
    </row>
    <row r="1311" spans="1:12" x14ac:dyDescent="0.3">
      <c r="A1311" s="1">
        <v>327</v>
      </c>
      <c r="B1311">
        <v>327</v>
      </c>
      <c r="C1311" t="s">
        <v>1318</v>
      </c>
      <c r="D1311" t="s">
        <v>1319</v>
      </c>
      <c r="E1311" t="s">
        <v>1320</v>
      </c>
      <c r="F1311" t="s">
        <v>1321</v>
      </c>
      <c r="G1311">
        <v>1</v>
      </c>
      <c r="H1311">
        <v>2</v>
      </c>
      <c r="I1311" t="s">
        <v>14</v>
      </c>
      <c r="K1311">
        <v>1</v>
      </c>
      <c r="L1311">
        <v>0.21398787869762159</v>
      </c>
    </row>
    <row r="1312" spans="1:12" x14ac:dyDescent="0.3">
      <c r="A1312" s="1">
        <v>330</v>
      </c>
      <c r="B1312">
        <v>330</v>
      </c>
      <c r="C1312" t="s">
        <v>1330</v>
      </c>
      <c r="D1312" t="s">
        <v>1331</v>
      </c>
      <c r="E1312" t="s">
        <v>1332</v>
      </c>
      <c r="F1312" t="s">
        <v>1333</v>
      </c>
      <c r="G1312">
        <v>1</v>
      </c>
      <c r="H1312">
        <v>2</v>
      </c>
      <c r="I1312" t="s">
        <v>14</v>
      </c>
      <c r="K1312">
        <v>1</v>
      </c>
      <c r="L1312">
        <v>0.60700049119930211</v>
      </c>
    </row>
    <row r="1313" spans="1:12" x14ac:dyDescent="0.3">
      <c r="A1313" s="1">
        <v>332</v>
      </c>
      <c r="B1313">
        <v>332</v>
      </c>
      <c r="C1313" t="s">
        <v>1338</v>
      </c>
      <c r="D1313" t="s">
        <v>1339</v>
      </c>
      <c r="E1313" t="s">
        <v>1340</v>
      </c>
      <c r="F1313" t="s">
        <v>1341</v>
      </c>
      <c r="G1313">
        <v>1</v>
      </c>
      <c r="H1313">
        <v>2</v>
      </c>
      <c r="I1313" t="s">
        <v>14</v>
      </c>
      <c r="K1313">
        <v>1</v>
      </c>
      <c r="L1313">
        <v>0.76792606549641385</v>
      </c>
    </row>
    <row r="1314" spans="1:12" x14ac:dyDescent="0.3">
      <c r="A1314" s="1">
        <v>333</v>
      </c>
      <c r="B1314">
        <v>333</v>
      </c>
      <c r="C1314" t="s">
        <v>1342</v>
      </c>
      <c r="D1314" t="s">
        <v>1343</v>
      </c>
      <c r="E1314" t="s">
        <v>1344</v>
      </c>
      <c r="F1314" t="s">
        <v>1345</v>
      </c>
      <c r="G1314">
        <v>1</v>
      </c>
      <c r="H1314">
        <v>2</v>
      </c>
      <c r="I1314" t="s">
        <v>14</v>
      </c>
      <c r="K1314">
        <v>1</v>
      </c>
      <c r="L1314">
        <v>0.17021391882299541</v>
      </c>
    </row>
    <row r="1315" spans="1:12" x14ac:dyDescent="0.3">
      <c r="A1315" s="1">
        <v>334</v>
      </c>
      <c r="B1315">
        <v>334</v>
      </c>
      <c r="C1315" t="s">
        <v>1346</v>
      </c>
      <c r="D1315" t="s">
        <v>1347</v>
      </c>
      <c r="E1315" t="s">
        <v>1348</v>
      </c>
      <c r="F1315" t="s">
        <v>1349</v>
      </c>
      <c r="G1315">
        <v>1</v>
      </c>
      <c r="H1315">
        <v>2</v>
      </c>
      <c r="I1315" t="s">
        <v>14</v>
      </c>
      <c r="K1315">
        <v>1</v>
      </c>
      <c r="L1315">
        <v>0.44131510247176597</v>
      </c>
    </row>
    <row r="1316" spans="1:12" x14ac:dyDescent="0.3">
      <c r="A1316" s="1">
        <v>336</v>
      </c>
      <c r="B1316">
        <v>336</v>
      </c>
      <c r="C1316" t="s">
        <v>1354</v>
      </c>
      <c r="D1316" t="s">
        <v>1355</v>
      </c>
      <c r="E1316" t="s">
        <v>1356</v>
      </c>
      <c r="F1316" t="s">
        <v>1357</v>
      </c>
      <c r="G1316">
        <v>1</v>
      </c>
      <c r="H1316">
        <v>2</v>
      </c>
      <c r="I1316" t="s">
        <v>14</v>
      </c>
      <c r="K1316">
        <v>1</v>
      </c>
      <c r="L1316">
        <v>0.58423783111501593</v>
      </c>
    </row>
    <row r="1317" spans="1:12" x14ac:dyDescent="0.3">
      <c r="A1317" s="1">
        <v>337</v>
      </c>
      <c r="B1317">
        <v>337</v>
      </c>
      <c r="C1317" t="s">
        <v>1358</v>
      </c>
      <c r="D1317" t="s">
        <v>1359</v>
      </c>
      <c r="E1317" t="s">
        <v>1360</v>
      </c>
      <c r="F1317" t="s">
        <v>1361</v>
      </c>
      <c r="G1317">
        <v>1</v>
      </c>
      <c r="H1317">
        <v>2</v>
      </c>
      <c r="I1317" t="s">
        <v>14</v>
      </c>
      <c r="K1317">
        <v>1</v>
      </c>
      <c r="L1317">
        <v>0.70557327047020879</v>
      </c>
    </row>
    <row r="1318" spans="1:12" x14ac:dyDescent="0.3">
      <c r="A1318" s="1">
        <v>339</v>
      </c>
      <c r="B1318">
        <v>339</v>
      </c>
      <c r="C1318" t="s">
        <v>1366</v>
      </c>
      <c r="D1318" t="s">
        <v>1367</v>
      </c>
      <c r="E1318" t="s">
        <v>1368</v>
      </c>
      <c r="F1318" t="s">
        <v>1369</v>
      </c>
      <c r="G1318">
        <v>1</v>
      </c>
      <c r="H1318">
        <v>2</v>
      </c>
      <c r="I1318" t="s">
        <v>14</v>
      </c>
      <c r="K1318">
        <v>1</v>
      </c>
      <c r="L1318">
        <v>0.97522336222000661</v>
      </c>
    </row>
    <row r="1319" spans="1:12" x14ac:dyDescent="0.3">
      <c r="A1319" s="1">
        <v>340</v>
      </c>
      <c r="B1319">
        <v>340</v>
      </c>
      <c r="C1319" t="s">
        <v>1370</v>
      </c>
      <c r="D1319" t="s">
        <v>1371</v>
      </c>
      <c r="E1319" t="s">
        <v>1372</v>
      </c>
      <c r="F1319" t="s">
        <v>1373</v>
      </c>
      <c r="G1319">
        <v>1</v>
      </c>
      <c r="H1319">
        <v>2</v>
      </c>
      <c r="I1319" t="s">
        <v>14</v>
      </c>
      <c r="K1319">
        <v>1</v>
      </c>
      <c r="L1319">
        <v>0.22365827495839774</v>
      </c>
    </row>
    <row r="1320" spans="1:12" x14ac:dyDescent="0.3">
      <c r="A1320" s="1">
        <v>342</v>
      </c>
      <c r="B1320">
        <v>342</v>
      </c>
      <c r="C1320" t="s">
        <v>1378</v>
      </c>
      <c r="D1320" t="s">
        <v>1379</v>
      </c>
      <c r="E1320" t="s">
        <v>1380</v>
      </c>
      <c r="F1320" t="s">
        <v>1381</v>
      </c>
      <c r="G1320">
        <v>1</v>
      </c>
      <c r="H1320">
        <v>2</v>
      </c>
      <c r="I1320" t="s">
        <v>14</v>
      </c>
      <c r="K1320">
        <v>1</v>
      </c>
      <c r="L1320">
        <v>0.59550750387474505</v>
      </c>
    </row>
    <row r="1321" spans="1:12" x14ac:dyDescent="0.3">
      <c r="A1321" s="1">
        <v>345</v>
      </c>
      <c r="B1321">
        <v>345</v>
      </c>
      <c r="C1321" t="s">
        <v>1390</v>
      </c>
      <c r="D1321" t="s">
        <v>1391</v>
      </c>
      <c r="E1321" t="s">
        <v>1392</v>
      </c>
      <c r="F1321" t="s">
        <v>1393</v>
      </c>
      <c r="G1321">
        <v>1</v>
      </c>
      <c r="H1321">
        <v>2</v>
      </c>
      <c r="I1321" t="s">
        <v>14</v>
      </c>
      <c r="K1321">
        <v>1</v>
      </c>
      <c r="L1321">
        <v>0.69019838277528434</v>
      </c>
    </row>
    <row r="1322" spans="1:12" x14ac:dyDescent="0.3">
      <c r="A1322" s="1">
        <v>346</v>
      </c>
      <c r="B1322">
        <v>346</v>
      </c>
      <c r="C1322" t="s">
        <v>1394</v>
      </c>
      <c r="D1322" t="s">
        <v>1395</v>
      </c>
      <c r="E1322" t="s">
        <v>1396</v>
      </c>
      <c r="F1322" t="s">
        <v>1397</v>
      </c>
      <c r="G1322">
        <v>1</v>
      </c>
      <c r="H1322">
        <v>2</v>
      </c>
      <c r="I1322" t="s">
        <v>14</v>
      </c>
      <c r="K1322">
        <v>1</v>
      </c>
      <c r="L1322">
        <v>0.5577802850025011</v>
      </c>
    </row>
    <row r="1323" spans="1:12" x14ac:dyDescent="0.3">
      <c r="A1323" s="1">
        <v>347</v>
      </c>
      <c r="B1323">
        <v>347</v>
      </c>
      <c r="C1323" t="s">
        <v>1398</v>
      </c>
      <c r="D1323" t="s">
        <v>1399</v>
      </c>
      <c r="E1323" t="s">
        <v>1400</v>
      </c>
      <c r="F1323" t="s">
        <v>1401</v>
      </c>
      <c r="G1323">
        <v>1</v>
      </c>
      <c r="H1323">
        <v>2</v>
      </c>
      <c r="I1323" t="s">
        <v>14</v>
      </c>
      <c r="K1323">
        <v>1</v>
      </c>
      <c r="L1323">
        <v>0.4748649185317444</v>
      </c>
    </row>
    <row r="1324" spans="1:12" x14ac:dyDescent="0.3">
      <c r="A1324" s="1">
        <v>348</v>
      </c>
      <c r="B1324">
        <v>348</v>
      </c>
      <c r="C1324" t="s">
        <v>1402</v>
      </c>
      <c r="D1324" t="s">
        <v>1403</v>
      </c>
      <c r="E1324" t="s">
        <v>1404</v>
      </c>
      <c r="F1324" t="s">
        <v>1405</v>
      </c>
      <c r="G1324">
        <v>1</v>
      </c>
      <c r="H1324">
        <v>2</v>
      </c>
      <c r="I1324" t="s">
        <v>14</v>
      </c>
      <c r="K1324">
        <v>1</v>
      </c>
      <c r="L1324">
        <v>0.5163789594139282</v>
      </c>
    </row>
    <row r="1325" spans="1:12" x14ac:dyDescent="0.3">
      <c r="A1325" s="1">
        <v>349</v>
      </c>
      <c r="B1325">
        <v>349</v>
      </c>
      <c r="C1325" t="s">
        <v>1406</v>
      </c>
      <c r="D1325" t="s">
        <v>1407</v>
      </c>
      <c r="E1325" t="s">
        <v>1408</v>
      </c>
      <c r="F1325" t="s">
        <v>1409</v>
      </c>
      <c r="G1325">
        <v>1</v>
      </c>
      <c r="H1325">
        <v>2</v>
      </c>
      <c r="I1325" t="s">
        <v>14</v>
      </c>
      <c r="K1325">
        <v>1</v>
      </c>
      <c r="L1325">
        <v>0.35645743703499611</v>
      </c>
    </row>
    <row r="1326" spans="1:12" x14ac:dyDescent="0.3">
      <c r="A1326" s="1">
        <v>350</v>
      </c>
      <c r="B1326">
        <v>350</v>
      </c>
      <c r="C1326" t="s">
        <v>1410</v>
      </c>
      <c r="D1326" t="s">
        <v>1411</v>
      </c>
      <c r="E1326" t="s">
        <v>1412</v>
      </c>
      <c r="F1326" t="s">
        <v>1413</v>
      </c>
      <c r="G1326">
        <v>1</v>
      </c>
      <c r="H1326">
        <v>2</v>
      </c>
      <c r="I1326" t="s">
        <v>14</v>
      </c>
      <c r="K1326">
        <v>1</v>
      </c>
      <c r="L1326">
        <v>8.8235055878234103E-2</v>
      </c>
    </row>
    <row r="1327" spans="1:12" x14ac:dyDescent="0.3">
      <c r="A1327" s="1">
        <v>351</v>
      </c>
      <c r="B1327">
        <v>351</v>
      </c>
      <c r="C1327" t="s">
        <v>1414</v>
      </c>
      <c r="D1327" t="s">
        <v>1415</v>
      </c>
      <c r="E1327" t="s">
        <v>1416</v>
      </c>
      <c r="F1327" t="s">
        <v>1417</v>
      </c>
      <c r="G1327">
        <v>1</v>
      </c>
      <c r="H1327">
        <v>2</v>
      </c>
      <c r="I1327" t="s">
        <v>14</v>
      </c>
      <c r="K1327">
        <v>1</v>
      </c>
      <c r="L1327">
        <v>0.37714065328218604</v>
      </c>
    </row>
    <row r="1328" spans="1:12" x14ac:dyDescent="0.3">
      <c r="A1328" s="1">
        <v>352</v>
      </c>
      <c r="B1328">
        <v>352</v>
      </c>
      <c r="C1328" t="s">
        <v>1418</v>
      </c>
      <c r="D1328" t="s">
        <v>1419</v>
      </c>
      <c r="E1328" t="s">
        <v>1420</v>
      </c>
      <c r="F1328" t="s">
        <v>1421</v>
      </c>
      <c r="G1328">
        <v>1</v>
      </c>
      <c r="H1328">
        <v>2</v>
      </c>
      <c r="I1328" t="s">
        <v>14</v>
      </c>
      <c r="K1328">
        <v>1</v>
      </c>
      <c r="L1328">
        <v>0.72005104978475731</v>
      </c>
    </row>
    <row r="1329" spans="1:12" x14ac:dyDescent="0.3">
      <c r="A1329" s="1">
        <v>353</v>
      </c>
      <c r="B1329">
        <v>353</v>
      </c>
      <c r="C1329" t="s">
        <v>1422</v>
      </c>
      <c r="D1329" t="s">
        <v>1423</v>
      </c>
      <c r="E1329" t="s">
        <v>1424</v>
      </c>
      <c r="F1329" t="s">
        <v>1425</v>
      </c>
      <c r="G1329">
        <v>1</v>
      </c>
      <c r="H1329">
        <v>2</v>
      </c>
      <c r="I1329" t="s">
        <v>14</v>
      </c>
      <c r="K1329">
        <v>1</v>
      </c>
      <c r="L1329">
        <v>0.20745681065161192</v>
      </c>
    </row>
    <row r="1330" spans="1:12" x14ac:dyDescent="0.3">
      <c r="A1330" s="1">
        <v>354</v>
      </c>
      <c r="B1330">
        <v>354</v>
      </c>
      <c r="C1330" t="s">
        <v>1426</v>
      </c>
      <c r="D1330" t="s">
        <v>1427</v>
      </c>
      <c r="E1330" t="s">
        <v>1428</v>
      </c>
      <c r="F1330" t="s">
        <v>1429</v>
      </c>
      <c r="G1330">
        <v>1</v>
      </c>
      <c r="H1330">
        <v>2</v>
      </c>
      <c r="I1330" t="s">
        <v>14</v>
      </c>
      <c r="K1330">
        <v>1</v>
      </c>
      <c r="L1330">
        <v>0.48853502162073503</v>
      </c>
    </row>
    <row r="1331" spans="1:12" x14ac:dyDescent="0.3">
      <c r="A1331" s="1">
        <v>358</v>
      </c>
      <c r="B1331">
        <v>358</v>
      </c>
      <c r="C1331" t="s">
        <v>1442</v>
      </c>
      <c r="D1331" t="s">
        <v>1443</v>
      </c>
      <c r="E1331" t="s">
        <v>1444</v>
      </c>
      <c r="F1331" t="s">
        <v>1445</v>
      </c>
      <c r="G1331">
        <v>1</v>
      </c>
      <c r="H1331">
        <v>2</v>
      </c>
      <c r="I1331" t="s">
        <v>14</v>
      </c>
      <c r="K1331">
        <v>1</v>
      </c>
      <c r="L1331">
        <v>3.8574279962135694E-2</v>
      </c>
    </row>
    <row r="1332" spans="1:12" x14ac:dyDescent="0.3">
      <c r="A1332" s="1">
        <v>360</v>
      </c>
      <c r="B1332">
        <v>360</v>
      </c>
      <c r="C1332" t="s">
        <v>1450</v>
      </c>
      <c r="D1332" t="s">
        <v>1451</v>
      </c>
      <c r="E1332" t="s">
        <v>1452</v>
      </c>
      <c r="F1332" t="s">
        <v>1453</v>
      </c>
      <c r="G1332">
        <v>1</v>
      </c>
      <c r="H1332">
        <v>2</v>
      </c>
      <c r="I1332" t="s">
        <v>14</v>
      </c>
      <c r="K1332">
        <v>1</v>
      </c>
      <c r="L1332">
        <v>0.82366817402399728</v>
      </c>
    </row>
    <row r="1333" spans="1:12" x14ac:dyDescent="0.3">
      <c r="A1333" s="1">
        <v>361</v>
      </c>
      <c r="B1333">
        <v>361</v>
      </c>
      <c r="C1333" t="s">
        <v>1454</v>
      </c>
      <c r="D1333" t="s">
        <v>1455</v>
      </c>
      <c r="E1333" t="s">
        <v>1456</v>
      </c>
      <c r="F1333" t="s">
        <v>1457</v>
      </c>
      <c r="G1333">
        <v>1</v>
      </c>
      <c r="H1333">
        <v>2</v>
      </c>
      <c r="I1333" t="s">
        <v>14</v>
      </c>
      <c r="K1333">
        <v>1</v>
      </c>
      <c r="L1333">
        <v>7.0907981936402575E-2</v>
      </c>
    </row>
    <row r="1334" spans="1:12" x14ac:dyDescent="0.3">
      <c r="A1334" s="1">
        <v>362</v>
      </c>
      <c r="B1334">
        <v>362</v>
      </c>
      <c r="C1334" t="s">
        <v>1458</v>
      </c>
      <c r="D1334" t="s">
        <v>1459</v>
      </c>
      <c r="E1334" t="s">
        <v>1460</v>
      </c>
      <c r="F1334" t="s">
        <v>1461</v>
      </c>
      <c r="G1334">
        <v>1</v>
      </c>
      <c r="H1334">
        <v>2</v>
      </c>
      <c r="I1334" t="s">
        <v>14</v>
      </c>
      <c r="K1334">
        <v>1</v>
      </c>
      <c r="L1334">
        <v>0.31087093640441643</v>
      </c>
    </row>
    <row r="1335" spans="1:12" x14ac:dyDescent="0.3">
      <c r="A1335" s="1">
        <v>364</v>
      </c>
      <c r="B1335">
        <v>364</v>
      </c>
      <c r="C1335" t="s">
        <v>1466</v>
      </c>
      <c r="D1335" t="s">
        <v>1467</v>
      </c>
      <c r="E1335" t="s">
        <v>1468</v>
      </c>
      <c r="F1335" t="s">
        <v>1469</v>
      </c>
      <c r="G1335">
        <v>1</v>
      </c>
      <c r="H1335">
        <v>2</v>
      </c>
      <c r="I1335" t="s">
        <v>14</v>
      </c>
      <c r="K1335">
        <v>1</v>
      </c>
      <c r="L1335">
        <v>0.93043466753991588</v>
      </c>
    </row>
    <row r="1336" spans="1:12" x14ac:dyDescent="0.3">
      <c r="A1336" s="1">
        <v>366</v>
      </c>
      <c r="B1336">
        <v>366</v>
      </c>
      <c r="C1336" t="s">
        <v>1474</v>
      </c>
      <c r="D1336" t="s">
        <v>1475</v>
      </c>
      <c r="E1336" t="s">
        <v>1476</v>
      </c>
      <c r="F1336" t="s">
        <v>1477</v>
      </c>
      <c r="G1336">
        <v>1</v>
      </c>
      <c r="H1336">
        <v>2</v>
      </c>
      <c r="I1336" t="s">
        <v>14</v>
      </c>
      <c r="K1336">
        <v>1</v>
      </c>
      <c r="L1336">
        <v>6.4965123689038395E-2</v>
      </c>
    </row>
    <row r="1337" spans="1:12" x14ac:dyDescent="0.3">
      <c r="A1337" s="1">
        <v>367</v>
      </c>
      <c r="B1337">
        <v>367</v>
      </c>
      <c r="C1337" t="s">
        <v>1478</v>
      </c>
      <c r="D1337" t="s">
        <v>1479</v>
      </c>
      <c r="E1337" t="s">
        <v>1480</v>
      </c>
      <c r="F1337" t="s">
        <v>1481</v>
      </c>
      <c r="G1337">
        <v>1</v>
      </c>
      <c r="H1337">
        <v>2</v>
      </c>
      <c r="I1337" t="s">
        <v>14</v>
      </c>
      <c r="K1337">
        <v>1</v>
      </c>
      <c r="L1337">
        <v>0.92194656686647758</v>
      </c>
    </row>
    <row r="1338" spans="1:12" x14ac:dyDescent="0.3">
      <c r="A1338" s="1">
        <v>368</v>
      </c>
      <c r="B1338">
        <v>368</v>
      </c>
      <c r="C1338" t="s">
        <v>1482</v>
      </c>
      <c r="D1338" t="s">
        <v>1483</v>
      </c>
      <c r="E1338" t="s">
        <v>1484</v>
      </c>
      <c r="F1338" t="s">
        <v>1485</v>
      </c>
      <c r="G1338">
        <v>1</v>
      </c>
      <c r="H1338">
        <v>2</v>
      </c>
      <c r="I1338" t="s">
        <v>14</v>
      </c>
      <c r="K1338">
        <v>1</v>
      </c>
      <c r="L1338">
        <v>0.82403678137954839</v>
      </c>
    </row>
    <row r="1339" spans="1:12" x14ac:dyDescent="0.3">
      <c r="A1339" s="1">
        <v>370</v>
      </c>
      <c r="B1339">
        <v>370</v>
      </c>
      <c r="C1339" t="s">
        <v>1490</v>
      </c>
      <c r="D1339" t="s">
        <v>1491</v>
      </c>
      <c r="E1339" t="s">
        <v>1492</v>
      </c>
      <c r="F1339" t="s">
        <v>1493</v>
      </c>
      <c r="G1339">
        <v>1</v>
      </c>
      <c r="H1339">
        <v>2</v>
      </c>
      <c r="I1339" t="s">
        <v>14</v>
      </c>
      <c r="K1339">
        <v>1</v>
      </c>
      <c r="L1339">
        <v>0.83106854122883711</v>
      </c>
    </row>
    <row r="1340" spans="1:12" x14ac:dyDescent="0.3">
      <c r="A1340" s="1">
        <v>372</v>
      </c>
      <c r="B1340">
        <v>372</v>
      </c>
      <c r="C1340" t="s">
        <v>1498</v>
      </c>
      <c r="D1340" t="s">
        <v>1499</v>
      </c>
      <c r="E1340" t="s">
        <v>1500</v>
      </c>
      <c r="F1340" t="s">
        <v>1501</v>
      </c>
      <c r="G1340">
        <v>1</v>
      </c>
      <c r="H1340">
        <v>2</v>
      </c>
      <c r="I1340" t="s">
        <v>14</v>
      </c>
      <c r="K1340">
        <v>1</v>
      </c>
      <c r="L1340">
        <v>0.26298370595950016</v>
      </c>
    </row>
    <row r="1341" spans="1:12" x14ac:dyDescent="0.3">
      <c r="A1341" s="1">
        <v>373</v>
      </c>
      <c r="B1341">
        <v>373</v>
      </c>
      <c r="C1341" t="s">
        <v>1502</v>
      </c>
      <c r="D1341" t="s">
        <v>1503</v>
      </c>
      <c r="E1341" t="s">
        <v>1504</v>
      </c>
      <c r="F1341" t="s">
        <v>1505</v>
      </c>
      <c r="G1341">
        <v>1</v>
      </c>
      <c r="H1341">
        <v>2</v>
      </c>
      <c r="I1341" t="s">
        <v>14</v>
      </c>
      <c r="K1341">
        <v>1</v>
      </c>
      <c r="L1341">
        <v>0.62592232884719956</v>
      </c>
    </row>
    <row r="1342" spans="1:12" x14ac:dyDescent="0.3">
      <c r="A1342" s="1">
        <v>375</v>
      </c>
      <c r="B1342">
        <v>375</v>
      </c>
      <c r="C1342" t="s">
        <v>1510</v>
      </c>
      <c r="D1342" t="s">
        <v>1511</v>
      </c>
      <c r="E1342" t="s">
        <v>1512</v>
      </c>
      <c r="F1342" t="s">
        <v>1513</v>
      </c>
      <c r="G1342">
        <v>1</v>
      </c>
      <c r="H1342">
        <v>2</v>
      </c>
      <c r="I1342" t="s">
        <v>14</v>
      </c>
      <c r="K1342">
        <v>1</v>
      </c>
      <c r="L1342">
        <v>4.2934688533534104E-2</v>
      </c>
    </row>
    <row r="1343" spans="1:12" x14ac:dyDescent="0.3">
      <c r="A1343" s="1">
        <v>376</v>
      </c>
      <c r="B1343">
        <v>376</v>
      </c>
      <c r="C1343" t="s">
        <v>1514</v>
      </c>
      <c r="D1343" t="s">
        <v>1515</v>
      </c>
      <c r="E1343" t="s">
        <v>1516</v>
      </c>
      <c r="F1343" t="s">
        <v>1517</v>
      </c>
      <c r="G1343">
        <v>1</v>
      </c>
      <c r="H1343">
        <v>2</v>
      </c>
      <c r="I1343" t="s">
        <v>14</v>
      </c>
      <c r="K1343">
        <v>1</v>
      </c>
      <c r="L1343">
        <v>0.32050697724703936</v>
      </c>
    </row>
    <row r="1344" spans="1:12" x14ac:dyDescent="0.3">
      <c r="A1344" s="1">
        <v>377</v>
      </c>
      <c r="B1344">
        <v>377</v>
      </c>
      <c r="C1344" t="s">
        <v>1518</v>
      </c>
      <c r="D1344" t="s">
        <v>1519</v>
      </c>
      <c r="E1344" t="s">
        <v>1520</v>
      </c>
      <c r="F1344" t="s">
        <v>1521</v>
      </c>
      <c r="G1344">
        <v>1</v>
      </c>
      <c r="H1344">
        <v>2</v>
      </c>
      <c r="I1344" t="s">
        <v>14</v>
      </c>
      <c r="K1344">
        <v>1</v>
      </c>
      <c r="L1344">
        <v>0.57892791587755121</v>
      </c>
    </row>
    <row r="1345" spans="1:12" x14ac:dyDescent="0.3">
      <c r="A1345" s="1">
        <v>378</v>
      </c>
      <c r="B1345">
        <v>378</v>
      </c>
      <c r="C1345" t="s">
        <v>1522</v>
      </c>
      <c r="D1345" t="s">
        <v>1523</v>
      </c>
      <c r="E1345" t="s">
        <v>1524</v>
      </c>
      <c r="F1345" t="s">
        <v>1525</v>
      </c>
      <c r="G1345">
        <v>1</v>
      </c>
      <c r="H1345">
        <v>2</v>
      </c>
      <c r="I1345" t="s">
        <v>14</v>
      </c>
      <c r="K1345">
        <v>1</v>
      </c>
      <c r="L1345">
        <v>0.98466077916787964</v>
      </c>
    </row>
    <row r="1346" spans="1:12" x14ac:dyDescent="0.3">
      <c r="A1346" s="1">
        <v>379</v>
      </c>
      <c r="B1346">
        <v>379</v>
      </c>
      <c r="C1346" t="s">
        <v>1526</v>
      </c>
      <c r="D1346" t="s">
        <v>1527</v>
      </c>
      <c r="E1346" t="s">
        <v>1528</v>
      </c>
      <c r="F1346" t="s">
        <v>1529</v>
      </c>
      <c r="G1346">
        <v>1</v>
      </c>
      <c r="H1346">
        <v>2</v>
      </c>
      <c r="I1346" t="s">
        <v>14</v>
      </c>
      <c r="K1346">
        <v>1</v>
      </c>
      <c r="L1346">
        <v>0.72539376285044666</v>
      </c>
    </row>
    <row r="1347" spans="1:12" x14ac:dyDescent="0.3">
      <c r="A1347" s="1">
        <v>382</v>
      </c>
      <c r="B1347">
        <v>382</v>
      </c>
      <c r="C1347" t="s">
        <v>1538</v>
      </c>
      <c r="D1347" t="s">
        <v>1539</v>
      </c>
      <c r="E1347" t="s">
        <v>1540</v>
      </c>
      <c r="F1347" t="s">
        <v>1541</v>
      </c>
      <c r="G1347">
        <v>1</v>
      </c>
      <c r="H1347">
        <v>2</v>
      </c>
      <c r="I1347" t="s">
        <v>14</v>
      </c>
      <c r="K1347">
        <v>1</v>
      </c>
      <c r="L1347">
        <v>0.60553361798046113</v>
      </c>
    </row>
    <row r="1348" spans="1:12" x14ac:dyDescent="0.3">
      <c r="A1348" s="1">
        <v>383</v>
      </c>
      <c r="B1348">
        <v>383</v>
      </c>
      <c r="C1348" t="s">
        <v>1542</v>
      </c>
      <c r="D1348" t="s">
        <v>1543</v>
      </c>
      <c r="E1348" t="s">
        <v>1544</v>
      </c>
      <c r="F1348" t="s">
        <v>1545</v>
      </c>
      <c r="G1348">
        <v>1</v>
      </c>
      <c r="H1348">
        <v>2</v>
      </c>
      <c r="I1348" t="s">
        <v>14</v>
      </c>
      <c r="K1348">
        <v>1</v>
      </c>
      <c r="L1348">
        <v>0.97135793932678016</v>
      </c>
    </row>
    <row r="1349" spans="1:12" x14ac:dyDescent="0.3">
      <c r="A1349" s="1">
        <v>384</v>
      </c>
      <c r="B1349">
        <v>384</v>
      </c>
      <c r="C1349" t="s">
        <v>1546</v>
      </c>
      <c r="D1349" t="s">
        <v>1547</v>
      </c>
      <c r="E1349" t="s">
        <v>1548</v>
      </c>
      <c r="F1349" t="s">
        <v>1549</v>
      </c>
      <c r="G1349">
        <v>1</v>
      </c>
      <c r="H1349">
        <v>2</v>
      </c>
      <c r="I1349" t="s">
        <v>14</v>
      </c>
      <c r="K1349">
        <v>1</v>
      </c>
      <c r="L1349">
        <v>0.19875884618835582</v>
      </c>
    </row>
    <row r="1350" spans="1:12" x14ac:dyDescent="0.3">
      <c r="A1350" s="1">
        <v>385</v>
      </c>
      <c r="B1350">
        <v>385</v>
      </c>
      <c r="C1350" t="s">
        <v>1550</v>
      </c>
      <c r="D1350" t="s">
        <v>1551</v>
      </c>
      <c r="E1350" t="s">
        <v>1552</v>
      </c>
      <c r="F1350" t="s">
        <v>1553</v>
      </c>
      <c r="G1350">
        <v>1</v>
      </c>
      <c r="H1350">
        <v>2</v>
      </c>
      <c r="I1350" t="s">
        <v>14</v>
      </c>
      <c r="K1350">
        <v>1</v>
      </c>
      <c r="L1350">
        <v>0.9045476947524933</v>
      </c>
    </row>
    <row r="1351" spans="1:12" x14ac:dyDescent="0.3">
      <c r="A1351" s="1">
        <v>386</v>
      </c>
      <c r="B1351">
        <v>386</v>
      </c>
      <c r="C1351" t="s">
        <v>1554</v>
      </c>
      <c r="D1351" t="s">
        <v>1555</v>
      </c>
      <c r="E1351" t="s">
        <v>1556</v>
      </c>
      <c r="F1351" t="s">
        <v>1557</v>
      </c>
      <c r="G1351">
        <v>1</v>
      </c>
      <c r="H1351">
        <v>2</v>
      </c>
      <c r="I1351" t="s">
        <v>14</v>
      </c>
      <c r="K1351">
        <v>1</v>
      </c>
      <c r="L1351">
        <v>0.65310759988657341</v>
      </c>
    </row>
    <row r="1352" spans="1:12" x14ac:dyDescent="0.3">
      <c r="A1352" s="1">
        <v>390</v>
      </c>
      <c r="B1352">
        <v>390</v>
      </c>
      <c r="C1352" t="s">
        <v>1570</v>
      </c>
      <c r="D1352" t="s">
        <v>1571</v>
      </c>
      <c r="E1352" t="s">
        <v>1572</v>
      </c>
      <c r="F1352" t="s">
        <v>1573</v>
      </c>
      <c r="G1352">
        <v>1</v>
      </c>
      <c r="H1352">
        <v>2</v>
      </c>
      <c r="I1352" t="s">
        <v>14</v>
      </c>
      <c r="K1352">
        <v>1</v>
      </c>
      <c r="L1352">
        <v>0.36357565286193971</v>
      </c>
    </row>
    <row r="1353" spans="1:12" x14ac:dyDescent="0.3">
      <c r="A1353" s="1">
        <v>392</v>
      </c>
      <c r="B1353">
        <v>392</v>
      </c>
      <c r="C1353" t="s">
        <v>1578</v>
      </c>
      <c r="D1353" t="s">
        <v>1579</v>
      </c>
      <c r="E1353" t="s">
        <v>1580</v>
      </c>
      <c r="F1353" t="s">
        <v>1581</v>
      </c>
      <c r="G1353">
        <v>1</v>
      </c>
      <c r="H1353">
        <v>2</v>
      </c>
      <c r="I1353" t="s">
        <v>31</v>
      </c>
      <c r="K1353">
        <v>1</v>
      </c>
      <c r="L1353">
        <v>0.13059695005009497</v>
      </c>
    </row>
    <row r="1354" spans="1:12" x14ac:dyDescent="0.3">
      <c r="A1354" s="1">
        <v>393</v>
      </c>
      <c r="B1354">
        <v>393</v>
      </c>
      <c r="C1354" t="s">
        <v>1582</v>
      </c>
      <c r="D1354" t="s">
        <v>1583</v>
      </c>
      <c r="E1354" t="s">
        <v>1584</v>
      </c>
      <c r="F1354" t="s">
        <v>1585</v>
      </c>
      <c r="G1354">
        <v>1</v>
      </c>
      <c r="H1354">
        <v>2</v>
      </c>
      <c r="I1354" t="s">
        <v>14</v>
      </c>
      <c r="K1354">
        <v>1</v>
      </c>
      <c r="L1354">
        <v>0.46272398322496922</v>
      </c>
    </row>
    <row r="1355" spans="1:12" x14ac:dyDescent="0.3">
      <c r="A1355" s="1">
        <v>395</v>
      </c>
      <c r="B1355">
        <v>395</v>
      </c>
      <c r="C1355" t="s">
        <v>1590</v>
      </c>
      <c r="D1355" t="s">
        <v>1591</v>
      </c>
      <c r="E1355" t="s">
        <v>1592</v>
      </c>
      <c r="F1355" t="s">
        <v>1593</v>
      </c>
      <c r="G1355">
        <v>1</v>
      </c>
      <c r="H1355">
        <v>2</v>
      </c>
      <c r="I1355" t="s">
        <v>14</v>
      </c>
      <c r="K1355">
        <v>1</v>
      </c>
      <c r="L1355">
        <v>0.64218920791607659</v>
      </c>
    </row>
    <row r="1356" spans="1:12" x14ac:dyDescent="0.3">
      <c r="A1356" s="1">
        <v>397</v>
      </c>
      <c r="B1356">
        <v>397</v>
      </c>
      <c r="C1356" t="s">
        <v>1598</v>
      </c>
      <c r="D1356" t="s">
        <v>1599</v>
      </c>
      <c r="E1356" t="s">
        <v>1600</v>
      </c>
      <c r="F1356" t="s">
        <v>1601</v>
      </c>
      <c r="G1356">
        <v>1</v>
      </c>
      <c r="H1356">
        <v>2</v>
      </c>
      <c r="I1356" t="s">
        <v>14</v>
      </c>
      <c r="K1356">
        <v>1</v>
      </c>
      <c r="L1356">
        <v>0.23322340789125784</v>
      </c>
    </row>
    <row r="1357" spans="1:12" x14ac:dyDescent="0.3">
      <c r="A1357" s="1">
        <v>398</v>
      </c>
      <c r="B1357">
        <v>398</v>
      </c>
      <c r="C1357" t="s">
        <v>1602</v>
      </c>
      <c r="D1357" t="s">
        <v>1603</v>
      </c>
      <c r="E1357" t="s">
        <v>1604</v>
      </c>
      <c r="F1357" t="s">
        <v>1605</v>
      </c>
      <c r="G1357">
        <v>1</v>
      </c>
      <c r="H1357">
        <v>2</v>
      </c>
      <c r="I1357" t="s">
        <v>14</v>
      </c>
      <c r="K1357">
        <v>1</v>
      </c>
      <c r="L1357">
        <v>0.78152344935421547</v>
      </c>
    </row>
    <row r="1358" spans="1:12" x14ac:dyDescent="0.3">
      <c r="A1358" s="1">
        <v>400</v>
      </c>
      <c r="B1358">
        <v>400</v>
      </c>
      <c r="C1358" t="s">
        <v>1610</v>
      </c>
      <c r="D1358" t="s">
        <v>1611</v>
      </c>
      <c r="E1358" t="s">
        <v>1612</v>
      </c>
      <c r="F1358" t="s">
        <v>1613</v>
      </c>
      <c r="G1358">
        <v>1</v>
      </c>
      <c r="H1358">
        <v>2</v>
      </c>
      <c r="I1358" t="s">
        <v>14</v>
      </c>
      <c r="K1358">
        <v>1</v>
      </c>
      <c r="L1358">
        <v>0.49533194417013027</v>
      </c>
    </row>
    <row r="1359" spans="1:12" x14ac:dyDescent="0.3">
      <c r="A1359" s="1">
        <v>401</v>
      </c>
      <c r="B1359">
        <v>401</v>
      </c>
      <c r="C1359" t="s">
        <v>1614</v>
      </c>
      <c r="D1359" t="s">
        <v>1615</v>
      </c>
      <c r="E1359" t="s">
        <v>1616</v>
      </c>
      <c r="F1359" t="s">
        <v>1617</v>
      </c>
      <c r="G1359">
        <v>1</v>
      </c>
      <c r="H1359">
        <v>2</v>
      </c>
      <c r="I1359" t="s">
        <v>14</v>
      </c>
      <c r="K1359">
        <v>1</v>
      </c>
      <c r="L1359">
        <v>5.6815473582434106E-2</v>
      </c>
    </row>
    <row r="1360" spans="1:12" x14ac:dyDescent="0.3">
      <c r="A1360" s="1">
        <v>404</v>
      </c>
      <c r="B1360">
        <v>404</v>
      </c>
      <c r="C1360" t="s">
        <v>1626</v>
      </c>
      <c r="D1360" t="s">
        <v>1627</v>
      </c>
      <c r="E1360" t="s">
        <v>1628</v>
      </c>
      <c r="F1360" t="s">
        <v>1629</v>
      </c>
      <c r="G1360">
        <v>1</v>
      </c>
      <c r="H1360">
        <v>2</v>
      </c>
      <c r="I1360" t="s">
        <v>14</v>
      </c>
      <c r="K1360">
        <v>1</v>
      </c>
      <c r="L1360">
        <v>0.99871595019576331</v>
      </c>
    </row>
    <row r="1361" spans="1:12" x14ac:dyDescent="0.3">
      <c r="A1361" s="1">
        <v>405</v>
      </c>
      <c r="B1361">
        <v>405</v>
      </c>
      <c r="C1361" t="s">
        <v>1630</v>
      </c>
      <c r="D1361" t="s">
        <v>1631</v>
      </c>
      <c r="E1361" t="s">
        <v>1632</v>
      </c>
      <c r="F1361" t="s">
        <v>1633</v>
      </c>
      <c r="G1361">
        <v>1</v>
      </c>
      <c r="H1361">
        <v>2</v>
      </c>
      <c r="I1361" t="s">
        <v>14</v>
      </c>
      <c r="K1361">
        <v>1</v>
      </c>
      <c r="L1361">
        <v>0.6493085926789931</v>
      </c>
    </row>
    <row r="1362" spans="1:12" x14ac:dyDescent="0.3">
      <c r="A1362" s="1">
        <v>406</v>
      </c>
      <c r="B1362">
        <v>406</v>
      </c>
      <c r="C1362" t="s">
        <v>1634</v>
      </c>
      <c r="D1362" t="s">
        <v>1635</v>
      </c>
      <c r="E1362" t="s">
        <v>1636</v>
      </c>
      <c r="F1362" t="s">
        <v>1637</v>
      </c>
      <c r="G1362">
        <v>1</v>
      </c>
      <c r="H1362">
        <v>2</v>
      </c>
      <c r="I1362" t="s">
        <v>14</v>
      </c>
      <c r="K1362">
        <v>1</v>
      </c>
      <c r="L1362">
        <v>0.29694603437343425</v>
      </c>
    </row>
    <row r="1363" spans="1:12" x14ac:dyDescent="0.3">
      <c r="A1363" s="1">
        <v>407</v>
      </c>
      <c r="B1363">
        <v>407</v>
      </c>
      <c r="C1363" t="s">
        <v>1638</v>
      </c>
      <c r="D1363" t="s">
        <v>1639</v>
      </c>
      <c r="E1363" t="s">
        <v>1640</v>
      </c>
      <c r="F1363" t="s">
        <v>1641</v>
      </c>
      <c r="G1363">
        <v>1</v>
      </c>
      <c r="H1363">
        <v>2</v>
      </c>
      <c r="I1363" t="s">
        <v>14</v>
      </c>
      <c r="K1363">
        <v>1</v>
      </c>
      <c r="L1363">
        <v>0.13842035499625416</v>
      </c>
    </row>
    <row r="1364" spans="1:12" x14ac:dyDescent="0.3">
      <c r="A1364" s="1">
        <v>408</v>
      </c>
      <c r="B1364">
        <v>408</v>
      </c>
      <c r="C1364" t="s">
        <v>1642</v>
      </c>
      <c r="D1364" t="s">
        <v>1643</v>
      </c>
      <c r="E1364" t="s">
        <v>1644</v>
      </c>
      <c r="F1364" t="s">
        <v>1645</v>
      </c>
      <c r="G1364">
        <v>1</v>
      </c>
      <c r="H1364">
        <v>2</v>
      </c>
      <c r="I1364" t="s">
        <v>14</v>
      </c>
      <c r="K1364">
        <v>1</v>
      </c>
      <c r="L1364">
        <v>0.98776884413497501</v>
      </c>
    </row>
    <row r="1365" spans="1:12" x14ac:dyDescent="0.3">
      <c r="A1365" s="1">
        <v>411</v>
      </c>
      <c r="B1365">
        <v>411</v>
      </c>
      <c r="C1365" t="s">
        <v>1654</v>
      </c>
      <c r="D1365" t="s">
        <v>1655</v>
      </c>
      <c r="E1365" t="s">
        <v>1656</v>
      </c>
      <c r="F1365" t="s">
        <v>1657</v>
      </c>
      <c r="G1365">
        <v>1</v>
      </c>
      <c r="H1365">
        <v>2</v>
      </c>
      <c r="I1365" t="s">
        <v>14</v>
      </c>
      <c r="K1365">
        <v>1</v>
      </c>
      <c r="L1365">
        <v>8.5480433413901102E-2</v>
      </c>
    </row>
    <row r="1366" spans="1:12" x14ac:dyDescent="0.3">
      <c r="A1366" s="1">
        <v>412</v>
      </c>
      <c r="B1366">
        <v>412</v>
      </c>
      <c r="C1366" t="s">
        <v>1658</v>
      </c>
      <c r="D1366" t="s">
        <v>1659</v>
      </c>
      <c r="E1366" t="s">
        <v>1660</v>
      </c>
      <c r="F1366" t="s">
        <v>1661</v>
      </c>
      <c r="G1366">
        <v>1</v>
      </c>
      <c r="H1366">
        <v>2</v>
      </c>
      <c r="I1366" t="s">
        <v>14</v>
      </c>
      <c r="K1366">
        <v>1</v>
      </c>
      <c r="L1366">
        <v>0.24683607818329079</v>
      </c>
    </row>
    <row r="1367" spans="1:12" x14ac:dyDescent="0.3">
      <c r="A1367" s="1">
        <v>413</v>
      </c>
      <c r="B1367">
        <v>413</v>
      </c>
      <c r="C1367" t="s">
        <v>1662</v>
      </c>
      <c r="D1367" t="s">
        <v>1663</v>
      </c>
      <c r="E1367" t="s">
        <v>1664</v>
      </c>
      <c r="F1367" t="s">
        <v>1665</v>
      </c>
      <c r="G1367">
        <v>1</v>
      </c>
      <c r="H1367">
        <v>2</v>
      </c>
      <c r="I1367" t="s">
        <v>31</v>
      </c>
      <c r="K1367">
        <v>1</v>
      </c>
      <c r="L1367">
        <v>0.77740737800614923</v>
      </c>
    </row>
    <row r="1368" spans="1:12" x14ac:dyDescent="0.3">
      <c r="A1368" s="1">
        <v>416</v>
      </c>
      <c r="B1368">
        <v>416</v>
      </c>
      <c r="C1368" t="s">
        <v>1674</v>
      </c>
      <c r="D1368" t="s">
        <v>1675</v>
      </c>
      <c r="E1368" t="s">
        <v>1676</v>
      </c>
      <c r="F1368" t="s">
        <v>1677</v>
      </c>
      <c r="G1368">
        <v>1</v>
      </c>
      <c r="H1368">
        <v>2</v>
      </c>
      <c r="I1368" t="s">
        <v>14</v>
      </c>
      <c r="K1368">
        <v>1</v>
      </c>
      <c r="L1368">
        <v>0.51794986345680094</v>
      </c>
    </row>
    <row r="1369" spans="1:12" x14ac:dyDescent="0.3">
      <c r="A1369" s="1">
        <v>417</v>
      </c>
      <c r="B1369">
        <v>417</v>
      </c>
      <c r="C1369" t="s">
        <v>1678</v>
      </c>
      <c r="D1369" t="s">
        <v>1679</v>
      </c>
      <c r="E1369" t="s">
        <v>1680</v>
      </c>
      <c r="F1369" t="s">
        <v>1681</v>
      </c>
      <c r="G1369">
        <v>1</v>
      </c>
      <c r="H1369">
        <v>2</v>
      </c>
      <c r="I1369" t="s">
        <v>14</v>
      </c>
      <c r="K1369">
        <v>1</v>
      </c>
      <c r="L1369">
        <v>0.65264105901474379</v>
      </c>
    </row>
    <row r="1370" spans="1:12" x14ac:dyDescent="0.3">
      <c r="A1370" s="1">
        <v>418</v>
      </c>
      <c r="B1370">
        <v>418</v>
      </c>
      <c r="C1370" t="s">
        <v>1682</v>
      </c>
      <c r="D1370" t="s">
        <v>1683</v>
      </c>
      <c r="E1370" t="s">
        <v>1684</v>
      </c>
      <c r="F1370" t="s">
        <v>1685</v>
      </c>
      <c r="G1370">
        <v>1</v>
      </c>
      <c r="H1370">
        <v>2</v>
      </c>
      <c r="I1370" t="s">
        <v>14</v>
      </c>
      <c r="K1370">
        <v>1</v>
      </c>
      <c r="L1370">
        <v>0.28353284951897806</v>
      </c>
    </row>
    <row r="1371" spans="1:12" x14ac:dyDescent="0.3">
      <c r="A1371" s="1">
        <v>419</v>
      </c>
      <c r="B1371">
        <v>419</v>
      </c>
      <c r="C1371" t="s">
        <v>1686</v>
      </c>
      <c r="D1371" t="s">
        <v>1687</v>
      </c>
      <c r="E1371" t="s">
        <v>1688</v>
      </c>
      <c r="F1371" t="s">
        <v>1689</v>
      </c>
      <c r="G1371">
        <v>1</v>
      </c>
      <c r="H1371">
        <v>2</v>
      </c>
      <c r="I1371" t="s">
        <v>14</v>
      </c>
      <c r="K1371">
        <v>1</v>
      </c>
      <c r="L1371">
        <v>0.82518226556021768</v>
      </c>
    </row>
    <row r="1372" spans="1:12" x14ac:dyDescent="0.3">
      <c r="A1372" s="1">
        <v>422</v>
      </c>
      <c r="B1372">
        <v>422</v>
      </c>
      <c r="C1372" t="s">
        <v>1698</v>
      </c>
      <c r="D1372" t="s">
        <v>1699</v>
      </c>
      <c r="E1372" t="s">
        <v>1700</v>
      </c>
      <c r="F1372" t="s">
        <v>1701</v>
      </c>
      <c r="G1372">
        <v>1</v>
      </c>
      <c r="H1372">
        <v>2</v>
      </c>
      <c r="I1372" t="s">
        <v>14</v>
      </c>
      <c r="K1372">
        <v>1</v>
      </c>
      <c r="L1372">
        <v>0.2646538387203422</v>
      </c>
    </row>
    <row r="1373" spans="1:12" x14ac:dyDescent="0.3">
      <c r="A1373" s="1">
        <v>424</v>
      </c>
      <c r="B1373">
        <v>424</v>
      </c>
      <c r="C1373" t="s">
        <v>1706</v>
      </c>
      <c r="D1373" t="s">
        <v>1707</v>
      </c>
      <c r="E1373" t="s">
        <v>1708</v>
      </c>
      <c r="F1373" t="s">
        <v>1709</v>
      </c>
      <c r="G1373">
        <v>1</v>
      </c>
      <c r="H1373">
        <v>2</v>
      </c>
      <c r="I1373" t="s">
        <v>14</v>
      </c>
      <c r="K1373">
        <v>1</v>
      </c>
      <c r="L1373">
        <v>0.3493967615543091</v>
      </c>
    </row>
    <row r="1374" spans="1:12" x14ac:dyDescent="0.3">
      <c r="A1374" s="1">
        <v>428</v>
      </c>
      <c r="B1374">
        <v>428</v>
      </c>
      <c r="C1374" t="s">
        <v>1722</v>
      </c>
      <c r="D1374" t="s">
        <v>1723</v>
      </c>
      <c r="E1374" t="s">
        <v>1724</v>
      </c>
      <c r="F1374" t="s">
        <v>1725</v>
      </c>
      <c r="G1374">
        <v>1</v>
      </c>
      <c r="H1374">
        <v>2</v>
      </c>
      <c r="I1374" t="s">
        <v>14</v>
      </c>
      <c r="K1374">
        <v>1</v>
      </c>
      <c r="L1374">
        <v>0.87952863506984735</v>
      </c>
    </row>
    <row r="1375" spans="1:12" x14ac:dyDescent="0.3">
      <c r="A1375" s="1">
        <v>429</v>
      </c>
      <c r="B1375">
        <v>429</v>
      </c>
      <c r="C1375" t="s">
        <v>1726</v>
      </c>
      <c r="D1375" t="s">
        <v>1727</v>
      </c>
      <c r="E1375" t="s">
        <v>1728</v>
      </c>
      <c r="F1375" t="s">
        <v>1729</v>
      </c>
      <c r="G1375">
        <v>1</v>
      </c>
      <c r="H1375">
        <v>2</v>
      </c>
      <c r="I1375" t="s">
        <v>14</v>
      </c>
      <c r="K1375">
        <v>1</v>
      </c>
      <c r="L1375">
        <v>0.38127043334182398</v>
      </c>
    </row>
    <row r="1376" spans="1:12" x14ac:dyDescent="0.3">
      <c r="A1376" s="1">
        <v>430</v>
      </c>
      <c r="B1376">
        <v>430</v>
      </c>
      <c r="C1376" t="s">
        <v>1730</v>
      </c>
      <c r="D1376" t="s">
        <v>1731</v>
      </c>
      <c r="E1376" t="s">
        <v>1732</v>
      </c>
      <c r="F1376" t="s">
        <v>1733</v>
      </c>
      <c r="G1376">
        <v>1</v>
      </c>
      <c r="H1376">
        <v>2</v>
      </c>
      <c r="I1376" t="s">
        <v>14</v>
      </c>
      <c r="K1376">
        <v>1</v>
      </c>
      <c r="L1376">
        <v>0.57236854133864334</v>
      </c>
    </row>
    <row r="1377" spans="1:12" x14ac:dyDescent="0.3">
      <c r="A1377" s="1">
        <v>431</v>
      </c>
      <c r="B1377">
        <v>431</v>
      </c>
      <c r="C1377" t="s">
        <v>1734</v>
      </c>
      <c r="D1377" t="s">
        <v>1735</v>
      </c>
      <c r="E1377" t="s">
        <v>1736</v>
      </c>
      <c r="F1377" t="s">
        <v>1737</v>
      </c>
      <c r="G1377">
        <v>1</v>
      </c>
      <c r="H1377">
        <v>2</v>
      </c>
      <c r="I1377" t="s">
        <v>14</v>
      </c>
      <c r="K1377">
        <v>1</v>
      </c>
      <c r="L1377">
        <v>0.65759494674457197</v>
      </c>
    </row>
    <row r="1378" spans="1:12" x14ac:dyDescent="0.3">
      <c r="A1378" s="1">
        <v>432</v>
      </c>
      <c r="B1378">
        <v>432</v>
      </c>
      <c r="C1378" t="s">
        <v>1738</v>
      </c>
      <c r="D1378" t="s">
        <v>1739</v>
      </c>
      <c r="E1378" t="s">
        <v>1740</v>
      </c>
      <c r="F1378" t="s">
        <v>1741</v>
      </c>
      <c r="G1378">
        <v>1</v>
      </c>
      <c r="H1378">
        <v>2</v>
      </c>
      <c r="I1378" t="s">
        <v>14</v>
      </c>
      <c r="K1378">
        <v>1</v>
      </c>
      <c r="L1378">
        <v>1.2501039273258963E-2</v>
      </c>
    </row>
    <row r="1379" spans="1:12" x14ac:dyDescent="0.3">
      <c r="A1379" s="1">
        <v>433</v>
      </c>
      <c r="B1379">
        <v>433</v>
      </c>
      <c r="C1379" t="s">
        <v>1742</v>
      </c>
      <c r="D1379" t="s">
        <v>1743</v>
      </c>
      <c r="E1379" t="s">
        <v>1744</v>
      </c>
      <c r="F1379" t="s">
        <v>1745</v>
      </c>
      <c r="G1379">
        <v>1</v>
      </c>
      <c r="H1379">
        <v>2</v>
      </c>
      <c r="I1379" t="s">
        <v>14</v>
      </c>
      <c r="K1379">
        <v>1</v>
      </c>
      <c r="L1379">
        <v>6.8764228434132213E-2</v>
      </c>
    </row>
    <row r="1380" spans="1:12" x14ac:dyDescent="0.3">
      <c r="A1380" s="1">
        <v>434</v>
      </c>
      <c r="B1380">
        <v>434</v>
      </c>
      <c r="C1380" t="s">
        <v>1746</v>
      </c>
      <c r="D1380" t="s">
        <v>1747</v>
      </c>
      <c r="E1380" t="s">
        <v>1748</v>
      </c>
      <c r="F1380" t="s">
        <v>1749</v>
      </c>
      <c r="G1380">
        <v>1</v>
      </c>
      <c r="H1380">
        <v>2</v>
      </c>
      <c r="I1380" t="s">
        <v>14</v>
      </c>
      <c r="K1380">
        <v>1</v>
      </c>
      <c r="L1380">
        <v>0.41358593845590319</v>
      </c>
    </row>
    <row r="1381" spans="1:12" x14ac:dyDescent="0.3">
      <c r="A1381" s="1">
        <v>435</v>
      </c>
      <c r="B1381">
        <v>435</v>
      </c>
      <c r="C1381" t="s">
        <v>1750</v>
      </c>
      <c r="D1381" t="s">
        <v>1751</v>
      </c>
      <c r="E1381" t="s">
        <v>1752</v>
      </c>
      <c r="F1381" t="s">
        <v>1753</v>
      </c>
      <c r="G1381">
        <v>1</v>
      </c>
      <c r="H1381">
        <v>2</v>
      </c>
      <c r="I1381" t="s">
        <v>14</v>
      </c>
      <c r="K1381">
        <v>1</v>
      </c>
      <c r="L1381">
        <v>0.60563918053685106</v>
      </c>
    </row>
    <row r="1382" spans="1:12" x14ac:dyDescent="0.3">
      <c r="A1382" s="1">
        <v>436</v>
      </c>
      <c r="B1382">
        <v>436</v>
      </c>
      <c r="C1382" t="s">
        <v>1754</v>
      </c>
      <c r="D1382" t="s">
        <v>1755</v>
      </c>
      <c r="E1382" t="s">
        <v>1756</v>
      </c>
      <c r="F1382" t="s">
        <v>1757</v>
      </c>
      <c r="G1382">
        <v>1</v>
      </c>
      <c r="H1382">
        <v>2</v>
      </c>
      <c r="I1382" t="s">
        <v>14</v>
      </c>
      <c r="K1382">
        <v>1</v>
      </c>
      <c r="L1382">
        <v>0.98777087717795808</v>
      </c>
    </row>
    <row r="1383" spans="1:12" x14ac:dyDescent="0.3">
      <c r="A1383" s="1">
        <v>437</v>
      </c>
      <c r="B1383">
        <v>437</v>
      </c>
      <c r="C1383" t="s">
        <v>1758</v>
      </c>
      <c r="D1383" t="s">
        <v>1759</v>
      </c>
      <c r="E1383" t="s">
        <v>1760</v>
      </c>
      <c r="F1383" t="s">
        <v>1761</v>
      </c>
      <c r="G1383">
        <v>1</v>
      </c>
      <c r="H1383">
        <v>2</v>
      </c>
      <c r="I1383" t="s">
        <v>14</v>
      </c>
      <c r="K1383">
        <v>1</v>
      </c>
      <c r="L1383">
        <v>0.82248089446458317</v>
      </c>
    </row>
    <row r="1384" spans="1:12" x14ac:dyDescent="0.3">
      <c r="A1384" s="1">
        <v>438</v>
      </c>
      <c r="B1384">
        <v>438</v>
      </c>
      <c r="C1384" t="s">
        <v>1762</v>
      </c>
      <c r="D1384" t="s">
        <v>1763</v>
      </c>
      <c r="E1384" t="s">
        <v>1764</v>
      </c>
      <c r="F1384" t="s">
        <v>1765</v>
      </c>
      <c r="G1384">
        <v>1</v>
      </c>
      <c r="H1384">
        <v>2</v>
      </c>
      <c r="I1384" t="s">
        <v>14</v>
      </c>
      <c r="K1384">
        <v>1</v>
      </c>
      <c r="L1384">
        <v>0.50462364346718236</v>
      </c>
    </row>
    <row r="1385" spans="1:12" x14ac:dyDescent="0.3">
      <c r="A1385" s="1">
        <v>439</v>
      </c>
      <c r="B1385">
        <v>439</v>
      </c>
      <c r="C1385" t="s">
        <v>1766</v>
      </c>
      <c r="D1385" t="s">
        <v>1767</v>
      </c>
      <c r="E1385" t="s">
        <v>1768</v>
      </c>
      <c r="F1385" t="s">
        <v>1769</v>
      </c>
      <c r="G1385">
        <v>1</v>
      </c>
      <c r="H1385">
        <v>2</v>
      </c>
      <c r="I1385" t="s">
        <v>14</v>
      </c>
      <c r="K1385">
        <v>1</v>
      </c>
      <c r="L1385">
        <v>0.76537092915140426</v>
      </c>
    </row>
    <row r="1386" spans="1:12" x14ac:dyDescent="0.3">
      <c r="A1386" s="1">
        <v>440</v>
      </c>
      <c r="B1386">
        <v>440</v>
      </c>
      <c r="C1386" t="s">
        <v>1770</v>
      </c>
      <c r="D1386" t="s">
        <v>1771</v>
      </c>
      <c r="E1386" t="s">
        <v>1772</v>
      </c>
      <c r="F1386" t="s">
        <v>1773</v>
      </c>
      <c r="G1386">
        <v>1</v>
      </c>
      <c r="H1386">
        <v>2</v>
      </c>
      <c r="I1386" t="s">
        <v>14</v>
      </c>
      <c r="K1386">
        <v>1</v>
      </c>
      <c r="L1386">
        <v>0.52962226177684768</v>
      </c>
    </row>
    <row r="1387" spans="1:12" x14ac:dyDescent="0.3">
      <c r="A1387" s="1">
        <v>441</v>
      </c>
      <c r="B1387">
        <v>441</v>
      </c>
      <c r="C1387" t="s">
        <v>1774</v>
      </c>
      <c r="D1387" t="s">
        <v>1775</v>
      </c>
      <c r="E1387" t="s">
        <v>1776</v>
      </c>
      <c r="F1387" t="s">
        <v>1777</v>
      </c>
      <c r="G1387">
        <v>1</v>
      </c>
      <c r="H1387">
        <v>2</v>
      </c>
      <c r="I1387" t="s">
        <v>14</v>
      </c>
      <c r="K1387">
        <v>1</v>
      </c>
      <c r="L1387">
        <v>0.20463838946966395</v>
      </c>
    </row>
    <row r="1388" spans="1:12" x14ac:dyDescent="0.3">
      <c r="A1388" s="1">
        <v>442</v>
      </c>
      <c r="B1388">
        <v>442</v>
      </c>
      <c r="C1388" t="s">
        <v>1778</v>
      </c>
      <c r="D1388" t="s">
        <v>1779</v>
      </c>
      <c r="E1388" t="s">
        <v>1780</v>
      </c>
      <c r="F1388" t="s">
        <v>1781</v>
      </c>
      <c r="G1388">
        <v>1</v>
      </c>
      <c r="H1388">
        <v>2</v>
      </c>
      <c r="I1388" t="s">
        <v>14</v>
      </c>
      <c r="K1388">
        <v>1</v>
      </c>
      <c r="L1388">
        <v>0.34061093501184925</v>
      </c>
    </row>
    <row r="1389" spans="1:12" x14ac:dyDescent="0.3">
      <c r="A1389" s="1">
        <v>443</v>
      </c>
      <c r="B1389">
        <v>443</v>
      </c>
      <c r="C1389" t="s">
        <v>1782</v>
      </c>
      <c r="D1389" t="s">
        <v>1783</v>
      </c>
      <c r="E1389" t="s">
        <v>1784</v>
      </c>
      <c r="F1389" t="s">
        <v>1785</v>
      </c>
      <c r="G1389">
        <v>1</v>
      </c>
      <c r="H1389">
        <v>2</v>
      </c>
      <c r="I1389" t="s">
        <v>14</v>
      </c>
      <c r="K1389">
        <v>1</v>
      </c>
      <c r="L1389">
        <v>0.23220505151547044</v>
      </c>
    </row>
    <row r="1390" spans="1:12" x14ac:dyDescent="0.3">
      <c r="A1390" s="1">
        <v>445</v>
      </c>
      <c r="B1390">
        <v>445</v>
      </c>
      <c r="C1390" t="s">
        <v>1790</v>
      </c>
      <c r="D1390" t="s">
        <v>1791</v>
      </c>
      <c r="E1390" t="s">
        <v>1792</v>
      </c>
      <c r="F1390" t="s">
        <v>1793</v>
      </c>
      <c r="G1390">
        <v>1</v>
      </c>
      <c r="H1390">
        <v>2</v>
      </c>
      <c r="I1390" t="s">
        <v>14</v>
      </c>
      <c r="K1390">
        <v>1</v>
      </c>
      <c r="L1390">
        <v>0.71026767224302023</v>
      </c>
    </row>
    <row r="1391" spans="1:12" x14ac:dyDescent="0.3">
      <c r="A1391" s="1">
        <v>446</v>
      </c>
      <c r="B1391">
        <v>446</v>
      </c>
      <c r="C1391" t="s">
        <v>1794</v>
      </c>
      <c r="D1391" t="s">
        <v>1795</v>
      </c>
      <c r="E1391" t="s">
        <v>1796</v>
      </c>
      <c r="F1391" t="s">
        <v>1797</v>
      </c>
      <c r="G1391">
        <v>1</v>
      </c>
      <c r="H1391">
        <v>2</v>
      </c>
      <c r="I1391" t="s">
        <v>14</v>
      </c>
      <c r="K1391">
        <v>1</v>
      </c>
      <c r="L1391">
        <v>0.33053566443330118</v>
      </c>
    </row>
    <row r="1392" spans="1:12" x14ac:dyDescent="0.3">
      <c r="A1392" s="1">
        <v>447</v>
      </c>
      <c r="B1392">
        <v>447</v>
      </c>
      <c r="C1392" t="s">
        <v>1798</v>
      </c>
      <c r="D1392" t="s">
        <v>1799</v>
      </c>
      <c r="E1392" t="s">
        <v>1800</v>
      </c>
      <c r="F1392" t="s">
        <v>1801</v>
      </c>
      <c r="G1392">
        <v>1</v>
      </c>
      <c r="H1392">
        <v>2</v>
      </c>
      <c r="I1392" t="s">
        <v>14</v>
      </c>
      <c r="K1392">
        <v>1</v>
      </c>
      <c r="L1392">
        <v>0.44752288243660143</v>
      </c>
    </row>
    <row r="1393" spans="1:12" x14ac:dyDescent="0.3">
      <c r="A1393" s="1">
        <v>448</v>
      </c>
      <c r="B1393">
        <v>448</v>
      </c>
      <c r="C1393" t="s">
        <v>1802</v>
      </c>
      <c r="D1393" t="s">
        <v>1803</v>
      </c>
      <c r="E1393" t="s">
        <v>1804</v>
      </c>
      <c r="F1393" t="s">
        <v>1805</v>
      </c>
      <c r="G1393">
        <v>1</v>
      </c>
      <c r="H1393">
        <v>2</v>
      </c>
      <c r="I1393" t="s">
        <v>14</v>
      </c>
      <c r="K1393">
        <v>1</v>
      </c>
      <c r="L1393">
        <v>0.89394417254338454</v>
      </c>
    </row>
    <row r="1394" spans="1:12" x14ac:dyDescent="0.3">
      <c r="A1394" s="1">
        <v>449</v>
      </c>
      <c r="B1394">
        <v>449</v>
      </c>
      <c r="C1394" t="s">
        <v>1806</v>
      </c>
      <c r="D1394" t="s">
        <v>1807</v>
      </c>
      <c r="E1394" t="s">
        <v>1808</v>
      </c>
      <c r="F1394" t="s">
        <v>1809</v>
      </c>
      <c r="G1394">
        <v>1</v>
      </c>
      <c r="H1394">
        <v>2</v>
      </c>
      <c r="I1394" t="s">
        <v>14</v>
      </c>
      <c r="K1394">
        <v>1</v>
      </c>
      <c r="L1394">
        <v>0.5603400528018081</v>
      </c>
    </row>
    <row r="1395" spans="1:12" x14ac:dyDescent="0.3">
      <c r="A1395" s="1">
        <v>450</v>
      </c>
      <c r="B1395">
        <v>450</v>
      </c>
      <c r="C1395" t="s">
        <v>1810</v>
      </c>
      <c r="D1395" t="s">
        <v>1811</v>
      </c>
      <c r="E1395" t="s">
        <v>1812</v>
      </c>
      <c r="F1395" t="s">
        <v>1813</v>
      </c>
      <c r="G1395">
        <v>1</v>
      </c>
      <c r="H1395">
        <v>2</v>
      </c>
      <c r="I1395" t="s">
        <v>14</v>
      </c>
      <c r="K1395">
        <v>1</v>
      </c>
      <c r="L1395">
        <v>0.63095418978398554</v>
      </c>
    </row>
    <row r="1396" spans="1:12" x14ac:dyDescent="0.3">
      <c r="A1396" s="1">
        <v>451</v>
      </c>
      <c r="B1396">
        <v>451</v>
      </c>
      <c r="C1396" t="s">
        <v>1814</v>
      </c>
      <c r="D1396" t="s">
        <v>1815</v>
      </c>
      <c r="E1396" t="s">
        <v>1816</v>
      </c>
      <c r="F1396" t="s">
        <v>1817</v>
      </c>
      <c r="G1396">
        <v>1</v>
      </c>
      <c r="H1396">
        <v>2</v>
      </c>
      <c r="I1396" t="s">
        <v>31</v>
      </c>
      <c r="K1396">
        <v>1</v>
      </c>
      <c r="L1396">
        <v>0.65010382632434571</v>
      </c>
    </row>
    <row r="1397" spans="1:12" x14ac:dyDescent="0.3">
      <c r="A1397" s="1">
        <v>453</v>
      </c>
      <c r="B1397">
        <v>453</v>
      </c>
      <c r="C1397" t="s">
        <v>1822</v>
      </c>
      <c r="D1397" t="s">
        <v>1823</v>
      </c>
      <c r="E1397" t="s">
        <v>1824</v>
      </c>
      <c r="F1397" t="s">
        <v>1825</v>
      </c>
      <c r="G1397">
        <v>1</v>
      </c>
      <c r="H1397">
        <v>2</v>
      </c>
      <c r="I1397" t="s">
        <v>14</v>
      </c>
      <c r="K1397">
        <v>1</v>
      </c>
      <c r="L1397">
        <v>0.91466918022416777</v>
      </c>
    </row>
    <row r="1398" spans="1:12" x14ac:dyDescent="0.3">
      <c r="A1398" s="1">
        <v>454</v>
      </c>
      <c r="B1398">
        <v>454</v>
      </c>
      <c r="C1398" t="s">
        <v>1826</v>
      </c>
      <c r="D1398" t="s">
        <v>1827</v>
      </c>
      <c r="E1398" t="s">
        <v>1828</v>
      </c>
      <c r="F1398" t="s">
        <v>1829</v>
      </c>
      <c r="G1398">
        <v>1</v>
      </c>
      <c r="H1398">
        <v>2</v>
      </c>
      <c r="I1398" t="s">
        <v>14</v>
      </c>
      <c r="K1398">
        <v>1</v>
      </c>
      <c r="L1398">
        <v>0.26195760720357175</v>
      </c>
    </row>
    <row r="1399" spans="1:12" x14ac:dyDescent="0.3">
      <c r="A1399" s="1">
        <v>455</v>
      </c>
      <c r="B1399">
        <v>455</v>
      </c>
      <c r="C1399" t="s">
        <v>1830</v>
      </c>
      <c r="D1399" t="s">
        <v>1831</v>
      </c>
      <c r="E1399" t="s">
        <v>1832</v>
      </c>
      <c r="F1399" t="s">
        <v>1833</v>
      </c>
      <c r="G1399">
        <v>1</v>
      </c>
      <c r="H1399">
        <v>2</v>
      </c>
      <c r="I1399" t="s">
        <v>14</v>
      </c>
      <c r="K1399">
        <v>1</v>
      </c>
      <c r="L1399">
        <v>0.78171925629809513</v>
      </c>
    </row>
    <row r="1400" spans="1:12" x14ac:dyDescent="0.3">
      <c r="A1400" s="1">
        <v>456</v>
      </c>
      <c r="B1400">
        <v>456</v>
      </c>
      <c r="C1400" t="s">
        <v>1834</v>
      </c>
      <c r="D1400" t="s">
        <v>1835</v>
      </c>
      <c r="E1400" t="s">
        <v>1836</v>
      </c>
      <c r="F1400" t="s">
        <v>1837</v>
      </c>
      <c r="G1400">
        <v>1</v>
      </c>
      <c r="H1400">
        <v>2</v>
      </c>
      <c r="I1400" t="s">
        <v>14</v>
      </c>
      <c r="K1400">
        <v>1</v>
      </c>
      <c r="L1400">
        <v>0.23628422222196188</v>
      </c>
    </row>
    <row r="1401" spans="1:12" x14ac:dyDescent="0.3">
      <c r="A1401" s="1">
        <v>457</v>
      </c>
      <c r="B1401">
        <v>457</v>
      </c>
      <c r="C1401" t="s">
        <v>1838</v>
      </c>
      <c r="D1401" t="s">
        <v>1839</v>
      </c>
      <c r="E1401" t="s">
        <v>1840</v>
      </c>
      <c r="F1401" t="s">
        <v>1841</v>
      </c>
      <c r="G1401">
        <v>1</v>
      </c>
      <c r="H1401">
        <v>2</v>
      </c>
      <c r="I1401" t="s">
        <v>14</v>
      </c>
      <c r="J1401" t="s">
        <v>616</v>
      </c>
      <c r="K1401">
        <v>1</v>
      </c>
      <c r="L1401">
        <v>0.32956584657920018</v>
      </c>
    </row>
    <row r="1402" spans="1:12" x14ac:dyDescent="0.3">
      <c r="A1402" s="1">
        <v>459</v>
      </c>
      <c r="B1402">
        <v>459</v>
      </c>
      <c r="C1402" t="s">
        <v>1846</v>
      </c>
      <c r="D1402" t="s">
        <v>1847</v>
      </c>
      <c r="E1402" t="s">
        <v>1848</v>
      </c>
      <c r="F1402" t="s">
        <v>1849</v>
      </c>
      <c r="G1402">
        <v>1</v>
      </c>
      <c r="H1402">
        <v>2</v>
      </c>
      <c r="I1402" t="s">
        <v>14</v>
      </c>
      <c r="K1402">
        <v>1</v>
      </c>
      <c r="L1402">
        <v>0.76245683482924076</v>
      </c>
    </row>
    <row r="1403" spans="1:12" x14ac:dyDescent="0.3">
      <c r="A1403" s="1">
        <v>462</v>
      </c>
      <c r="B1403">
        <v>462</v>
      </c>
      <c r="C1403" t="s">
        <v>1858</v>
      </c>
      <c r="D1403" t="s">
        <v>1859</v>
      </c>
      <c r="E1403" t="s">
        <v>1860</v>
      </c>
      <c r="F1403" t="s">
        <v>1861</v>
      </c>
      <c r="G1403">
        <v>1</v>
      </c>
      <c r="H1403">
        <v>2</v>
      </c>
      <c r="I1403" t="s">
        <v>14</v>
      </c>
      <c r="K1403">
        <v>1</v>
      </c>
      <c r="L1403">
        <v>0.42070249835020002</v>
      </c>
    </row>
    <row r="1404" spans="1:12" x14ac:dyDescent="0.3">
      <c r="A1404" s="1">
        <v>463</v>
      </c>
      <c r="B1404">
        <v>463</v>
      </c>
      <c r="C1404" t="s">
        <v>1862</v>
      </c>
      <c r="D1404" t="s">
        <v>1863</v>
      </c>
      <c r="E1404" t="s">
        <v>1864</v>
      </c>
      <c r="F1404" t="s">
        <v>1865</v>
      </c>
      <c r="G1404">
        <v>1</v>
      </c>
      <c r="H1404">
        <v>2</v>
      </c>
      <c r="I1404" t="s">
        <v>14</v>
      </c>
      <c r="K1404">
        <v>1</v>
      </c>
      <c r="L1404">
        <v>0.48082029790320069</v>
      </c>
    </row>
    <row r="1405" spans="1:12" x14ac:dyDescent="0.3">
      <c r="A1405" s="1">
        <v>466</v>
      </c>
      <c r="B1405">
        <v>466</v>
      </c>
      <c r="C1405" t="s">
        <v>1874</v>
      </c>
      <c r="D1405" t="s">
        <v>1875</v>
      </c>
      <c r="E1405" t="s">
        <v>1876</v>
      </c>
      <c r="F1405" t="s">
        <v>1877</v>
      </c>
      <c r="G1405">
        <v>1</v>
      </c>
      <c r="H1405">
        <v>2</v>
      </c>
      <c r="I1405" t="s">
        <v>14</v>
      </c>
      <c r="K1405">
        <v>1</v>
      </c>
      <c r="L1405">
        <v>0.51708265722117241</v>
      </c>
    </row>
    <row r="1406" spans="1:12" x14ac:dyDescent="0.3">
      <c r="A1406" s="1">
        <v>467</v>
      </c>
      <c r="B1406">
        <v>467</v>
      </c>
      <c r="C1406" t="s">
        <v>1878</v>
      </c>
      <c r="D1406" t="s">
        <v>1879</v>
      </c>
      <c r="E1406" t="s">
        <v>1880</v>
      </c>
      <c r="F1406" t="s">
        <v>1881</v>
      </c>
      <c r="G1406">
        <v>1</v>
      </c>
      <c r="H1406">
        <v>2</v>
      </c>
      <c r="I1406" t="s">
        <v>14</v>
      </c>
      <c r="K1406">
        <v>1</v>
      </c>
      <c r="L1406">
        <v>0.33283651997137753</v>
      </c>
    </row>
    <row r="1407" spans="1:12" x14ac:dyDescent="0.3">
      <c r="A1407" s="1">
        <v>469</v>
      </c>
      <c r="B1407">
        <v>469</v>
      </c>
      <c r="C1407" t="s">
        <v>1886</v>
      </c>
      <c r="D1407" t="s">
        <v>1887</v>
      </c>
      <c r="E1407" t="s">
        <v>1888</v>
      </c>
      <c r="F1407" t="s">
        <v>1889</v>
      </c>
      <c r="G1407">
        <v>1</v>
      </c>
      <c r="H1407">
        <v>2</v>
      </c>
      <c r="I1407" t="s">
        <v>14</v>
      </c>
      <c r="K1407">
        <v>1</v>
      </c>
      <c r="L1407">
        <v>0.29211238704192743</v>
      </c>
    </row>
    <row r="1408" spans="1:12" x14ac:dyDescent="0.3">
      <c r="A1408" s="1">
        <v>470</v>
      </c>
      <c r="B1408">
        <v>470</v>
      </c>
      <c r="C1408" t="s">
        <v>1890</v>
      </c>
      <c r="D1408" t="s">
        <v>1891</v>
      </c>
      <c r="E1408" t="s">
        <v>1892</v>
      </c>
      <c r="F1408" t="s">
        <v>1893</v>
      </c>
      <c r="G1408">
        <v>1</v>
      </c>
      <c r="H1408">
        <v>2</v>
      </c>
      <c r="I1408" t="s">
        <v>14</v>
      </c>
      <c r="J1408" t="s">
        <v>621</v>
      </c>
      <c r="K1408">
        <v>1</v>
      </c>
      <c r="L1408">
        <v>0.40337678561067691</v>
      </c>
    </row>
    <row r="1409" spans="1:12" x14ac:dyDescent="0.3">
      <c r="A1409" s="1">
        <v>471</v>
      </c>
      <c r="B1409">
        <v>471</v>
      </c>
      <c r="C1409" t="s">
        <v>1894</v>
      </c>
      <c r="D1409" t="s">
        <v>1895</v>
      </c>
      <c r="E1409" t="s">
        <v>1896</v>
      </c>
      <c r="F1409" t="s">
        <v>1897</v>
      </c>
      <c r="G1409">
        <v>1</v>
      </c>
      <c r="H1409">
        <v>2</v>
      </c>
      <c r="I1409" t="s">
        <v>14</v>
      </c>
      <c r="K1409">
        <v>1</v>
      </c>
      <c r="L1409">
        <v>9.7736011089698205E-2</v>
      </c>
    </row>
    <row r="1410" spans="1:12" x14ac:dyDescent="0.3">
      <c r="A1410" s="1">
        <v>472</v>
      </c>
      <c r="B1410">
        <v>472</v>
      </c>
      <c r="C1410" t="s">
        <v>1898</v>
      </c>
      <c r="D1410" t="s">
        <v>1899</v>
      </c>
      <c r="E1410" t="s">
        <v>1900</v>
      </c>
      <c r="F1410" t="s">
        <v>1901</v>
      </c>
      <c r="G1410">
        <v>1</v>
      </c>
      <c r="H1410">
        <v>2</v>
      </c>
      <c r="I1410" t="s">
        <v>31</v>
      </c>
      <c r="K1410">
        <v>1</v>
      </c>
      <c r="L1410">
        <v>0.5742742020156183</v>
      </c>
    </row>
    <row r="1411" spans="1:12" x14ac:dyDescent="0.3">
      <c r="A1411" s="1">
        <v>474</v>
      </c>
      <c r="B1411">
        <v>474</v>
      </c>
      <c r="C1411" t="s">
        <v>1906</v>
      </c>
      <c r="D1411" t="s">
        <v>1907</v>
      </c>
      <c r="E1411" t="s">
        <v>1908</v>
      </c>
      <c r="F1411" t="s">
        <v>1909</v>
      </c>
      <c r="G1411">
        <v>1</v>
      </c>
      <c r="H1411">
        <v>2</v>
      </c>
      <c r="I1411" t="s">
        <v>14</v>
      </c>
      <c r="K1411">
        <v>1</v>
      </c>
      <c r="L1411">
        <v>0.84698808523666047</v>
      </c>
    </row>
    <row r="1412" spans="1:12" x14ac:dyDescent="0.3">
      <c r="A1412" s="1">
        <v>475</v>
      </c>
      <c r="B1412">
        <v>475</v>
      </c>
      <c r="C1412" t="s">
        <v>1910</v>
      </c>
      <c r="D1412" t="s">
        <v>1911</v>
      </c>
      <c r="E1412" t="s">
        <v>1912</v>
      </c>
      <c r="F1412" t="s">
        <v>1913</v>
      </c>
      <c r="G1412">
        <v>1</v>
      </c>
      <c r="H1412">
        <v>2</v>
      </c>
      <c r="I1412" t="s">
        <v>31</v>
      </c>
      <c r="K1412">
        <v>1</v>
      </c>
      <c r="L1412">
        <v>3.8425511339487683E-2</v>
      </c>
    </row>
    <row r="1413" spans="1:12" x14ac:dyDescent="0.3">
      <c r="A1413" s="1">
        <v>477</v>
      </c>
      <c r="B1413">
        <v>477</v>
      </c>
      <c r="C1413" t="s">
        <v>1918</v>
      </c>
      <c r="D1413" t="s">
        <v>1919</v>
      </c>
      <c r="E1413" t="s">
        <v>1920</v>
      </c>
      <c r="F1413" t="s">
        <v>1921</v>
      </c>
      <c r="G1413">
        <v>1</v>
      </c>
      <c r="H1413">
        <v>2</v>
      </c>
      <c r="I1413" t="s">
        <v>14</v>
      </c>
      <c r="K1413">
        <v>1</v>
      </c>
      <c r="L1413">
        <v>0.9653360825863998</v>
      </c>
    </row>
    <row r="1414" spans="1:12" x14ac:dyDescent="0.3">
      <c r="A1414" s="1">
        <v>478</v>
      </c>
      <c r="B1414">
        <v>478</v>
      </c>
      <c r="C1414" t="s">
        <v>1922</v>
      </c>
      <c r="D1414" t="s">
        <v>1923</v>
      </c>
      <c r="E1414" t="s">
        <v>1924</v>
      </c>
      <c r="F1414" t="s">
        <v>1925</v>
      </c>
      <c r="G1414">
        <v>1</v>
      </c>
      <c r="H1414">
        <v>2</v>
      </c>
      <c r="I1414" t="s">
        <v>14</v>
      </c>
      <c r="K1414">
        <v>1</v>
      </c>
      <c r="L1414">
        <v>0.39078688967112629</v>
      </c>
    </row>
    <row r="1415" spans="1:12" x14ac:dyDescent="0.3">
      <c r="A1415" s="1">
        <v>480</v>
      </c>
      <c r="B1415">
        <v>480</v>
      </c>
      <c r="C1415" t="s">
        <v>1930</v>
      </c>
      <c r="D1415" t="s">
        <v>1931</v>
      </c>
      <c r="E1415" t="s">
        <v>1932</v>
      </c>
      <c r="F1415" t="s">
        <v>1933</v>
      </c>
      <c r="G1415">
        <v>1</v>
      </c>
      <c r="H1415">
        <v>2</v>
      </c>
      <c r="I1415" t="s">
        <v>14</v>
      </c>
      <c r="K1415">
        <v>1</v>
      </c>
      <c r="L1415">
        <v>0.71082359168222409</v>
      </c>
    </row>
    <row r="1416" spans="1:12" x14ac:dyDescent="0.3">
      <c r="A1416" s="1">
        <v>481</v>
      </c>
      <c r="B1416">
        <v>481</v>
      </c>
      <c r="C1416" t="s">
        <v>1934</v>
      </c>
      <c r="D1416" t="s">
        <v>1935</v>
      </c>
      <c r="E1416" t="s">
        <v>1936</v>
      </c>
      <c r="F1416" t="s">
        <v>1937</v>
      </c>
      <c r="G1416">
        <v>1</v>
      </c>
      <c r="H1416">
        <v>2</v>
      </c>
      <c r="I1416" t="s">
        <v>14</v>
      </c>
      <c r="J1416" t="s">
        <v>616</v>
      </c>
      <c r="K1416">
        <v>1</v>
      </c>
      <c r="L1416">
        <v>0.11889457160655226</v>
      </c>
    </row>
    <row r="1417" spans="1:12" x14ac:dyDescent="0.3">
      <c r="A1417" s="1">
        <v>483</v>
      </c>
      <c r="B1417">
        <v>483</v>
      </c>
      <c r="C1417" t="s">
        <v>1942</v>
      </c>
      <c r="D1417" t="s">
        <v>1943</v>
      </c>
      <c r="E1417" t="s">
        <v>1944</v>
      </c>
      <c r="F1417" t="s">
        <v>1945</v>
      </c>
      <c r="G1417">
        <v>1</v>
      </c>
      <c r="H1417">
        <v>2</v>
      </c>
      <c r="I1417" t="s">
        <v>14</v>
      </c>
      <c r="K1417">
        <v>1</v>
      </c>
      <c r="L1417">
        <v>0.95831288158707806</v>
      </c>
    </row>
    <row r="1418" spans="1:12" x14ac:dyDescent="0.3">
      <c r="A1418" s="1">
        <v>484</v>
      </c>
      <c r="B1418">
        <v>484</v>
      </c>
      <c r="C1418" t="s">
        <v>1946</v>
      </c>
      <c r="D1418" t="s">
        <v>1947</v>
      </c>
      <c r="E1418" t="s">
        <v>1948</v>
      </c>
      <c r="F1418" t="s">
        <v>1949</v>
      </c>
      <c r="G1418">
        <v>1</v>
      </c>
      <c r="H1418">
        <v>2</v>
      </c>
      <c r="I1418" t="s">
        <v>14</v>
      </c>
      <c r="K1418">
        <v>1</v>
      </c>
      <c r="L1418">
        <v>0.601434182169722</v>
      </c>
    </row>
    <row r="1419" spans="1:12" x14ac:dyDescent="0.3">
      <c r="A1419" s="1">
        <v>485</v>
      </c>
      <c r="B1419">
        <v>485</v>
      </c>
      <c r="C1419" t="s">
        <v>1950</v>
      </c>
      <c r="D1419" t="s">
        <v>1951</v>
      </c>
      <c r="E1419" t="s">
        <v>1952</v>
      </c>
      <c r="F1419" t="s">
        <v>1953</v>
      </c>
      <c r="G1419">
        <v>1</v>
      </c>
      <c r="H1419">
        <v>2</v>
      </c>
      <c r="I1419" t="s">
        <v>31</v>
      </c>
      <c r="K1419">
        <v>1</v>
      </c>
      <c r="L1419">
        <v>5.0851697322557787E-2</v>
      </c>
    </row>
    <row r="1420" spans="1:12" x14ac:dyDescent="0.3">
      <c r="A1420" s="1">
        <v>486</v>
      </c>
      <c r="B1420">
        <v>486</v>
      </c>
      <c r="C1420" t="s">
        <v>1954</v>
      </c>
      <c r="D1420" t="s">
        <v>1955</v>
      </c>
      <c r="E1420" t="s">
        <v>1956</v>
      </c>
      <c r="F1420" t="s">
        <v>1957</v>
      </c>
      <c r="G1420">
        <v>1</v>
      </c>
      <c r="H1420">
        <v>2</v>
      </c>
      <c r="I1420" t="s">
        <v>14</v>
      </c>
      <c r="K1420">
        <v>1</v>
      </c>
      <c r="L1420">
        <v>0.35903452131356162</v>
      </c>
    </row>
    <row r="1421" spans="1:12" x14ac:dyDescent="0.3">
      <c r="A1421" s="1">
        <v>487</v>
      </c>
      <c r="B1421">
        <v>487</v>
      </c>
      <c r="C1421" t="s">
        <v>1958</v>
      </c>
      <c r="D1421" t="s">
        <v>1959</v>
      </c>
      <c r="E1421" t="s">
        <v>1960</v>
      </c>
      <c r="F1421" t="s">
        <v>1961</v>
      </c>
      <c r="G1421">
        <v>1</v>
      </c>
      <c r="H1421">
        <v>2</v>
      </c>
      <c r="I1421" t="s">
        <v>14</v>
      </c>
      <c r="K1421">
        <v>1</v>
      </c>
      <c r="L1421">
        <v>0.54759350704169241</v>
      </c>
    </row>
    <row r="1422" spans="1:12" x14ac:dyDescent="0.3">
      <c r="A1422" s="1">
        <v>488</v>
      </c>
      <c r="B1422">
        <v>488</v>
      </c>
      <c r="C1422" t="s">
        <v>1962</v>
      </c>
      <c r="D1422" t="s">
        <v>1963</v>
      </c>
      <c r="E1422" t="s">
        <v>1964</v>
      </c>
      <c r="F1422" t="s">
        <v>1965</v>
      </c>
      <c r="G1422">
        <v>1</v>
      </c>
      <c r="H1422">
        <v>2</v>
      </c>
      <c r="I1422" t="s">
        <v>14</v>
      </c>
      <c r="K1422">
        <v>1</v>
      </c>
      <c r="L1422">
        <v>0.12066147695578266</v>
      </c>
    </row>
    <row r="1423" spans="1:12" x14ac:dyDescent="0.3">
      <c r="A1423" s="1">
        <v>489</v>
      </c>
      <c r="B1423">
        <v>489</v>
      </c>
      <c r="C1423" t="s">
        <v>1966</v>
      </c>
      <c r="D1423" t="s">
        <v>1967</v>
      </c>
      <c r="E1423" t="s">
        <v>1968</v>
      </c>
      <c r="F1423" t="s">
        <v>1969</v>
      </c>
      <c r="G1423">
        <v>1</v>
      </c>
      <c r="H1423">
        <v>2</v>
      </c>
      <c r="I1423" t="s">
        <v>14</v>
      </c>
      <c r="K1423">
        <v>1</v>
      </c>
      <c r="L1423">
        <v>0.71591214861048302</v>
      </c>
    </row>
    <row r="1424" spans="1:12" x14ac:dyDescent="0.3">
      <c r="A1424" s="1">
        <v>490</v>
      </c>
      <c r="B1424">
        <v>490</v>
      </c>
      <c r="C1424" t="s">
        <v>1970</v>
      </c>
      <c r="D1424" t="s">
        <v>1971</v>
      </c>
      <c r="E1424" t="s">
        <v>1972</v>
      </c>
      <c r="F1424" t="s">
        <v>1973</v>
      </c>
      <c r="G1424">
        <v>1</v>
      </c>
      <c r="H1424">
        <v>2</v>
      </c>
      <c r="I1424" t="s">
        <v>14</v>
      </c>
      <c r="K1424">
        <v>1</v>
      </c>
      <c r="L1424">
        <v>0.22675351542202438</v>
      </c>
    </row>
    <row r="1425" spans="1:12" x14ac:dyDescent="0.3">
      <c r="A1425" s="1">
        <v>491</v>
      </c>
      <c r="B1425">
        <v>491</v>
      </c>
      <c r="C1425" t="s">
        <v>1974</v>
      </c>
      <c r="D1425" t="s">
        <v>1975</v>
      </c>
      <c r="E1425" t="s">
        <v>1920</v>
      </c>
      <c r="F1425" t="s">
        <v>1976</v>
      </c>
      <c r="G1425">
        <v>1</v>
      </c>
      <c r="H1425">
        <v>2</v>
      </c>
      <c r="I1425" t="s">
        <v>14</v>
      </c>
      <c r="K1425">
        <v>1</v>
      </c>
      <c r="L1425">
        <v>0.37712795809463096</v>
      </c>
    </row>
    <row r="1426" spans="1:12" x14ac:dyDescent="0.3">
      <c r="A1426" s="1">
        <v>495</v>
      </c>
      <c r="B1426">
        <v>495</v>
      </c>
      <c r="C1426" t="s">
        <v>1989</v>
      </c>
      <c r="D1426" t="s">
        <v>1990</v>
      </c>
      <c r="E1426" t="s">
        <v>1991</v>
      </c>
      <c r="F1426" t="s">
        <v>1992</v>
      </c>
      <c r="G1426">
        <v>1</v>
      </c>
      <c r="H1426">
        <v>2</v>
      </c>
      <c r="I1426" t="s">
        <v>14</v>
      </c>
      <c r="K1426">
        <v>1</v>
      </c>
      <c r="L1426">
        <v>0.91892055950070572</v>
      </c>
    </row>
    <row r="1427" spans="1:12" x14ac:dyDescent="0.3">
      <c r="A1427" s="1">
        <v>498</v>
      </c>
      <c r="B1427">
        <v>498</v>
      </c>
      <c r="C1427" t="s">
        <v>2001</v>
      </c>
      <c r="D1427" t="s">
        <v>2002</v>
      </c>
      <c r="E1427" t="s">
        <v>2003</v>
      </c>
      <c r="F1427" t="s">
        <v>2004</v>
      </c>
      <c r="G1427">
        <v>1</v>
      </c>
      <c r="H1427">
        <v>2</v>
      </c>
      <c r="I1427" t="s">
        <v>14</v>
      </c>
      <c r="K1427">
        <v>1</v>
      </c>
      <c r="L1427">
        <v>0.85159639774849116</v>
      </c>
    </row>
    <row r="1428" spans="1:12" x14ac:dyDescent="0.3">
      <c r="A1428" s="1">
        <v>500</v>
      </c>
      <c r="B1428">
        <v>500</v>
      </c>
      <c r="C1428" t="s">
        <v>2009</v>
      </c>
      <c r="D1428" t="s">
        <v>2010</v>
      </c>
      <c r="E1428" t="s">
        <v>2011</v>
      </c>
      <c r="F1428" t="s">
        <v>2012</v>
      </c>
      <c r="G1428">
        <v>1</v>
      </c>
      <c r="H1428">
        <v>2</v>
      </c>
      <c r="I1428" t="s">
        <v>14</v>
      </c>
      <c r="K1428">
        <v>1</v>
      </c>
      <c r="L1428">
        <v>0.64086890626131165</v>
      </c>
    </row>
    <row r="1429" spans="1:12" x14ac:dyDescent="0.3">
      <c r="A1429" s="1">
        <v>501</v>
      </c>
      <c r="B1429">
        <v>501</v>
      </c>
      <c r="C1429" t="s">
        <v>2013</v>
      </c>
      <c r="D1429" t="s">
        <v>2014</v>
      </c>
      <c r="E1429" t="s">
        <v>2015</v>
      </c>
      <c r="F1429" t="s">
        <v>2016</v>
      </c>
      <c r="G1429">
        <v>1</v>
      </c>
      <c r="H1429">
        <v>2</v>
      </c>
      <c r="I1429" t="s">
        <v>14</v>
      </c>
      <c r="K1429">
        <v>1</v>
      </c>
      <c r="L1429">
        <v>0.92768195216874993</v>
      </c>
    </row>
    <row r="1430" spans="1:12" x14ac:dyDescent="0.3">
      <c r="A1430" s="1">
        <v>502</v>
      </c>
      <c r="B1430">
        <v>502</v>
      </c>
      <c r="C1430" t="s">
        <v>2017</v>
      </c>
      <c r="D1430" t="s">
        <v>2018</v>
      </c>
      <c r="E1430" t="s">
        <v>2019</v>
      </c>
      <c r="F1430" t="s">
        <v>2020</v>
      </c>
      <c r="G1430">
        <v>1</v>
      </c>
      <c r="H1430">
        <v>2</v>
      </c>
      <c r="I1430" t="s">
        <v>14</v>
      </c>
      <c r="K1430">
        <v>1</v>
      </c>
      <c r="L1430">
        <v>0.58261297263201106</v>
      </c>
    </row>
    <row r="1431" spans="1:12" x14ac:dyDescent="0.3">
      <c r="A1431" s="1">
        <v>503</v>
      </c>
      <c r="B1431">
        <v>503</v>
      </c>
      <c r="C1431" t="s">
        <v>2021</v>
      </c>
      <c r="D1431" t="s">
        <v>2022</v>
      </c>
      <c r="E1431" t="s">
        <v>2023</v>
      </c>
      <c r="F1431" t="s">
        <v>2024</v>
      </c>
      <c r="G1431">
        <v>1</v>
      </c>
      <c r="H1431">
        <v>2</v>
      </c>
      <c r="I1431" t="s">
        <v>14</v>
      </c>
      <c r="K1431">
        <v>1</v>
      </c>
      <c r="L1431">
        <v>0.74982294902673385</v>
      </c>
    </row>
    <row r="1432" spans="1:12" x14ac:dyDescent="0.3">
      <c r="A1432" s="1">
        <v>505</v>
      </c>
      <c r="B1432">
        <v>505</v>
      </c>
      <c r="C1432" t="s">
        <v>2029</v>
      </c>
      <c r="D1432" t="s">
        <v>2030</v>
      </c>
      <c r="E1432" t="s">
        <v>2031</v>
      </c>
      <c r="F1432" t="s">
        <v>2032</v>
      </c>
      <c r="G1432">
        <v>1</v>
      </c>
      <c r="H1432">
        <v>2</v>
      </c>
      <c r="I1432" t="s">
        <v>14</v>
      </c>
      <c r="K1432">
        <v>1</v>
      </c>
      <c r="L1432">
        <v>0.14355259087436634</v>
      </c>
    </row>
    <row r="1433" spans="1:12" x14ac:dyDescent="0.3">
      <c r="A1433" s="1">
        <v>506</v>
      </c>
      <c r="B1433">
        <v>506</v>
      </c>
      <c r="C1433" t="s">
        <v>2033</v>
      </c>
      <c r="D1433" t="s">
        <v>2034</v>
      </c>
      <c r="E1433" t="s">
        <v>2035</v>
      </c>
      <c r="F1433" t="s">
        <v>2036</v>
      </c>
      <c r="G1433">
        <v>1</v>
      </c>
      <c r="H1433">
        <v>2</v>
      </c>
      <c r="I1433" t="s">
        <v>14</v>
      </c>
      <c r="K1433">
        <v>1</v>
      </c>
      <c r="L1433">
        <v>0.33927248500229268</v>
      </c>
    </row>
    <row r="1434" spans="1:12" x14ac:dyDescent="0.3">
      <c r="A1434" s="1">
        <v>507</v>
      </c>
      <c r="B1434">
        <v>507</v>
      </c>
      <c r="C1434" t="s">
        <v>2037</v>
      </c>
      <c r="D1434" t="s">
        <v>2038</v>
      </c>
      <c r="E1434" t="s">
        <v>2039</v>
      </c>
      <c r="F1434" t="s">
        <v>2040</v>
      </c>
      <c r="G1434">
        <v>1</v>
      </c>
      <c r="H1434">
        <v>2</v>
      </c>
      <c r="I1434" t="s">
        <v>14</v>
      </c>
      <c r="K1434">
        <v>1</v>
      </c>
      <c r="L1434">
        <v>0.19821463277627982</v>
      </c>
    </row>
    <row r="1435" spans="1:12" x14ac:dyDescent="0.3">
      <c r="A1435" s="1">
        <v>508</v>
      </c>
      <c r="B1435">
        <v>508</v>
      </c>
      <c r="C1435" t="s">
        <v>2041</v>
      </c>
      <c r="D1435" t="s">
        <v>2042</v>
      </c>
      <c r="E1435" t="s">
        <v>2043</v>
      </c>
      <c r="F1435" t="s">
        <v>2044</v>
      </c>
      <c r="G1435">
        <v>1</v>
      </c>
      <c r="H1435">
        <v>2</v>
      </c>
      <c r="I1435" t="s">
        <v>14</v>
      </c>
      <c r="K1435">
        <v>1</v>
      </c>
      <c r="L1435">
        <v>0.25921467977282642</v>
      </c>
    </row>
    <row r="1436" spans="1:12" x14ac:dyDescent="0.3">
      <c r="A1436" s="1">
        <v>509</v>
      </c>
      <c r="B1436">
        <v>509</v>
      </c>
      <c r="C1436" t="s">
        <v>2045</v>
      </c>
      <c r="D1436" t="s">
        <v>2046</v>
      </c>
      <c r="E1436" t="s">
        <v>2047</v>
      </c>
      <c r="F1436" t="s">
        <v>2048</v>
      </c>
      <c r="G1436">
        <v>1</v>
      </c>
      <c r="H1436">
        <v>2</v>
      </c>
      <c r="I1436" t="s">
        <v>14</v>
      </c>
      <c r="K1436">
        <v>1</v>
      </c>
      <c r="L1436">
        <v>0.21095287667444129</v>
      </c>
    </row>
    <row r="1437" spans="1:12" x14ac:dyDescent="0.3">
      <c r="A1437" s="1">
        <v>511</v>
      </c>
      <c r="B1437">
        <v>511</v>
      </c>
      <c r="C1437" t="s">
        <v>2053</v>
      </c>
      <c r="D1437" t="s">
        <v>2054</v>
      </c>
      <c r="E1437" t="s">
        <v>2055</v>
      </c>
      <c r="F1437" t="s">
        <v>2056</v>
      </c>
      <c r="G1437">
        <v>1</v>
      </c>
      <c r="H1437">
        <v>2</v>
      </c>
      <c r="I1437" t="s">
        <v>14</v>
      </c>
      <c r="K1437">
        <v>1</v>
      </c>
      <c r="L1437">
        <v>0.1624431490656455</v>
      </c>
    </row>
    <row r="1438" spans="1:12" x14ac:dyDescent="0.3">
      <c r="A1438" s="1">
        <v>513</v>
      </c>
      <c r="B1438">
        <v>513</v>
      </c>
      <c r="C1438" t="s">
        <v>2061</v>
      </c>
      <c r="D1438" t="s">
        <v>2062</v>
      </c>
      <c r="E1438" t="s">
        <v>2063</v>
      </c>
      <c r="F1438" t="s">
        <v>2064</v>
      </c>
      <c r="G1438">
        <v>1</v>
      </c>
      <c r="H1438">
        <v>2</v>
      </c>
      <c r="I1438" t="s">
        <v>14</v>
      </c>
      <c r="K1438">
        <v>1</v>
      </c>
      <c r="L1438">
        <v>0.83922000000239927</v>
      </c>
    </row>
    <row r="1439" spans="1:12" x14ac:dyDescent="0.3">
      <c r="A1439" s="1">
        <v>514</v>
      </c>
      <c r="B1439">
        <v>514</v>
      </c>
      <c r="C1439" t="s">
        <v>2065</v>
      </c>
      <c r="D1439" t="s">
        <v>2066</v>
      </c>
      <c r="E1439" t="s">
        <v>2067</v>
      </c>
      <c r="F1439" t="s">
        <v>2068</v>
      </c>
      <c r="G1439">
        <v>1</v>
      </c>
      <c r="H1439">
        <v>2</v>
      </c>
      <c r="I1439" t="s">
        <v>14</v>
      </c>
      <c r="K1439">
        <v>1</v>
      </c>
      <c r="L1439">
        <v>0.82921630720195028</v>
      </c>
    </row>
    <row r="1440" spans="1:12" x14ac:dyDescent="0.3">
      <c r="A1440" s="1">
        <v>515</v>
      </c>
      <c r="B1440">
        <v>515</v>
      </c>
      <c r="C1440" t="s">
        <v>2069</v>
      </c>
      <c r="D1440" t="s">
        <v>2070</v>
      </c>
      <c r="E1440" t="s">
        <v>2071</v>
      </c>
      <c r="F1440" t="s">
        <v>2072</v>
      </c>
      <c r="G1440">
        <v>1</v>
      </c>
      <c r="H1440">
        <v>2</v>
      </c>
      <c r="I1440" t="s">
        <v>14</v>
      </c>
      <c r="K1440">
        <v>1</v>
      </c>
      <c r="L1440">
        <v>0.19084934750396743</v>
      </c>
    </row>
    <row r="1441" spans="1:12" x14ac:dyDescent="0.3">
      <c r="A1441" s="1">
        <v>516</v>
      </c>
      <c r="B1441">
        <v>516</v>
      </c>
      <c r="C1441" t="s">
        <v>2073</v>
      </c>
      <c r="D1441" t="s">
        <v>2074</v>
      </c>
      <c r="E1441" t="s">
        <v>2075</v>
      </c>
      <c r="F1441" t="s">
        <v>2076</v>
      </c>
      <c r="G1441">
        <v>1</v>
      </c>
      <c r="H1441">
        <v>2</v>
      </c>
      <c r="I1441" t="s">
        <v>14</v>
      </c>
      <c r="K1441">
        <v>1</v>
      </c>
      <c r="L1441">
        <v>3.1375371272440611E-2</v>
      </c>
    </row>
    <row r="1442" spans="1:12" x14ac:dyDescent="0.3">
      <c r="A1442" s="1">
        <v>517</v>
      </c>
      <c r="B1442">
        <v>517</v>
      </c>
      <c r="C1442" t="s">
        <v>2077</v>
      </c>
      <c r="D1442" t="s">
        <v>2078</v>
      </c>
      <c r="E1442" t="s">
        <v>2079</v>
      </c>
      <c r="F1442" t="s">
        <v>2080</v>
      </c>
      <c r="G1442">
        <v>1</v>
      </c>
      <c r="H1442">
        <v>2</v>
      </c>
      <c r="I1442" t="s">
        <v>14</v>
      </c>
      <c r="K1442">
        <v>1</v>
      </c>
      <c r="L1442">
        <v>0.19235603647297439</v>
      </c>
    </row>
    <row r="1443" spans="1:12" x14ac:dyDescent="0.3">
      <c r="A1443" s="1">
        <v>520</v>
      </c>
      <c r="B1443">
        <v>520</v>
      </c>
      <c r="C1443" t="s">
        <v>2089</v>
      </c>
      <c r="D1443" t="s">
        <v>2090</v>
      </c>
      <c r="E1443" t="s">
        <v>2091</v>
      </c>
      <c r="F1443" t="s">
        <v>2092</v>
      </c>
      <c r="G1443">
        <v>1</v>
      </c>
      <c r="H1443">
        <v>2</v>
      </c>
      <c r="I1443" t="s">
        <v>14</v>
      </c>
      <c r="K1443">
        <v>1</v>
      </c>
      <c r="L1443">
        <v>0.3231479718822331</v>
      </c>
    </row>
    <row r="1444" spans="1:12" x14ac:dyDescent="0.3">
      <c r="A1444" s="1">
        <v>521</v>
      </c>
      <c r="B1444">
        <v>521</v>
      </c>
      <c r="C1444" t="s">
        <v>2093</v>
      </c>
      <c r="D1444" t="s">
        <v>2094</v>
      </c>
      <c r="E1444" t="s">
        <v>2095</v>
      </c>
      <c r="F1444" t="s">
        <v>2096</v>
      </c>
      <c r="G1444">
        <v>1</v>
      </c>
      <c r="H1444">
        <v>2</v>
      </c>
      <c r="I1444" t="s">
        <v>14</v>
      </c>
      <c r="K1444">
        <v>1</v>
      </c>
      <c r="L1444">
        <v>0.84933523232584129</v>
      </c>
    </row>
    <row r="1445" spans="1:12" x14ac:dyDescent="0.3">
      <c r="A1445" s="1">
        <v>522</v>
      </c>
      <c r="B1445">
        <v>522</v>
      </c>
      <c r="C1445" t="s">
        <v>2097</v>
      </c>
      <c r="D1445" t="s">
        <v>2098</v>
      </c>
      <c r="E1445" t="s">
        <v>2099</v>
      </c>
      <c r="F1445" t="s">
        <v>2100</v>
      </c>
      <c r="G1445">
        <v>1</v>
      </c>
      <c r="H1445">
        <v>2</v>
      </c>
      <c r="I1445" t="s">
        <v>14</v>
      </c>
      <c r="K1445">
        <v>1</v>
      </c>
      <c r="L1445">
        <v>0.86010524902767427</v>
      </c>
    </row>
    <row r="1446" spans="1:12" x14ac:dyDescent="0.3">
      <c r="A1446" s="1">
        <v>523</v>
      </c>
      <c r="B1446">
        <v>523</v>
      </c>
      <c r="C1446" t="s">
        <v>2101</v>
      </c>
      <c r="D1446" t="s">
        <v>2102</v>
      </c>
      <c r="E1446" t="s">
        <v>2103</v>
      </c>
      <c r="F1446" t="s">
        <v>2104</v>
      </c>
      <c r="G1446">
        <v>1</v>
      </c>
      <c r="H1446">
        <v>2</v>
      </c>
      <c r="I1446" t="s">
        <v>14</v>
      </c>
      <c r="K1446">
        <v>1</v>
      </c>
      <c r="L1446">
        <v>0.22467460389679739</v>
      </c>
    </row>
    <row r="1447" spans="1:12" x14ac:dyDescent="0.3">
      <c r="A1447" s="1">
        <v>525</v>
      </c>
      <c r="B1447">
        <v>525</v>
      </c>
      <c r="C1447" t="s">
        <v>2109</v>
      </c>
      <c r="D1447" t="s">
        <v>2110</v>
      </c>
      <c r="E1447" t="s">
        <v>2111</v>
      </c>
      <c r="F1447" t="s">
        <v>2112</v>
      </c>
      <c r="G1447">
        <v>1</v>
      </c>
      <c r="H1447">
        <v>2</v>
      </c>
      <c r="I1447" t="s">
        <v>14</v>
      </c>
      <c r="K1447">
        <v>1</v>
      </c>
      <c r="L1447">
        <v>0.39310181067074856</v>
      </c>
    </row>
    <row r="1448" spans="1:12" x14ac:dyDescent="0.3">
      <c r="A1448" s="1">
        <v>526</v>
      </c>
      <c r="B1448">
        <v>526</v>
      </c>
      <c r="C1448" t="s">
        <v>2113</v>
      </c>
      <c r="D1448" t="s">
        <v>2114</v>
      </c>
      <c r="E1448" t="s">
        <v>2115</v>
      </c>
      <c r="F1448" t="s">
        <v>2116</v>
      </c>
      <c r="G1448">
        <v>1</v>
      </c>
      <c r="H1448">
        <v>2</v>
      </c>
      <c r="I1448" t="s">
        <v>14</v>
      </c>
      <c r="K1448">
        <v>1</v>
      </c>
      <c r="L1448">
        <v>0.40437414426631946</v>
      </c>
    </row>
    <row r="1449" spans="1:12" x14ac:dyDescent="0.3">
      <c r="A1449" s="1">
        <v>528</v>
      </c>
      <c r="B1449">
        <v>528</v>
      </c>
      <c r="C1449" t="s">
        <v>2121</v>
      </c>
      <c r="D1449" t="s">
        <v>2122</v>
      </c>
      <c r="E1449" t="s">
        <v>2123</v>
      </c>
      <c r="F1449" t="s">
        <v>2124</v>
      </c>
      <c r="G1449">
        <v>1</v>
      </c>
      <c r="H1449">
        <v>2</v>
      </c>
      <c r="I1449" t="s">
        <v>14</v>
      </c>
      <c r="K1449">
        <v>1</v>
      </c>
      <c r="L1449">
        <v>0.85513261554212538</v>
      </c>
    </row>
    <row r="1450" spans="1:12" x14ac:dyDescent="0.3">
      <c r="A1450" s="1">
        <v>530</v>
      </c>
      <c r="B1450">
        <v>530</v>
      </c>
      <c r="C1450" t="s">
        <v>2129</v>
      </c>
      <c r="D1450" t="s">
        <v>2130</v>
      </c>
      <c r="E1450" t="s">
        <v>2131</v>
      </c>
      <c r="F1450" t="s">
        <v>2132</v>
      </c>
      <c r="G1450">
        <v>1</v>
      </c>
      <c r="H1450">
        <v>2</v>
      </c>
      <c r="I1450" t="s">
        <v>14</v>
      </c>
      <c r="K1450">
        <v>1</v>
      </c>
      <c r="L1450">
        <v>0.6422624851114509</v>
      </c>
    </row>
    <row r="1451" spans="1:12" x14ac:dyDescent="0.3">
      <c r="A1451" s="1">
        <v>532</v>
      </c>
      <c r="B1451">
        <v>532</v>
      </c>
      <c r="C1451" t="s">
        <v>2137</v>
      </c>
      <c r="D1451" t="s">
        <v>2138</v>
      </c>
      <c r="E1451" t="s">
        <v>2139</v>
      </c>
      <c r="F1451" t="s">
        <v>2140</v>
      </c>
      <c r="G1451">
        <v>1</v>
      </c>
      <c r="H1451">
        <v>2</v>
      </c>
      <c r="I1451" t="s">
        <v>14</v>
      </c>
      <c r="K1451">
        <v>1</v>
      </c>
      <c r="L1451">
        <v>0.37800071072453789</v>
      </c>
    </row>
    <row r="1452" spans="1:12" x14ac:dyDescent="0.3">
      <c r="A1452" s="1">
        <v>533</v>
      </c>
      <c r="B1452">
        <v>533</v>
      </c>
      <c r="C1452" t="s">
        <v>2141</v>
      </c>
      <c r="D1452" t="s">
        <v>2142</v>
      </c>
      <c r="E1452" t="s">
        <v>1564</v>
      </c>
      <c r="F1452" t="s">
        <v>2143</v>
      </c>
      <c r="G1452">
        <v>1</v>
      </c>
      <c r="H1452">
        <v>2</v>
      </c>
      <c r="I1452" t="s">
        <v>14</v>
      </c>
      <c r="K1452">
        <v>1</v>
      </c>
      <c r="L1452">
        <v>6.8075991984777429E-2</v>
      </c>
    </row>
    <row r="1453" spans="1:12" x14ac:dyDescent="0.3">
      <c r="A1453" s="1">
        <v>535</v>
      </c>
      <c r="B1453">
        <v>535</v>
      </c>
      <c r="C1453" t="s">
        <v>2148</v>
      </c>
      <c r="D1453" t="s">
        <v>2149</v>
      </c>
      <c r="E1453" t="s">
        <v>2150</v>
      </c>
      <c r="F1453" t="s">
        <v>2151</v>
      </c>
      <c r="G1453">
        <v>1</v>
      </c>
      <c r="H1453">
        <v>2</v>
      </c>
      <c r="I1453" t="s">
        <v>14</v>
      </c>
      <c r="K1453">
        <v>1</v>
      </c>
      <c r="L1453">
        <v>0.57525985543176328</v>
      </c>
    </row>
    <row r="1454" spans="1:12" x14ac:dyDescent="0.3">
      <c r="A1454" s="1">
        <v>537</v>
      </c>
      <c r="B1454">
        <v>537</v>
      </c>
      <c r="C1454" t="s">
        <v>2156</v>
      </c>
      <c r="D1454" t="s">
        <v>2157</v>
      </c>
      <c r="E1454" t="s">
        <v>2158</v>
      </c>
      <c r="F1454" t="s">
        <v>2159</v>
      </c>
      <c r="G1454">
        <v>1</v>
      </c>
      <c r="H1454">
        <v>2</v>
      </c>
      <c r="I1454" t="s">
        <v>14</v>
      </c>
      <c r="K1454">
        <v>1</v>
      </c>
      <c r="L1454">
        <v>0.78486498738544996</v>
      </c>
    </row>
    <row r="1455" spans="1:12" x14ac:dyDescent="0.3">
      <c r="A1455" s="1">
        <v>541</v>
      </c>
      <c r="B1455">
        <v>541</v>
      </c>
      <c r="C1455" t="s">
        <v>2172</v>
      </c>
      <c r="D1455" t="s">
        <v>2173</v>
      </c>
      <c r="E1455" t="s">
        <v>2174</v>
      </c>
      <c r="F1455" t="s">
        <v>2175</v>
      </c>
      <c r="G1455">
        <v>1</v>
      </c>
      <c r="H1455">
        <v>2</v>
      </c>
      <c r="I1455" t="s">
        <v>14</v>
      </c>
      <c r="K1455">
        <v>1</v>
      </c>
      <c r="L1455">
        <v>0.90974287043393642</v>
      </c>
    </row>
    <row r="1456" spans="1:12" x14ac:dyDescent="0.3">
      <c r="A1456" s="1">
        <v>543</v>
      </c>
      <c r="B1456">
        <v>543</v>
      </c>
      <c r="C1456" t="s">
        <v>2180</v>
      </c>
      <c r="D1456" t="s">
        <v>2181</v>
      </c>
      <c r="E1456" t="s">
        <v>2182</v>
      </c>
      <c r="F1456" t="s">
        <v>2183</v>
      </c>
      <c r="G1456">
        <v>1</v>
      </c>
      <c r="H1456">
        <v>2</v>
      </c>
      <c r="I1456" t="s">
        <v>14</v>
      </c>
      <c r="K1456">
        <v>1</v>
      </c>
      <c r="L1456">
        <v>4.6458873335884832E-2</v>
      </c>
    </row>
    <row r="1457" spans="1:12" x14ac:dyDescent="0.3">
      <c r="A1457" s="1">
        <v>545</v>
      </c>
      <c r="B1457">
        <v>545</v>
      </c>
      <c r="C1457" t="s">
        <v>2188</v>
      </c>
      <c r="D1457" t="s">
        <v>2189</v>
      </c>
      <c r="E1457" t="s">
        <v>2190</v>
      </c>
      <c r="F1457" t="s">
        <v>2191</v>
      </c>
      <c r="G1457">
        <v>1</v>
      </c>
      <c r="H1457">
        <v>2</v>
      </c>
      <c r="I1457" t="s">
        <v>14</v>
      </c>
      <c r="K1457">
        <v>1</v>
      </c>
      <c r="L1457">
        <v>0.90829147856898917</v>
      </c>
    </row>
    <row r="1458" spans="1:12" x14ac:dyDescent="0.3">
      <c r="A1458" s="1">
        <v>546</v>
      </c>
      <c r="B1458">
        <v>546</v>
      </c>
      <c r="C1458" t="s">
        <v>2192</v>
      </c>
      <c r="D1458" t="s">
        <v>2193</v>
      </c>
      <c r="E1458" t="s">
        <v>2194</v>
      </c>
      <c r="F1458" t="s">
        <v>2195</v>
      </c>
      <c r="G1458">
        <v>1</v>
      </c>
      <c r="H1458">
        <v>2</v>
      </c>
      <c r="I1458" t="s">
        <v>14</v>
      </c>
      <c r="K1458">
        <v>1</v>
      </c>
      <c r="L1458">
        <v>0.27426394582359137</v>
      </c>
    </row>
    <row r="1459" spans="1:12" x14ac:dyDescent="0.3">
      <c r="A1459" s="1">
        <v>551</v>
      </c>
      <c r="B1459">
        <v>551</v>
      </c>
      <c r="C1459" t="s">
        <v>2212</v>
      </c>
      <c r="D1459" t="s">
        <v>2213</v>
      </c>
      <c r="E1459" t="s">
        <v>2214</v>
      </c>
      <c r="F1459" t="s">
        <v>2215</v>
      </c>
      <c r="G1459">
        <v>1</v>
      </c>
      <c r="H1459">
        <v>2</v>
      </c>
      <c r="I1459" t="s">
        <v>14</v>
      </c>
      <c r="K1459">
        <v>1</v>
      </c>
      <c r="L1459">
        <v>0.38824972836114013</v>
      </c>
    </row>
    <row r="1460" spans="1:12" x14ac:dyDescent="0.3">
      <c r="A1460" s="1">
        <v>552</v>
      </c>
      <c r="B1460">
        <v>552</v>
      </c>
      <c r="C1460" t="s">
        <v>2216</v>
      </c>
      <c r="D1460" t="s">
        <v>2217</v>
      </c>
      <c r="E1460" t="s">
        <v>2218</v>
      </c>
      <c r="F1460" t="s">
        <v>2219</v>
      </c>
      <c r="G1460">
        <v>1</v>
      </c>
      <c r="H1460">
        <v>2</v>
      </c>
      <c r="I1460" t="s">
        <v>14</v>
      </c>
      <c r="K1460">
        <v>1</v>
      </c>
      <c r="L1460">
        <v>0.76632161510951802</v>
      </c>
    </row>
    <row r="1461" spans="1:12" x14ac:dyDescent="0.3">
      <c r="A1461" s="1">
        <v>554</v>
      </c>
      <c r="B1461">
        <v>554</v>
      </c>
      <c r="C1461" t="s">
        <v>2224</v>
      </c>
      <c r="D1461" t="s">
        <v>2225</v>
      </c>
      <c r="E1461" t="s">
        <v>2226</v>
      </c>
      <c r="F1461" t="s">
        <v>2227</v>
      </c>
      <c r="G1461">
        <v>1</v>
      </c>
      <c r="H1461">
        <v>2</v>
      </c>
      <c r="I1461" t="s">
        <v>14</v>
      </c>
      <c r="K1461">
        <v>1</v>
      </c>
      <c r="L1461">
        <v>0.77715231169829724</v>
      </c>
    </row>
    <row r="1462" spans="1:12" x14ac:dyDescent="0.3">
      <c r="A1462" s="1">
        <v>556</v>
      </c>
      <c r="B1462">
        <v>556</v>
      </c>
      <c r="C1462" t="s">
        <v>2232</v>
      </c>
      <c r="D1462" t="s">
        <v>2233</v>
      </c>
      <c r="E1462" t="s">
        <v>2234</v>
      </c>
      <c r="F1462" t="s">
        <v>2235</v>
      </c>
      <c r="G1462">
        <v>1</v>
      </c>
      <c r="H1462">
        <v>2</v>
      </c>
      <c r="I1462" t="s">
        <v>14</v>
      </c>
      <c r="K1462">
        <v>1</v>
      </c>
      <c r="L1462">
        <v>0.2720534712835424</v>
      </c>
    </row>
    <row r="1463" spans="1:12" x14ac:dyDescent="0.3">
      <c r="A1463" s="1">
        <v>558</v>
      </c>
      <c r="B1463">
        <v>558</v>
      </c>
      <c r="C1463" t="s">
        <v>2240</v>
      </c>
      <c r="D1463" t="s">
        <v>2241</v>
      </c>
      <c r="E1463" t="s">
        <v>2242</v>
      </c>
      <c r="F1463" t="s">
        <v>2243</v>
      </c>
      <c r="G1463">
        <v>1</v>
      </c>
      <c r="H1463">
        <v>2</v>
      </c>
      <c r="I1463" t="s">
        <v>14</v>
      </c>
      <c r="K1463">
        <v>1</v>
      </c>
      <c r="L1463">
        <v>6.3519674756976174E-2</v>
      </c>
    </row>
    <row r="1464" spans="1:12" x14ac:dyDescent="0.3">
      <c r="A1464" s="1">
        <v>559</v>
      </c>
      <c r="B1464">
        <v>559</v>
      </c>
      <c r="C1464" t="s">
        <v>2244</v>
      </c>
      <c r="D1464" t="s">
        <v>2245</v>
      </c>
      <c r="E1464" t="s">
        <v>2246</v>
      </c>
      <c r="F1464" t="s">
        <v>2247</v>
      </c>
      <c r="G1464">
        <v>1</v>
      </c>
      <c r="H1464">
        <v>2</v>
      </c>
      <c r="I1464" t="s">
        <v>14</v>
      </c>
      <c r="K1464">
        <v>1</v>
      </c>
      <c r="L1464">
        <v>9.1083036484101987E-2</v>
      </c>
    </row>
    <row r="1465" spans="1:12" x14ac:dyDescent="0.3">
      <c r="A1465" s="1">
        <v>560</v>
      </c>
      <c r="B1465">
        <v>560</v>
      </c>
      <c r="C1465" t="s">
        <v>2248</v>
      </c>
      <c r="D1465" t="s">
        <v>2249</v>
      </c>
      <c r="E1465" t="s">
        <v>2250</v>
      </c>
      <c r="F1465" t="s">
        <v>2251</v>
      </c>
      <c r="G1465">
        <v>1</v>
      </c>
      <c r="H1465">
        <v>2</v>
      </c>
      <c r="I1465" t="s">
        <v>14</v>
      </c>
      <c r="K1465">
        <v>1</v>
      </c>
      <c r="L1465">
        <v>9.1014525788052691E-2</v>
      </c>
    </row>
    <row r="1466" spans="1:12" x14ac:dyDescent="0.3">
      <c r="A1466" s="1">
        <v>562</v>
      </c>
      <c r="B1466">
        <v>562</v>
      </c>
      <c r="C1466" t="s">
        <v>2256</v>
      </c>
      <c r="D1466" t="s">
        <v>2257</v>
      </c>
      <c r="E1466" t="s">
        <v>2258</v>
      </c>
      <c r="F1466" t="s">
        <v>2259</v>
      </c>
      <c r="G1466">
        <v>1</v>
      </c>
      <c r="H1466">
        <v>2</v>
      </c>
      <c r="I1466" t="s">
        <v>14</v>
      </c>
      <c r="K1466">
        <v>1</v>
      </c>
      <c r="L1466">
        <v>0.13660027037547784</v>
      </c>
    </row>
    <row r="1467" spans="1:12" x14ac:dyDescent="0.3">
      <c r="A1467" s="1">
        <v>563</v>
      </c>
      <c r="B1467">
        <v>563</v>
      </c>
      <c r="C1467" t="s">
        <v>2260</v>
      </c>
      <c r="D1467" t="s">
        <v>2261</v>
      </c>
      <c r="E1467" t="s">
        <v>2262</v>
      </c>
      <c r="F1467" t="s">
        <v>2263</v>
      </c>
      <c r="G1467">
        <v>1</v>
      </c>
      <c r="H1467">
        <v>2</v>
      </c>
      <c r="I1467" t="s">
        <v>14</v>
      </c>
      <c r="K1467">
        <v>1</v>
      </c>
      <c r="L1467">
        <v>0.94540700304549752</v>
      </c>
    </row>
    <row r="1468" spans="1:12" x14ac:dyDescent="0.3">
      <c r="A1468" s="1">
        <v>564</v>
      </c>
      <c r="B1468">
        <v>564</v>
      </c>
      <c r="C1468" t="s">
        <v>2264</v>
      </c>
      <c r="D1468" t="s">
        <v>2265</v>
      </c>
      <c r="E1468" t="s">
        <v>2266</v>
      </c>
      <c r="F1468" t="s">
        <v>2267</v>
      </c>
      <c r="G1468">
        <v>1</v>
      </c>
      <c r="H1468">
        <v>2</v>
      </c>
      <c r="I1468" t="s">
        <v>14</v>
      </c>
      <c r="K1468">
        <v>1</v>
      </c>
      <c r="L1468">
        <v>0.61975148606760644</v>
      </c>
    </row>
    <row r="1469" spans="1:12" x14ac:dyDescent="0.3">
      <c r="A1469" s="1">
        <v>565</v>
      </c>
      <c r="B1469">
        <v>565</v>
      </c>
      <c r="C1469" t="s">
        <v>2268</v>
      </c>
      <c r="D1469" t="s">
        <v>2269</v>
      </c>
      <c r="E1469" t="s">
        <v>2270</v>
      </c>
      <c r="F1469" t="s">
        <v>2271</v>
      </c>
      <c r="G1469">
        <v>1</v>
      </c>
      <c r="H1469">
        <v>2</v>
      </c>
      <c r="I1469" t="s">
        <v>14</v>
      </c>
      <c r="K1469">
        <v>1</v>
      </c>
      <c r="L1469">
        <v>0.58418547436264368</v>
      </c>
    </row>
    <row r="1470" spans="1:12" x14ac:dyDescent="0.3">
      <c r="A1470" s="1">
        <v>566</v>
      </c>
      <c r="B1470">
        <v>566</v>
      </c>
      <c r="C1470" t="s">
        <v>2272</v>
      </c>
      <c r="D1470" t="s">
        <v>2273</v>
      </c>
      <c r="E1470" t="s">
        <v>2274</v>
      </c>
      <c r="F1470" t="s">
        <v>2275</v>
      </c>
      <c r="G1470">
        <v>1</v>
      </c>
      <c r="H1470">
        <v>2</v>
      </c>
      <c r="I1470" t="s">
        <v>14</v>
      </c>
      <c r="K1470">
        <v>1</v>
      </c>
      <c r="L1470">
        <v>0.80610204877466063</v>
      </c>
    </row>
    <row r="1471" spans="1:12" x14ac:dyDescent="0.3">
      <c r="A1471" s="1">
        <v>567</v>
      </c>
      <c r="B1471">
        <v>567</v>
      </c>
      <c r="C1471" t="s">
        <v>2276</v>
      </c>
      <c r="D1471" t="s">
        <v>2277</v>
      </c>
      <c r="E1471" t="s">
        <v>2278</v>
      </c>
      <c r="F1471" t="s">
        <v>2279</v>
      </c>
      <c r="G1471">
        <v>1</v>
      </c>
      <c r="H1471">
        <v>2</v>
      </c>
      <c r="I1471" t="s">
        <v>14</v>
      </c>
      <c r="K1471">
        <v>1</v>
      </c>
      <c r="L1471">
        <v>0.82453922730824813</v>
      </c>
    </row>
    <row r="1472" spans="1:12" x14ac:dyDescent="0.3">
      <c r="A1472" s="1">
        <v>568</v>
      </c>
      <c r="B1472">
        <v>568</v>
      </c>
      <c r="C1472" t="s">
        <v>2280</v>
      </c>
      <c r="D1472" t="s">
        <v>2281</v>
      </c>
      <c r="E1472" t="s">
        <v>2282</v>
      </c>
      <c r="F1472" t="s">
        <v>2283</v>
      </c>
      <c r="G1472">
        <v>1</v>
      </c>
      <c r="H1472">
        <v>2</v>
      </c>
      <c r="I1472" t="s">
        <v>14</v>
      </c>
      <c r="K1472">
        <v>1</v>
      </c>
      <c r="L1472">
        <v>0.38079389164549837</v>
      </c>
    </row>
    <row r="1473" spans="1:12" x14ac:dyDescent="0.3">
      <c r="A1473" s="1">
        <v>569</v>
      </c>
      <c r="B1473">
        <v>569</v>
      </c>
      <c r="C1473" t="s">
        <v>2284</v>
      </c>
      <c r="D1473" t="s">
        <v>2285</v>
      </c>
      <c r="E1473" t="s">
        <v>2286</v>
      </c>
      <c r="F1473" t="s">
        <v>2287</v>
      </c>
      <c r="G1473">
        <v>1</v>
      </c>
      <c r="H1473">
        <v>2</v>
      </c>
      <c r="I1473" t="s">
        <v>14</v>
      </c>
      <c r="K1473">
        <v>1</v>
      </c>
      <c r="L1473">
        <v>0.12074644200707696</v>
      </c>
    </row>
    <row r="1474" spans="1:12" x14ac:dyDescent="0.3">
      <c r="A1474" s="1">
        <v>570</v>
      </c>
      <c r="B1474">
        <v>570</v>
      </c>
      <c r="C1474" t="s">
        <v>2288</v>
      </c>
      <c r="D1474" t="s">
        <v>2289</v>
      </c>
      <c r="E1474" t="s">
        <v>2290</v>
      </c>
      <c r="F1474" t="s">
        <v>2291</v>
      </c>
      <c r="G1474">
        <v>1</v>
      </c>
      <c r="H1474">
        <v>2</v>
      </c>
      <c r="I1474" t="s">
        <v>14</v>
      </c>
      <c r="K1474">
        <v>1</v>
      </c>
      <c r="L1474">
        <v>9.1304625193577293E-2</v>
      </c>
    </row>
    <row r="1475" spans="1:12" x14ac:dyDescent="0.3">
      <c r="A1475" s="1">
        <v>572</v>
      </c>
      <c r="B1475">
        <v>572</v>
      </c>
      <c r="C1475" t="s">
        <v>2296</v>
      </c>
      <c r="D1475" t="s">
        <v>2297</v>
      </c>
      <c r="E1475" t="s">
        <v>2298</v>
      </c>
      <c r="F1475" t="s">
        <v>2299</v>
      </c>
      <c r="G1475">
        <v>1</v>
      </c>
      <c r="H1475">
        <v>2</v>
      </c>
      <c r="I1475" t="s">
        <v>14</v>
      </c>
      <c r="K1475">
        <v>1</v>
      </c>
      <c r="L1475">
        <v>6.0743143275136191E-2</v>
      </c>
    </row>
    <row r="1476" spans="1:12" x14ac:dyDescent="0.3">
      <c r="A1476" s="1">
        <v>575</v>
      </c>
      <c r="B1476">
        <v>575</v>
      </c>
      <c r="C1476" t="s">
        <v>2307</v>
      </c>
      <c r="D1476" t="s">
        <v>2308</v>
      </c>
      <c r="E1476" t="s">
        <v>2309</v>
      </c>
      <c r="F1476" t="s">
        <v>2310</v>
      </c>
      <c r="G1476">
        <v>1</v>
      </c>
      <c r="H1476">
        <v>2</v>
      </c>
      <c r="I1476" t="s">
        <v>14</v>
      </c>
      <c r="K1476">
        <v>1</v>
      </c>
      <c r="L1476">
        <v>0.8211354407617607</v>
      </c>
    </row>
    <row r="1477" spans="1:12" x14ac:dyDescent="0.3">
      <c r="A1477" s="1">
        <v>576</v>
      </c>
      <c r="B1477">
        <v>576</v>
      </c>
      <c r="C1477" t="s">
        <v>2311</v>
      </c>
      <c r="D1477" t="s">
        <v>2312</v>
      </c>
      <c r="E1477" t="s">
        <v>2313</v>
      </c>
      <c r="F1477" t="s">
        <v>2314</v>
      </c>
      <c r="G1477">
        <v>1</v>
      </c>
      <c r="H1477">
        <v>2</v>
      </c>
      <c r="I1477" t="s">
        <v>14</v>
      </c>
      <c r="K1477">
        <v>1</v>
      </c>
      <c r="L1477">
        <v>0.2884313578300296</v>
      </c>
    </row>
    <row r="1478" spans="1:12" x14ac:dyDescent="0.3">
      <c r="A1478" s="1">
        <v>577</v>
      </c>
      <c r="B1478">
        <v>577</v>
      </c>
      <c r="C1478" t="s">
        <v>2315</v>
      </c>
      <c r="D1478" t="s">
        <v>2316</v>
      </c>
      <c r="E1478" t="s">
        <v>2317</v>
      </c>
      <c r="F1478" t="s">
        <v>2318</v>
      </c>
      <c r="G1478">
        <v>1</v>
      </c>
      <c r="H1478">
        <v>2</v>
      </c>
      <c r="I1478" t="s">
        <v>14</v>
      </c>
      <c r="K1478">
        <v>1</v>
      </c>
      <c r="L1478">
        <v>0.16169286761299928</v>
      </c>
    </row>
    <row r="1479" spans="1:12" x14ac:dyDescent="0.3">
      <c r="A1479" s="1">
        <v>579</v>
      </c>
      <c r="B1479">
        <v>579</v>
      </c>
      <c r="C1479" t="s">
        <v>2323</v>
      </c>
      <c r="D1479" t="s">
        <v>2324</v>
      </c>
      <c r="E1479" t="s">
        <v>2325</v>
      </c>
      <c r="F1479" t="s">
        <v>2326</v>
      </c>
      <c r="G1479">
        <v>1</v>
      </c>
      <c r="H1479">
        <v>2</v>
      </c>
      <c r="I1479" t="s">
        <v>14</v>
      </c>
      <c r="K1479">
        <v>1</v>
      </c>
      <c r="L1479">
        <v>0.11509582507128591</v>
      </c>
    </row>
    <row r="1480" spans="1:12" x14ac:dyDescent="0.3">
      <c r="A1480" s="1">
        <v>581</v>
      </c>
      <c r="B1480">
        <v>581</v>
      </c>
      <c r="C1480" t="s">
        <v>2331</v>
      </c>
      <c r="D1480" t="s">
        <v>2332</v>
      </c>
      <c r="E1480" t="s">
        <v>2333</v>
      </c>
      <c r="F1480" t="s">
        <v>2334</v>
      </c>
      <c r="G1480">
        <v>1</v>
      </c>
      <c r="H1480">
        <v>2</v>
      </c>
      <c r="I1480" t="s">
        <v>14</v>
      </c>
      <c r="K1480">
        <v>1</v>
      </c>
      <c r="L1480">
        <v>0.86339493097006648</v>
      </c>
    </row>
    <row r="1481" spans="1:12" x14ac:dyDescent="0.3">
      <c r="A1481" s="1">
        <v>582</v>
      </c>
      <c r="B1481">
        <v>582</v>
      </c>
      <c r="C1481" t="s">
        <v>2335</v>
      </c>
      <c r="D1481" t="s">
        <v>2336</v>
      </c>
      <c r="E1481" t="s">
        <v>2337</v>
      </c>
      <c r="F1481" t="s">
        <v>2338</v>
      </c>
      <c r="G1481">
        <v>1</v>
      </c>
      <c r="H1481">
        <v>2</v>
      </c>
      <c r="I1481" t="s">
        <v>14</v>
      </c>
      <c r="K1481">
        <v>1</v>
      </c>
      <c r="L1481">
        <v>0.10582086615280506</v>
      </c>
    </row>
    <row r="1482" spans="1:12" x14ac:dyDescent="0.3">
      <c r="A1482" s="1">
        <v>583</v>
      </c>
      <c r="B1482">
        <v>583</v>
      </c>
      <c r="C1482" t="s">
        <v>2339</v>
      </c>
      <c r="D1482" t="s">
        <v>2340</v>
      </c>
      <c r="E1482" t="s">
        <v>2341</v>
      </c>
      <c r="F1482" t="s">
        <v>2342</v>
      </c>
      <c r="G1482">
        <v>1</v>
      </c>
      <c r="H1482">
        <v>2</v>
      </c>
      <c r="I1482" t="s">
        <v>14</v>
      </c>
      <c r="K1482">
        <v>1</v>
      </c>
      <c r="L1482">
        <v>0.78529935794670591</v>
      </c>
    </row>
    <row r="1483" spans="1:12" x14ac:dyDescent="0.3">
      <c r="A1483" s="1">
        <v>587</v>
      </c>
      <c r="B1483">
        <v>587</v>
      </c>
      <c r="C1483" t="s">
        <v>2355</v>
      </c>
      <c r="D1483" t="s">
        <v>2356</v>
      </c>
      <c r="E1483" t="s">
        <v>2357</v>
      </c>
      <c r="F1483" t="s">
        <v>2358</v>
      </c>
      <c r="G1483">
        <v>1</v>
      </c>
      <c r="H1483">
        <v>2</v>
      </c>
      <c r="I1483" t="s">
        <v>14</v>
      </c>
      <c r="K1483">
        <v>1</v>
      </c>
      <c r="L1483">
        <v>0.92553391051692246</v>
      </c>
    </row>
    <row r="1484" spans="1:12" x14ac:dyDescent="0.3">
      <c r="A1484" s="1">
        <v>588</v>
      </c>
      <c r="B1484">
        <v>588</v>
      </c>
      <c r="C1484" t="s">
        <v>2359</v>
      </c>
      <c r="D1484" t="s">
        <v>2360</v>
      </c>
      <c r="E1484" t="s">
        <v>2361</v>
      </c>
      <c r="F1484" t="s">
        <v>2362</v>
      </c>
      <c r="G1484">
        <v>1</v>
      </c>
      <c r="H1484">
        <v>2</v>
      </c>
      <c r="I1484" t="s">
        <v>14</v>
      </c>
      <c r="K1484">
        <v>1</v>
      </c>
      <c r="L1484">
        <v>0.81938777902723703</v>
      </c>
    </row>
    <row r="1485" spans="1:12" x14ac:dyDescent="0.3">
      <c r="A1485" s="1">
        <v>589</v>
      </c>
      <c r="B1485">
        <v>589</v>
      </c>
      <c r="C1485" t="s">
        <v>2363</v>
      </c>
      <c r="D1485" t="s">
        <v>2364</v>
      </c>
      <c r="E1485" t="s">
        <v>2365</v>
      </c>
      <c r="F1485" t="s">
        <v>2366</v>
      </c>
      <c r="G1485">
        <v>1</v>
      </c>
      <c r="H1485">
        <v>2</v>
      </c>
      <c r="I1485" t="s">
        <v>14</v>
      </c>
      <c r="K1485">
        <v>1</v>
      </c>
      <c r="L1485">
        <v>7.4117453971255354E-2</v>
      </c>
    </row>
    <row r="1486" spans="1:12" x14ac:dyDescent="0.3">
      <c r="A1486" s="1">
        <v>590</v>
      </c>
      <c r="B1486">
        <v>590</v>
      </c>
      <c r="C1486" t="s">
        <v>2367</v>
      </c>
      <c r="D1486" t="s">
        <v>2368</v>
      </c>
      <c r="E1486" t="s">
        <v>2369</v>
      </c>
      <c r="F1486" t="s">
        <v>2370</v>
      </c>
      <c r="G1486">
        <v>1</v>
      </c>
      <c r="H1486">
        <v>2</v>
      </c>
      <c r="I1486" t="s">
        <v>14</v>
      </c>
      <c r="K1486">
        <v>1</v>
      </c>
      <c r="L1486">
        <v>0.43109035520611683</v>
      </c>
    </row>
    <row r="1487" spans="1:12" x14ac:dyDescent="0.3">
      <c r="A1487" s="1">
        <v>591</v>
      </c>
      <c r="B1487">
        <v>591</v>
      </c>
      <c r="C1487" t="s">
        <v>2371</v>
      </c>
      <c r="D1487" t="s">
        <v>2372</v>
      </c>
      <c r="E1487" t="s">
        <v>2373</v>
      </c>
      <c r="F1487" t="s">
        <v>2374</v>
      </c>
      <c r="G1487">
        <v>1</v>
      </c>
      <c r="H1487">
        <v>2</v>
      </c>
      <c r="I1487" t="s">
        <v>14</v>
      </c>
      <c r="K1487">
        <v>1</v>
      </c>
      <c r="L1487">
        <v>0.48432641859056358</v>
      </c>
    </row>
    <row r="1488" spans="1:12" x14ac:dyDescent="0.3">
      <c r="A1488" s="1">
        <v>593</v>
      </c>
      <c r="B1488">
        <v>593</v>
      </c>
      <c r="C1488" t="s">
        <v>2379</v>
      </c>
      <c r="D1488" t="s">
        <v>2380</v>
      </c>
      <c r="E1488" t="s">
        <v>2381</v>
      </c>
      <c r="F1488" t="s">
        <v>2382</v>
      </c>
      <c r="G1488">
        <v>1</v>
      </c>
      <c r="H1488">
        <v>2</v>
      </c>
      <c r="I1488" t="s">
        <v>14</v>
      </c>
      <c r="K1488">
        <v>1</v>
      </c>
      <c r="L1488">
        <v>6.5762581361853423E-3</v>
      </c>
    </row>
    <row r="1489" spans="1:12" x14ac:dyDescent="0.3">
      <c r="A1489" s="1">
        <v>594</v>
      </c>
      <c r="B1489">
        <v>594</v>
      </c>
      <c r="C1489" t="s">
        <v>2383</v>
      </c>
      <c r="D1489" t="s">
        <v>2384</v>
      </c>
      <c r="E1489" t="s">
        <v>2385</v>
      </c>
      <c r="F1489" t="s">
        <v>2386</v>
      </c>
      <c r="G1489">
        <v>1</v>
      </c>
      <c r="H1489">
        <v>2</v>
      </c>
      <c r="I1489" t="s">
        <v>14</v>
      </c>
      <c r="K1489">
        <v>1</v>
      </c>
      <c r="L1489">
        <v>0.37054948650912434</v>
      </c>
    </row>
    <row r="1490" spans="1:12" x14ac:dyDescent="0.3">
      <c r="A1490" s="1">
        <v>595</v>
      </c>
      <c r="B1490">
        <v>595</v>
      </c>
      <c r="C1490" t="s">
        <v>2387</v>
      </c>
      <c r="D1490" t="s">
        <v>2388</v>
      </c>
      <c r="E1490" t="s">
        <v>2389</v>
      </c>
      <c r="F1490" t="s">
        <v>2390</v>
      </c>
      <c r="G1490">
        <v>1</v>
      </c>
      <c r="H1490">
        <v>2</v>
      </c>
      <c r="I1490" t="s">
        <v>14</v>
      </c>
      <c r="K1490">
        <v>1</v>
      </c>
      <c r="L1490">
        <v>0.87247740317430478</v>
      </c>
    </row>
    <row r="1491" spans="1:12" x14ac:dyDescent="0.3">
      <c r="A1491" s="1">
        <v>597</v>
      </c>
      <c r="B1491">
        <v>597</v>
      </c>
      <c r="C1491" t="s">
        <v>2395</v>
      </c>
      <c r="D1491" t="s">
        <v>2396</v>
      </c>
      <c r="E1491" t="s">
        <v>2397</v>
      </c>
      <c r="F1491" t="s">
        <v>2398</v>
      </c>
      <c r="G1491">
        <v>1</v>
      </c>
      <c r="H1491">
        <v>2</v>
      </c>
      <c r="I1491" t="s">
        <v>14</v>
      </c>
      <c r="K1491">
        <v>1</v>
      </c>
      <c r="L1491">
        <v>0.83639491697774704</v>
      </c>
    </row>
    <row r="1492" spans="1:12" x14ac:dyDescent="0.3">
      <c r="A1492" s="1">
        <v>600</v>
      </c>
      <c r="B1492">
        <v>600</v>
      </c>
      <c r="C1492" t="s">
        <v>2407</v>
      </c>
      <c r="D1492" t="s">
        <v>2408</v>
      </c>
      <c r="E1492" t="s">
        <v>2409</v>
      </c>
      <c r="F1492" t="s">
        <v>2410</v>
      </c>
      <c r="G1492">
        <v>1</v>
      </c>
      <c r="H1492">
        <v>2</v>
      </c>
      <c r="I1492" t="s">
        <v>14</v>
      </c>
      <c r="K1492">
        <v>1</v>
      </c>
      <c r="L1492">
        <v>5.634174051394425E-2</v>
      </c>
    </row>
    <row r="1493" spans="1:12" x14ac:dyDescent="0.3">
      <c r="A1493" s="1">
        <v>602</v>
      </c>
      <c r="B1493">
        <v>602</v>
      </c>
      <c r="C1493" t="s">
        <v>2415</v>
      </c>
      <c r="D1493" t="s">
        <v>2416</v>
      </c>
      <c r="E1493" t="s">
        <v>2417</v>
      </c>
      <c r="F1493" t="s">
        <v>2418</v>
      </c>
      <c r="G1493">
        <v>1</v>
      </c>
      <c r="H1493">
        <v>2</v>
      </c>
      <c r="I1493" t="s">
        <v>14</v>
      </c>
      <c r="K1493">
        <v>1</v>
      </c>
      <c r="L1493">
        <v>0.28403207939062391</v>
      </c>
    </row>
    <row r="1494" spans="1:12" x14ac:dyDescent="0.3">
      <c r="A1494" s="1">
        <v>603</v>
      </c>
      <c r="B1494">
        <v>603</v>
      </c>
      <c r="C1494" t="s">
        <v>2419</v>
      </c>
      <c r="D1494" t="s">
        <v>2420</v>
      </c>
      <c r="E1494" t="s">
        <v>2417</v>
      </c>
      <c r="F1494" t="s">
        <v>2418</v>
      </c>
      <c r="G1494">
        <v>1</v>
      </c>
      <c r="H1494">
        <v>2</v>
      </c>
      <c r="I1494" t="s">
        <v>14</v>
      </c>
      <c r="K1494">
        <v>1</v>
      </c>
      <c r="L1494">
        <v>0.83506988491959255</v>
      </c>
    </row>
    <row r="1495" spans="1:12" x14ac:dyDescent="0.3">
      <c r="A1495" s="1">
        <v>605</v>
      </c>
      <c r="B1495">
        <v>605</v>
      </c>
      <c r="C1495" t="s">
        <v>2425</v>
      </c>
      <c r="D1495" t="s">
        <v>2426</v>
      </c>
      <c r="E1495" t="s">
        <v>2427</v>
      </c>
      <c r="F1495" t="s">
        <v>2428</v>
      </c>
      <c r="G1495">
        <v>1</v>
      </c>
      <c r="H1495">
        <v>2</v>
      </c>
      <c r="I1495" t="s">
        <v>14</v>
      </c>
      <c r="K1495">
        <v>1</v>
      </c>
      <c r="L1495">
        <v>0.79231610444772116</v>
      </c>
    </row>
    <row r="1496" spans="1:12" x14ac:dyDescent="0.3">
      <c r="A1496" s="1">
        <v>607</v>
      </c>
      <c r="B1496">
        <v>607</v>
      </c>
      <c r="C1496" t="s">
        <v>2433</v>
      </c>
      <c r="D1496" t="s">
        <v>2434</v>
      </c>
      <c r="E1496" t="s">
        <v>2435</v>
      </c>
      <c r="F1496" t="s">
        <v>2436</v>
      </c>
      <c r="G1496">
        <v>1</v>
      </c>
      <c r="H1496">
        <v>2</v>
      </c>
      <c r="I1496" t="s">
        <v>14</v>
      </c>
      <c r="K1496">
        <v>1</v>
      </c>
      <c r="L1496">
        <v>0.66742599583535256</v>
      </c>
    </row>
    <row r="1497" spans="1:12" x14ac:dyDescent="0.3">
      <c r="A1497" s="1">
        <v>608</v>
      </c>
      <c r="B1497">
        <v>608</v>
      </c>
      <c r="C1497" t="s">
        <v>2437</v>
      </c>
      <c r="D1497" t="s">
        <v>2438</v>
      </c>
      <c r="E1497" t="s">
        <v>2439</v>
      </c>
      <c r="F1497" t="s">
        <v>2440</v>
      </c>
      <c r="G1497">
        <v>1</v>
      </c>
      <c r="H1497">
        <v>2</v>
      </c>
      <c r="I1497" t="s">
        <v>14</v>
      </c>
      <c r="K1497">
        <v>1</v>
      </c>
      <c r="L1497">
        <v>0.82677897505811493</v>
      </c>
    </row>
    <row r="1498" spans="1:12" x14ac:dyDescent="0.3">
      <c r="A1498" s="1">
        <v>611</v>
      </c>
      <c r="B1498">
        <v>611</v>
      </c>
      <c r="C1498" t="s">
        <v>2449</v>
      </c>
      <c r="D1498" t="s">
        <v>2450</v>
      </c>
      <c r="E1498" t="s">
        <v>2451</v>
      </c>
      <c r="F1498" t="s">
        <v>2452</v>
      </c>
      <c r="G1498">
        <v>1</v>
      </c>
      <c r="H1498">
        <v>2</v>
      </c>
      <c r="I1498" t="s">
        <v>14</v>
      </c>
      <c r="K1498">
        <v>1</v>
      </c>
      <c r="L1498">
        <v>0.33110667541053895</v>
      </c>
    </row>
    <row r="1499" spans="1:12" x14ac:dyDescent="0.3">
      <c r="A1499" s="1">
        <v>613</v>
      </c>
      <c r="B1499">
        <v>613</v>
      </c>
      <c r="C1499" t="s">
        <v>2457</v>
      </c>
      <c r="D1499" t="s">
        <v>2458</v>
      </c>
      <c r="E1499" t="s">
        <v>2459</v>
      </c>
      <c r="F1499" t="s">
        <v>2460</v>
      </c>
      <c r="G1499">
        <v>1</v>
      </c>
      <c r="H1499">
        <v>2</v>
      </c>
      <c r="I1499" t="s">
        <v>14</v>
      </c>
      <c r="K1499">
        <v>1</v>
      </c>
      <c r="L1499">
        <v>0.90331992352172596</v>
      </c>
    </row>
    <row r="1500" spans="1:12" x14ac:dyDescent="0.3">
      <c r="A1500" s="1">
        <v>614</v>
      </c>
      <c r="B1500">
        <v>614</v>
      </c>
      <c r="C1500" t="s">
        <v>2461</v>
      </c>
      <c r="D1500" t="s">
        <v>2462</v>
      </c>
      <c r="E1500" t="s">
        <v>2463</v>
      </c>
      <c r="F1500" t="s">
        <v>2464</v>
      </c>
      <c r="G1500">
        <v>1</v>
      </c>
      <c r="H1500">
        <v>2</v>
      </c>
      <c r="I1500" t="s">
        <v>14</v>
      </c>
      <c r="K1500">
        <v>1</v>
      </c>
      <c r="L1500">
        <v>0.8396090980015406</v>
      </c>
    </row>
    <row r="1501" spans="1:12" x14ac:dyDescent="0.3">
      <c r="A1501" s="1">
        <v>615</v>
      </c>
      <c r="B1501">
        <v>615</v>
      </c>
      <c r="C1501" t="s">
        <v>2465</v>
      </c>
      <c r="D1501" t="s">
        <v>2466</v>
      </c>
      <c r="E1501" t="s">
        <v>2467</v>
      </c>
      <c r="F1501" t="s">
        <v>2468</v>
      </c>
      <c r="G1501">
        <v>1</v>
      </c>
      <c r="H1501">
        <v>2</v>
      </c>
      <c r="I1501" t="s">
        <v>14</v>
      </c>
      <c r="K1501">
        <v>1</v>
      </c>
      <c r="L1501">
        <v>0.28008005954976922</v>
      </c>
    </row>
    <row r="1502" spans="1:12" x14ac:dyDescent="0.3">
      <c r="A1502" s="1">
        <v>616</v>
      </c>
      <c r="B1502">
        <v>616</v>
      </c>
      <c r="C1502" t="s">
        <v>2469</v>
      </c>
      <c r="D1502" t="s">
        <v>2470</v>
      </c>
      <c r="E1502" t="s">
        <v>2471</v>
      </c>
      <c r="F1502" t="s">
        <v>2472</v>
      </c>
      <c r="G1502">
        <v>1</v>
      </c>
      <c r="H1502">
        <v>2</v>
      </c>
      <c r="I1502" t="s">
        <v>14</v>
      </c>
      <c r="K1502">
        <v>1</v>
      </c>
      <c r="L1502">
        <v>0.12050389850352583</v>
      </c>
    </row>
    <row r="1503" spans="1:12" x14ac:dyDescent="0.3">
      <c r="A1503" s="1">
        <v>618</v>
      </c>
      <c r="B1503">
        <v>618</v>
      </c>
      <c r="C1503" t="s">
        <v>2477</v>
      </c>
      <c r="D1503" t="s">
        <v>2478</v>
      </c>
      <c r="E1503" t="s">
        <v>2479</v>
      </c>
      <c r="F1503" t="s">
        <v>2480</v>
      </c>
      <c r="G1503">
        <v>1</v>
      </c>
      <c r="H1503">
        <v>2</v>
      </c>
      <c r="I1503" t="s">
        <v>14</v>
      </c>
      <c r="K1503">
        <v>1</v>
      </c>
      <c r="L1503">
        <v>0.31994671167789734</v>
      </c>
    </row>
    <row r="1504" spans="1:12" x14ac:dyDescent="0.3">
      <c r="A1504" s="1">
        <v>620</v>
      </c>
      <c r="B1504">
        <v>620</v>
      </c>
      <c r="C1504" t="s">
        <v>2485</v>
      </c>
      <c r="D1504" t="s">
        <v>2486</v>
      </c>
      <c r="E1504" t="s">
        <v>2487</v>
      </c>
      <c r="F1504" t="s">
        <v>2488</v>
      </c>
      <c r="G1504">
        <v>1</v>
      </c>
      <c r="H1504">
        <v>2</v>
      </c>
      <c r="I1504" t="s">
        <v>14</v>
      </c>
      <c r="K1504">
        <v>1</v>
      </c>
      <c r="L1504">
        <v>0.40275359475849859</v>
      </c>
    </row>
    <row r="1505" spans="1:12" x14ac:dyDescent="0.3">
      <c r="A1505" s="1">
        <v>621</v>
      </c>
      <c r="B1505">
        <v>621</v>
      </c>
      <c r="C1505" t="s">
        <v>2489</v>
      </c>
      <c r="D1505" t="s">
        <v>2490</v>
      </c>
      <c r="E1505" t="s">
        <v>2491</v>
      </c>
      <c r="F1505" t="s">
        <v>2492</v>
      </c>
      <c r="G1505">
        <v>1</v>
      </c>
      <c r="H1505">
        <v>2</v>
      </c>
      <c r="I1505" t="s">
        <v>14</v>
      </c>
      <c r="K1505">
        <v>1</v>
      </c>
      <c r="L1505">
        <v>0.34349542508511344</v>
      </c>
    </row>
    <row r="1506" spans="1:12" x14ac:dyDescent="0.3">
      <c r="A1506" s="1">
        <v>622</v>
      </c>
      <c r="B1506">
        <v>622</v>
      </c>
      <c r="C1506" t="s">
        <v>2493</v>
      </c>
      <c r="D1506" t="s">
        <v>2494</v>
      </c>
      <c r="E1506" t="s">
        <v>2495</v>
      </c>
      <c r="F1506" t="s">
        <v>2496</v>
      </c>
      <c r="G1506">
        <v>1</v>
      </c>
      <c r="H1506">
        <v>2</v>
      </c>
      <c r="I1506" t="s">
        <v>14</v>
      </c>
      <c r="K1506">
        <v>1</v>
      </c>
      <c r="L1506">
        <v>0.78719274592236188</v>
      </c>
    </row>
    <row r="1507" spans="1:12" x14ac:dyDescent="0.3">
      <c r="A1507" s="1">
        <v>623</v>
      </c>
      <c r="B1507">
        <v>623</v>
      </c>
      <c r="C1507" t="s">
        <v>2497</v>
      </c>
      <c r="D1507" t="s">
        <v>2498</v>
      </c>
      <c r="E1507" t="s">
        <v>2499</v>
      </c>
      <c r="F1507" t="s">
        <v>2500</v>
      </c>
      <c r="G1507">
        <v>1</v>
      </c>
      <c r="H1507">
        <v>2</v>
      </c>
      <c r="I1507" t="s">
        <v>14</v>
      </c>
      <c r="K1507">
        <v>1</v>
      </c>
      <c r="L1507">
        <v>0.42535770838703302</v>
      </c>
    </row>
    <row r="1508" spans="1:12" x14ac:dyDescent="0.3">
      <c r="A1508" s="1">
        <v>625</v>
      </c>
      <c r="B1508">
        <v>625</v>
      </c>
      <c r="C1508" t="s">
        <v>2505</v>
      </c>
      <c r="D1508" t="s">
        <v>2506</v>
      </c>
      <c r="E1508" t="s">
        <v>2507</v>
      </c>
      <c r="F1508" t="s">
        <v>2508</v>
      </c>
      <c r="G1508">
        <v>1</v>
      </c>
      <c r="H1508">
        <v>2</v>
      </c>
      <c r="I1508" t="s">
        <v>14</v>
      </c>
      <c r="K1508">
        <v>1</v>
      </c>
      <c r="L1508">
        <v>0.58295942386290522</v>
      </c>
    </row>
    <row r="1509" spans="1:12" x14ac:dyDescent="0.3">
      <c r="A1509" s="1">
        <v>626</v>
      </c>
      <c r="B1509">
        <v>626</v>
      </c>
      <c r="C1509" t="s">
        <v>2509</v>
      </c>
      <c r="D1509" t="s">
        <v>2510</v>
      </c>
      <c r="E1509" t="s">
        <v>2511</v>
      </c>
      <c r="F1509" t="s">
        <v>2512</v>
      </c>
      <c r="G1509">
        <v>1</v>
      </c>
      <c r="H1509">
        <v>2</v>
      </c>
      <c r="I1509" t="s">
        <v>14</v>
      </c>
      <c r="K1509">
        <v>1</v>
      </c>
      <c r="L1509">
        <v>0.76031961092248934</v>
      </c>
    </row>
    <row r="1510" spans="1:12" x14ac:dyDescent="0.3">
      <c r="A1510" s="1">
        <v>627</v>
      </c>
      <c r="B1510">
        <v>627</v>
      </c>
      <c r="C1510" t="s">
        <v>2513</v>
      </c>
      <c r="D1510" t="s">
        <v>2514</v>
      </c>
      <c r="E1510" t="s">
        <v>2515</v>
      </c>
      <c r="F1510" t="s">
        <v>2516</v>
      </c>
      <c r="G1510">
        <v>1</v>
      </c>
      <c r="H1510">
        <v>2</v>
      </c>
      <c r="I1510" t="s">
        <v>14</v>
      </c>
      <c r="K1510">
        <v>1</v>
      </c>
      <c r="L1510">
        <v>0.77080672609450351</v>
      </c>
    </row>
    <row r="1511" spans="1:12" x14ac:dyDescent="0.3">
      <c r="A1511" s="1">
        <v>628</v>
      </c>
      <c r="B1511">
        <v>628</v>
      </c>
      <c r="C1511" t="s">
        <v>2517</v>
      </c>
      <c r="D1511" t="s">
        <v>2518</v>
      </c>
      <c r="E1511" t="s">
        <v>2519</v>
      </c>
      <c r="F1511" t="s">
        <v>2520</v>
      </c>
      <c r="G1511">
        <v>1</v>
      </c>
      <c r="H1511">
        <v>2</v>
      </c>
      <c r="I1511" t="s">
        <v>14</v>
      </c>
      <c r="K1511">
        <v>1</v>
      </c>
      <c r="L1511">
        <v>0.45489283815383463</v>
      </c>
    </row>
    <row r="1512" spans="1:12" x14ac:dyDescent="0.3">
      <c r="A1512" s="1">
        <v>632</v>
      </c>
      <c r="B1512">
        <v>632</v>
      </c>
      <c r="C1512" t="s">
        <v>2533</v>
      </c>
      <c r="D1512" t="s">
        <v>2534</v>
      </c>
      <c r="E1512" t="s">
        <v>2535</v>
      </c>
      <c r="F1512" t="s">
        <v>2536</v>
      </c>
      <c r="G1512">
        <v>1</v>
      </c>
      <c r="H1512">
        <v>2</v>
      </c>
      <c r="I1512" t="s">
        <v>14</v>
      </c>
      <c r="K1512">
        <v>1</v>
      </c>
      <c r="L1512">
        <v>0.66212028679433277</v>
      </c>
    </row>
    <row r="1513" spans="1:12" x14ac:dyDescent="0.3">
      <c r="A1513" s="1">
        <v>633</v>
      </c>
      <c r="B1513">
        <v>633</v>
      </c>
      <c r="C1513" t="s">
        <v>2537</v>
      </c>
      <c r="D1513" t="s">
        <v>2538</v>
      </c>
      <c r="E1513" t="s">
        <v>2539</v>
      </c>
      <c r="F1513" t="s">
        <v>2540</v>
      </c>
      <c r="G1513">
        <v>1</v>
      </c>
      <c r="H1513">
        <v>2</v>
      </c>
      <c r="I1513" t="s">
        <v>14</v>
      </c>
      <c r="K1513">
        <v>1</v>
      </c>
      <c r="L1513">
        <v>0.3300012196823211</v>
      </c>
    </row>
    <row r="1514" spans="1:12" x14ac:dyDescent="0.3">
      <c r="A1514" s="1">
        <v>634</v>
      </c>
      <c r="B1514">
        <v>634</v>
      </c>
      <c r="C1514" t="s">
        <v>2541</v>
      </c>
      <c r="D1514" t="s">
        <v>2542</v>
      </c>
      <c r="E1514" t="s">
        <v>2543</v>
      </c>
      <c r="F1514" t="s">
        <v>2544</v>
      </c>
      <c r="G1514">
        <v>1</v>
      </c>
      <c r="H1514">
        <v>2</v>
      </c>
      <c r="I1514" t="s">
        <v>14</v>
      </c>
      <c r="K1514">
        <v>1</v>
      </c>
      <c r="L1514">
        <v>0.33397468290540977</v>
      </c>
    </row>
    <row r="1515" spans="1:12" x14ac:dyDescent="0.3">
      <c r="A1515" s="1">
        <v>635</v>
      </c>
      <c r="B1515">
        <v>635</v>
      </c>
      <c r="C1515" t="s">
        <v>2545</v>
      </c>
      <c r="D1515" t="s">
        <v>2546</v>
      </c>
      <c r="E1515" t="s">
        <v>2547</v>
      </c>
      <c r="F1515" t="s">
        <v>2548</v>
      </c>
      <c r="G1515">
        <v>1</v>
      </c>
      <c r="H1515">
        <v>2</v>
      </c>
      <c r="I1515" t="s">
        <v>14</v>
      </c>
      <c r="K1515">
        <v>1</v>
      </c>
      <c r="L1515">
        <v>0.66364852330457569</v>
      </c>
    </row>
    <row r="1516" spans="1:12" x14ac:dyDescent="0.3">
      <c r="A1516" s="1">
        <v>636</v>
      </c>
      <c r="B1516">
        <v>636</v>
      </c>
      <c r="C1516" t="s">
        <v>2549</v>
      </c>
      <c r="D1516" t="s">
        <v>2550</v>
      </c>
      <c r="E1516" t="s">
        <v>2551</v>
      </c>
      <c r="F1516" t="s">
        <v>2552</v>
      </c>
      <c r="G1516">
        <v>1</v>
      </c>
      <c r="H1516">
        <v>2</v>
      </c>
      <c r="I1516" t="s">
        <v>14</v>
      </c>
      <c r="K1516">
        <v>1</v>
      </c>
      <c r="L1516">
        <v>0.96873659254318256</v>
      </c>
    </row>
    <row r="1517" spans="1:12" x14ac:dyDescent="0.3">
      <c r="A1517" s="1">
        <v>637</v>
      </c>
      <c r="B1517">
        <v>637</v>
      </c>
      <c r="C1517" t="s">
        <v>2553</v>
      </c>
      <c r="D1517" t="s">
        <v>2554</v>
      </c>
      <c r="E1517" t="s">
        <v>2555</v>
      </c>
      <c r="F1517" t="s">
        <v>2556</v>
      </c>
      <c r="G1517">
        <v>1</v>
      </c>
      <c r="H1517">
        <v>2</v>
      </c>
      <c r="I1517" t="s">
        <v>14</v>
      </c>
      <c r="K1517">
        <v>1</v>
      </c>
      <c r="L1517">
        <v>0.40850348642058121</v>
      </c>
    </row>
    <row r="1518" spans="1:12" x14ac:dyDescent="0.3">
      <c r="A1518" s="1">
        <v>638</v>
      </c>
      <c r="B1518">
        <v>638</v>
      </c>
      <c r="C1518" t="s">
        <v>2557</v>
      </c>
      <c r="D1518" t="s">
        <v>2558</v>
      </c>
      <c r="E1518" t="s">
        <v>2559</v>
      </c>
      <c r="F1518" t="s">
        <v>2560</v>
      </c>
      <c r="G1518">
        <v>1</v>
      </c>
      <c r="H1518">
        <v>2</v>
      </c>
      <c r="I1518" t="s">
        <v>14</v>
      </c>
      <c r="K1518">
        <v>1</v>
      </c>
      <c r="L1518">
        <v>0.81975102043436754</v>
      </c>
    </row>
    <row r="1519" spans="1:12" x14ac:dyDescent="0.3">
      <c r="A1519" s="1">
        <v>640</v>
      </c>
      <c r="B1519">
        <v>640</v>
      </c>
      <c r="C1519" t="s">
        <v>2565</v>
      </c>
      <c r="D1519" t="s">
        <v>2566</v>
      </c>
      <c r="E1519" t="s">
        <v>2567</v>
      </c>
      <c r="F1519" t="s">
        <v>2568</v>
      </c>
      <c r="G1519">
        <v>1</v>
      </c>
      <c r="H1519">
        <v>2</v>
      </c>
      <c r="I1519" t="s">
        <v>31</v>
      </c>
      <c r="K1519">
        <v>1</v>
      </c>
      <c r="L1519">
        <v>0.76406213952366842</v>
      </c>
    </row>
    <row r="1520" spans="1:12" x14ac:dyDescent="0.3">
      <c r="A1520" s="1">
        <v>641</v>
      </c>
      <c r="B1520">
        <v>641</v>
      </c>
      <c r="C1520" t="s">
        <v>2569</v>
      </c>
      <c r="D1520" t="s">
        <v>2570</v>
      </c>
      <c r="E1520" t="s">
        <v>2571</v>
      </c>
      <c r="F1520" t="s">
        <v>2572</v>
      </c>
      <c r="G1520">
        <v>1</v>
      </c>
      <c r="H1520">
        <v>2</v>
      </c>
      <c r="I1520" t="s">
        <v>14</v>
      </c>
      <c r="K1520">
        <v>1</v>
      </c>
      <c r="L1520">
        <v>9.0483915691941919E-2</v>
      </c>
    </row>
    <row r="1521" spans="1:12" x14ac:dyDescent="0.3">
      <c r="A1521" s="1">
        <v>642</v>
      </c>
      <c r="B1521">
        <v>642</v>
      </c>
      <c r="C1521" t="s">
        <v>2573</v>
      </c>
      <c r="D1521" t="s">
        <v>2574</v>
      </c>
      <c r="E1521" t="s">
        <v>2575</v>
      </c>
      <c r="F1521" t="s">
        <v>2576</v>
      </c>
      <c r="G1521">
        <v>1</v>
      </c>
      <c r="H1521">
        <v>2</v>
      </c>
      <c r="I1521" t="s">
        <v>14</v>
      </c>
      <c r="K1521">
        <v>1</v>
      </c>
      <c r="L1521">
        <v>0.21884776085672997</v>
      </c>
    </row>
    <row r="1522" spans="1:12" x14ac:dyDescent="0.3">
      <c r="A1522" s="1">
        <v>645</v>
      </c>
      <c r="B1522">
        <v>645</v>
      </c>
      <c r="C1522" t="s">
        <v>2585</v>
      </c>
      <c r="D1522" t="s">
        <v>2586</v>
      </c>
      <c r="E1522" t="s">
        <v>2587</v>
      </c>
      <c r="F1522" t="s">
        <v>2588</v>
      </c>
      <c r="G1522">
        <v>1</v>
      </c>
      <c r="H1522">
        <v>2</v>
      </c>
      <c r="I1522" t="s">
        <v>14</v>
      </c>
      <c r="K1522">
        <v>1</v>
      </c>
      <c r="L1522">
        <v>0.79986382104543408</v>
      </c>
    </row>
    <row r="1523" spans="1:12" x14ac:dyDescent="0.3">
      <c r="A1523" s="1">
        <v>646</v>
      </c>
      <c r="B1523">
        <v>646</v>
      </c>
      <c r="C1523" t="s">
        <v>2589</v>
      </c>
      <c r="D1523" t="s">
        <v>2590</v>
      </c>
      <c r="E1523" t="s">
        <v>2591</v>
      </c>
      <c r="F1523" t="s">
        <v>2592</v>
      </c>
      <c r="G1523">
        <v>1</v>
      </c>
      <c r="H1523">
        <v>2</v>
      </c>
      <c r="I1523" t="s">
        <v>14</v>
      </c>
      <c r="K1523">
        <v>1</v>
      </c>
      <c r="L1523">
        <v>0.49361121990029566</v>
      </c>
    </row>
    <row r="1524" spans="1:12" x14ac:dyDescent="0.3">
      <c r="A1524" s="1">
        <v>649</v>
      </c>
      <c r="B1524">
        <v>649</v>
      </c>
      <c r="C1524" t="s">
        <v>2601</v>
      </c>
      <c r="D1524" t="s">
        <v>2602</v>
      </c>
      <c r="E1524" t="s">
        <v>2603</v>
      </c>
      <c r="F1524" t="s">
        <v>2604</v>
      </c>
      <c r="G1524">
        <v>1</v>
      </c>
      <c r="H1524">
        <v>2</v>
      </c>
      <c r="I1524" t="s">
        <v>14</v>
      </c>
      <c r="K1524">
        <v>1</v>
      </c>
      <c r="L1524">
        <v>0.42875862834567691</v>
      </c>
    </row>
    <row r="1525" spans="1:12" x14ac:dyDescent="0.3">
      <c r="A1525" s="1">
        <v>651</v>
      </c>
      <c r="B1525">
        <v>651</v>
      </c>
      <c r="C1525" t="s">
        <v>2609</v>
      </c>
      <c r="D1525" t="s">
        <v>2610</v>
      </c>
      <c r="E1525" t="s">
        <v>2611</v>
      </c>
      <c r="F1525" t="s">
        <v>2612</v>
      </c>
      <c r="G1525">
        <v>1</v>
      </c>
      <c r="H1525">
        <v>2</v>
      </c>
      <c r="I1525" t="s">
        <v>14</v>
      </c>
      <c r="K1525">
        <v>1</v>
      </c>
      <c r="L1525">
        <v>3.5590255486693367E-2</v>
      </c>
    </row>
    <row r="1526" spans="1:12" x14ac:dyDescent="0.3">
      <c r="A1526" s="1">
        <v>652</v>
      </c>
      <c r="B1526">
        <v>652</v>
      </c>
      <c r="C1526" t="s">
        <v>2613</v>
      </c>
      <c r="D1526" t="s">
        <v>2614</v>
      </c>
      <c r="E1526" t="s">
        <v>2615</v>
      </c>
      <c r="F1526" t="s">
        <v>2616</v>
      </c>
      <c r="G1526">
        <v>1</v>
      </c>
      <c r="H1526">
        <v>2</v>
      </c>
      <c r="I1526" t="s">
        <v>14</v>
      </c>
      <c r="K1526">
        <v>1</v>
      </c>
      <c r="L1526">
        <v>0.90657257899096833</v>
      </c>
    </row>
    <row r="1527" spans="1:12" x14ac:dyDescent="0.3">
      <c r="A1527" s="1">
        <v>653</v>
      </c>
      <c r="B1527">
        <v>653</v>
      </c>
      <c r="C1527" t="s">
        <v>2617</v>
      </c>
      <c r="D1527" t="s">
        <v>2618</v>
      </c>
      <c r="E1527" t="s">
        <v>2619</v>
      </c>
      <c r="F1527" t="s">
        <v>2620</v>
      </c>
      <c r="G1527">
        <v>1</v>
      </c>
      <c r="H1527">
        <v>2</v>
      </c>
      <c r="I1527" t="s">
        <v>14</v>
      </c>
      <c r="K1527">
        <v>1</v>
      </c>
      <c r="L1527">
        <v>0.54073016220483294</v>
      </c>
    </row>
    <row r="1528" spans="1:12" x14ac:dyDescent="0.3">
      <c r="A1528" s="1">
        <v>655</v>
      </c>
      <c r="B1528">
        <v>655</v>
      </c>
      <c r="C1528" t="s">
        <v>2625</v>
      </c>
      <c r="D1528" t="s">
        <v>2626</v>
      </c>
      <c r="E1528" t="s">
        <v>2627</v>
      </c>
      <c r="F1528" t="s">
        <v>2628</v>
      </c>
      <c r="G1528">
        <v>1</v>
      </c>
      <c r="H1528">
        <v>2</v>
      </c>
      <c r="I1528" t="s">
        <v>14</v>
      </c>
      <c r="K1528">
        <v>1</v>
      </c>
      <c r="L1528">
        <v>0.97663318516483533</v>
      </c>
    </row>
    <row r="1529" spans="1:12" x14ac:dyDescent="0.3">
      <c r="A1529" s="1">
        <v>656</v>
      </c>
      <c r="B1529">
        <v>656</v>
      </c>
      <c r="C1529" t="s">
        <v>2629</v>
      </c>
      <c r="D1529" t="s">
        <v>2630</v>
      </c>
      <c r="E1529" t="s">
        <v>2631</v>
      </c>
      <c r="F1529" t="s">
        <v>2632</v>
      </c>
      <c r="G1529">
        <v>1</v>
      </c>
      <c r="H1529">
        <v>2</v>
      </c>
      <c r="I1529" t="s">
        <v>14</v>
      </c>
      <c r="K1529">
        <v>1</v>
      </c>
      <c r="L1529">
        <v>0.89311214651874082</v>
      </c>
    </row>
    <row r="1530" spans="1:12" x14ac:dyDescent="0.3">
      <c r="A1530" s="1">
        <v>658</v>
      </c>
      <c r="B1530">
        <v>658</v>
      </c>
      <c r="C1530" t="s">
        <v>2637</v>
      </c>
      <c r="D1530" t="s">
        <v>2638</v>
      </c>
      <c r="E1530" t="s">
        <v>2639</v>
      </c>
      <c r="F1530" t="s">
        <v>2640</v>
      </c>
      <c r="G1530">
        <v>1</v>
      </c>
      <c r="H1530">
        <v>2</v>
      </c>
      <c r="I1530" t="s">
        <v>14</v>
      </c>
      <c r="K1530">
        <v>1</v>
      </c>
      <c r="L1530">
        <v>0.32786072869856997</v>
      </c>
    </row>
    <row r="1531" spans="1:12" x14ac:dyDescent="0.3">
      <c r="A1531" s="1">
        <v>659</v>
      </c>
      <c r="B1531">
        <v>659</v>
      </c>
      <c r="C1531" t="s">
        <v>2641</v>
      </c>
      <c r="D1531" t="s">
        <v>2642</v>
      </c>
      <c r="E1531" t="s">
        <v>2643</v>
      </c>
      <c r="F1531" t="s">
        <v>2644</v>
      </c>
      <c r="G1531">
        <v>1</v>
      </c>
      <c r="H1531">
        <v>2</v>
      </c>
      <c r="I1531" t="s">
        <v>14</v>
      </c>
      <c r="K1531">
        <v>1</v>
      </c>
      <c r="L1531">
        <v>5.8714638432510458E-2</v>
      </c>
    </row>
    <row r="1532" spans="1:12" x14ac:dyDescent="0.3">
      <c r="A1532" s="1">
        <v>661</v>
      </c>
      <c r="B1532">
        <v>661</v>
      </c>
      <c r="C1532" t="s">
        <v>2649</v>
      </c>
      <c r="D1532" t="s">
        <v>2650</v>
      </c>
      <c r="E1532" t="s">
        <v>2651</v>
      </c>
      <c r="F1532" t="s">
        <v>2652</v>
      </c>
      <c r="G1532">
        <v>1</v>
      </c>
      <c r="H1532">
        <v>2</v>
      </c>
      <c r="I1532" t="s">
        <v>14</v>
      </c>
      <c r="K1532">
        <v>1</v>
      </c>
      <c r="L1532">
        <v>0.18478756588758793</v>
      </c>
    </row>
    <row r="1533" spans="1:12" x14ac:dyDescent="0.3">
      <c r="A1533" s="1">
        <v>662</v>
      </c>
      <c r="B1533">
        <v>662</v>
      </c>
      <c r="C1533" t="s">
        <v>2653</v>
      </c>
      <c r="D1533" t="s">
        <v>2654</v>
      </c>
      <c r="E1533" t="s">
        <v>2655</v>
      </c>
      <c r="F1533" t="s">
        <v>2656</v>
      </c>
      <c r="G1533">
        <v>1</v>
      </c>
      <c r="H1533">
        <v>2</v>
      </c>
      <c r="I1533" t="s">
        <v>14</v>
      </c>
      <c r="K1533">
        <v>1</v>
      </c>
      <c r="L1533">
        <v>0.61523188511123694</v>
      </c>
    </row>
    <row r="1534" spans="1:12" x14ac:dyDescent="0.3">
      <c r="A1534" s="1">
        <v>663</v>
      </c>
      <c r="B1534">
        <v>663</v>
      </c>
      <c r="C1534" t="s">
        <v>2657</v>
      </c>
      <c r="D1534" t="s">
        <v>2658</v>
      </c>
      <c r="E1534" t="s">
        <v>2659</v>
      </c>
      <c r="F1534" t="s">
        <v>2660</v>
      </c>
      <c r="G1534">
        <v>1</v>
      </c>
      <c r="H1534">
        <v>2</v>
      </c>
      <c r="I1534" t="s">
        <v>14</v>
      </c>
      <c r="K1534">
        <v>1</v>
      </c>
      <c r="L1534">
        <v>0.80190589734461015</v>
      </c>
    </row>
    <row r="1535" spans="1:12" x14ac:dyDescent="0.3">
      <c r="A1535" s="1">
        <v>665</v>
      </c>
      <c r="B1535">
        <v>665</v>
      </c>
      <c r="C1535" t="s">
        <v>2665</v>
      </c>
      <c r="D1535" t="s">
        <v>2666</v>
      </c>
      <c r="E1535" t="s">
        <v>2667</v>
      </c>
      <c r="F1535" t="s">
        <v>2668</v>
      </c>
      <c r="G1535">
        <v>1</v>
      </c>
      <c r="H1535">
        <v>2</v>
      </c>
      <c r="I1535" t="s">
        <v>14</v>
      </c>
      <c r="K1535">
        <v>1</v>
      </c>
      <c r="L1535">
        <v>0.24831959970250583</v>
      </c>
    </row>
    <row r="1536" spans="1:12" x14ac:dyDescent="0.3">
      <c r="A1536" s="1">
        <v>666</v>
      </c>
      <c r="B1536">
        <v>666</v>
      </c>
      <c r="C1536" t="s">
        <v>2669</v>
      </c>
      <c r="D1536" t="s">
        <v>2670</v>
      </c>
      <c r="E1536" t="s">
        <v>2671</v>
      </c>
      <c r="F1536" t="s">
        <v>2672</v>
      </c>
      <c r="G1536">
        <v>1</v>
      </c>
      <c r="H1536">
        <v>2</v>
      </c>
      <c r="I1536" t="s">
        <v>14</v>
      </c>
      <c r="K1536">
        <v>1</v>
      </c>
      <c r="L1536">
        <v>0.38960267215778088</v>
      </c>
    </row>
    <row r="1537" spans="1:12" x14ac:dyDescent="0.3">
      <c r="A1537" s="1">
        <v>667</v>
      </c>
      <c r="B1537">
        <v>667</v>
      </c>
      <c r="C1537" t="s">
        <v>2673</v>
      </c>
      <c r="D1537" t="s">
        <v>2674</v>
      </c>
      <c r="E1537" t="s">
        <v>2675</v>
      </c>
      <c r="F1537" t="s">
        <v>2676</v>
      </c>
      <c r="G1537">
        <v>1</v>
      </c>
      <c r="H1537">
        <v>2</v>
      </c>
      <c r="I1537" t="s">
        <v>14</v>
      </c>
      <c r="K1537">
        <v>1</v>
      </c>
      <c r="L1537">
        <v>0.5814463325500886</v>
      </c>
    </row>
    <row r="1538" spans="1:12" x14ac:dyDescent="0.3">
      <c r="A1538" s="1">
        <v>669</v>
      </c>
      <c r="B1538">
        <v>669</v>
      </c>
      <c r="C1538" t="s">
        <v>2681</v>
      </c>
      <c r="D1538" t="s">
        <v>2682</v>
      </c>
      <c r="E1538" t="s">
        <v>2683</v>
      </c>
      <c r="F1538" t="s">
        <v>2684</v>
      </c>
      <c r="G1538">
        <v>1</v>
      </c>
      <c r="H1538">
        <v>2</v>
      </c>
      <c r="I1538" t="s">
        <v>14</v>
      </c>
      <c r="K1538">
        <v>1</v>
      </c>
      <c r="L1538">
        <v>0.13084053979447274</v>
      </c>
    </row>
    <row r="1539" spans="1:12" x14ac:dyDescent="0.3">
      <c r="A1539" s="1">
        <v>670</v>
      </c>
      <c r="B1539">
        <v>670</v>
      </c>
      <c r="C1539" t="s">
        <v>2685</v>
      </c>
      <c r="D1539" t="s">
        <v>2686</v>
      </c>
      <c r="E1539" t="s">
        <v>2687</v>
      </c>
      <c r="F1539" t="s">
        <v>2688</v>
      </c>
      <c r="G1539">
        <v>1</v>
      </c>
      <c r="H1539">
        <v>2</v>
      </c>
      <c r="I1539" t="s">
        <v>14</v>
      </c>
      <c r="K1539">
        <v>1</v>
      </c>
      <c r="L1539">
        <v>0.15776895962455728</v>
      </c>
    </row>
    <row r="1540" spans="1:12" x14ac:dyDescent="0.3">
      <c r="A1540" s="1">
        <v>671</v>
      </c>
      <c r="B1540">
        <v>671</v>
      </c>
      <c r="C1540" t="s">
        <v>2689</v>
      </c>
      <c r="D1540" t="s">
        <v>2690</v>
      </c>
      <c r="E1540" t="s">
        <v>2691</v>
      </c>
      <c r="F1540" t="s">
        <v>2692</v>
      </c>
      <c r="G1540">
        <v>1</v>
      </c>
      <c r="H1540">
        <v>2</v>
      </c>
      <c r="I1540" t="s">
        <v>14</v>
      </c>
      <c r="K1540">
        <v>1</v>
      </c>
      <c r="L1540">
        <v>0.94185100479861505</v>
      </c>
    </row>
    <row r="1541" spans="1:12" x14ac:dyDescent="0.3">
      <c r="A1541" s="1">
        <v>673</v>
      </c>
      <c r="B1541">
        <v>673</v>
      </c>
      <c r="C1541" t="s">
        <v>2697</v>
      </c>
      <c r="D1541" t="s">
        <v>2698</v>
      </c>
      <c r="E1541" t="s">
        <v>2699</v>
      </c>
      <c r="F1541" t="s">
        <v>2700</v>
      </c>
      <c r="G1541">
        <v>1</v>
      </c>
      <c r="H1541">
        <v>2</v>
      </c>
      <c r="I1541" t="s">
        <v>14</v>
      </c>
      <c r="K1541">
        <v>1</v>
      </c>
      <c r="L1541">
        <v>0.22220888337161082</v>
      </c>
    </row>
    <row r="1542" spans="1:12" x14ac:dyDescent="0.3">
      <c r="A1542" s="1">
        <v>674</v>
      </c>
      <c r="B1542">
        <v>674</v>
      </c>
      <c r="C1542" t="s">
        <v>2701</v>
      </c>
      <c r="D1542" t="s">
        <v>2702</v>
      </c>
      <c r="E1542" t="s">
        <v>2703</v>
      </c>
      <c r="F1542" t="s">
        <v>2704</v>
      </c>
      <c r="G1542">
        <v>1</v>
      </c>
      <c r="H1542">
        <v>2</v>
      </c>
      <c r="I1542" t="s">
        <v>14</v>
      </c>
      <c r="K1542">
        <v>1</v>
      </c>
      <c r="L1542">
        <v>0.65004100854689451</v>
      </c>
    </row>
    <row r="1543" spans="1:12" x14ac:dyDescent="0.3">
      <c r="A1543" s="1">
        <v>675</v>
      </c>
      <c r="B1543">
        <v>675</v>
      </c>
      <c r="C1543" t="s">
        <v>2705</v>
      </c>
      <c r="D1543" t="s">
        <v>2706</v>
      </c>
      <c r="E1543" t="s">
        <v>2707</v>
      </c>
      <c r="F1543" t="s">
        <v>2708</v>
      </c>
      <c r="G1543">
        <v>1</v>
      </c>
      <c r="H1543">
        <v>2</v>
      </c>
      <c r="I1543" t="s">
        <v>14</v>
      </c>
      <c r="K1543">
        <v>1</v>
      </c>
      <c r="L1543">
        <v>0.79707556593888451</v>
      </c>
    </row>
    <row r="1544" spans="1:12" x14ac:dyDescent="0.3">
      <c r="A1544" s="1">
        <v>677</v>
      </c>
      <c r="B1544">
        <v>677</v>
      </c>
      <c r="C1544" t="s">
        <v>2713</v>
      </c>
      <c r="D1544" t="s">
        <v>2714</v>
      </c>
      <c r="E1544" t="s">
        <v>2715</v>
      </c>
      <c r="F1544" t="s">
        <v>2716</v>
      </c>
      <c r="G1544">
        <v>1</v>
      </c>
      <c r="H1544">
        <v>2</v>
      </c>
      <c r="I1544" t="s">
        <v>14</v>
      </c>
      <c r="K1544">
        <v>1</v>
      </c>
      <c r="L1544">
        <v>0.66894260184747856</v>
      </c>
    </row>
    <row r="1545" spans="1:12" x14ac:dyDescent="0.3">
      <c r="A1545" s="1">
        <v>678</v>
      </c>
      <c r="B1545">
        <v>678</v>
      </c>
      <c r="C1545" t="s">
        <v>2717</v>
      </c>
      <c r="D1545" t="s">
        <v>2718</v>
      </c>
      <c r="E1545" t="s">
        <v>2719</v>
      </c>
      <c r="F1545" t="s">
        <v>2720</v>
      </c>
      <c r="G1545">
        <v>1</v>
      </c>
      <c r="H1545">
        <v>2</v>
      </c>
      <c r="I1545" t="s">
        <v>14</v>
      </c>
      <c r="K1545">
        <v>1</v>
      </c>
      <c r="L1545">
        <v>0.62248131407776919</v>
      </c>
    </row>
    <row r="1546" spans="1:12" x14ac:dyDescent="0.3">
      <c r="A1546" s="1">
        <v>679</v>
      </c>
      <c r="B1546">
        <v>679</v>
      </c>
      <c r="C1546" t="s">
        <v>2721</v>
      </c>
      <c r="D1546" t="s">
        <v>2722</v>
      </c>
      <c r="E1546" t="s">
        <v>2723</v>
      </c>
      <c r="F1546" t="s">
        <v>2724</v>
      </c>
      <c r="G1546">
        <v>1</v>
      </c>
      <c r="H1546">
        <v>2</v>
      </c>
      <c r="I1546" t="s">
        <v>14</v>
      </c>
      <c r="K1546">
        <v>1</v>
      </c>
      <c r="L1546">
        <v>8.1501744911731455E-2</v>
      </c>
    </row>
    <row r="1547" spans="1:12" x14ac:dyDescent="0.3">
      <c r="A1547" s="1">
        <v>680</v>
      </c>
      <c r="B1547">
        <v>680</v>
      </c>
      <c r="C1547" t="s">
        <v>2725</v>
      </c>
      <c r="D1547" t="s">
        <v>2726</v>
      </c>
      <c r="E1547" t="s">
        <v>2727</v>
      </c>
      <c r="F1547" t="s">
        <v>2728</v>
      </c>
      <c r="G1547">
        <v>1</v>
      </c>
      <c r="H1547">
        <v>2</v>
      </c>
      <c r="I1547" t="s">
        <v>14</v>
      </c>
      <c r="K1547">
        <v>1</v>
      </c>
      <c r="L1547">
        <v>0.98497184977019814</v>
      </c>
    </row>
    <row r="1548" spans="1:12" x14ac:dyDescent="0.3">
      <c r="A1548" s="1">
        <v>681</v>
      </c>
      <c r="B1548">
        <v>681</v>
      </c>
      <c r="C1548" t="s">
        <v>2729</v>
      </c>
      <c r="D1548" t="s">
        <v>2730</v>
      </c>
      <c r="E1548" t="s">
        <v>2731</v>
      </c>
      <c r="F1548" t="s">
        <v>2732</v>
      </c>
      <c r="G1548">
        <v>1</v>
      </c>
      <c r="H1548">
        <v>2</v>
      </c>
      <c r="I1548" t="s">
        <v>14</v>
      </c>
      <c r="K1548">
        <v>1</v>
      </c>
      <c r="L1548">
        <v>0.88663531714838062</v>
      </c>
    </row>
    <row r="1549" spans="1:12" x14ac:dyDescent="0.3">
      <c r="A1549" s="1">
        <v>682</v>
      </c>
      <c r="B1549">
        <v>682</v>
      </c>
      <c r="C1549" t="s">
        <v>2733</v>
      </c>
      <c r="D1549" t="s">
        <v>2734</v>
      </c>
      <c r="E1549" t="s">
        <v>2735</v>
      </c>
      <c r="F1549" t="s">
        <v>2736</v>
      </c>
      <c r="G1549">
        <v>1</v>
      </c>
      <c r="H1549">
        <v>2</v>
      </c>
      <c r="I1549" t="s">
        <v>14</v>
      </c>
      <c r="K1549">
        <v>1</v>
      </c>
      <c r="L1549">
        <v>0.65662996386221273</v>
      </c>
    </row>
    <row r="1550" spans="1:12" x14ac:dyDescent="0.3">
      <c r="A1550" s="1">
        <v>683</v>
      </c>
      <c r="B1550">
        <v>683</v>
      </c>
      <c r="C1550" t="s">
        <v>2737</v>
      </c>
      <c r="D1550" t="s">
        <v>2738</v>
      </c>
      <c r="E1550" t="s">
        <v>2739</v>
      </c>
      <c r="F1550" t="s">
        <v>2740</v>
      </c>
      <c r="G1550">
        <v>1</v>
      </c>
      <c r="H1550">
        <v>2</v>
      </c>
      <c r="I1550" t="s">
        <v>14</v>
      </c>
      <c r="K1550">
        <v>1</v>
      </c>
      <c r="L1550">
        <v>0.60647164507270301</v>
      </c>
    </row>
    <row r="1551" spans="1:12" x14ac:dyDescent="0.3">
      <c r="A1551" s="1">
        <v>684</v>
      </c>
      <c r="B1551">
        <v>684</v>
      </c>
      <c r="C1551" t="s">
        <v>2741</v>
      </c>
      <c r="D1551" t="s">
        <v>2742</v>
      </c>
      <c r="E1551" t="s">
        <v>2743</v>
      </c>
      <c r="F1551" t="s">
        <v>2744</v>
      </c>
      <c r="G1551">
        <v>1</v>
      </c>
      <c r="H1551">
        <v>2</v>
      </c>
      <c r="I1551" t="s">
        <v>14</v>
      </c>
      <c r="K1551">
        <v>1</v>
      </c>
      <c r="L1551">
        <v>0.19833290836778017</v>
      </c>
    </row>
    <row r="1552" spans="1:12" x14ac:dyDescent="0.3">
      <c r="A1552" s="1">
        <v>685</v>
      </c>
      <c r="B1552">
        <v>685</v>
      </c>
      <c r="C1552" t="s">
        <v>2745</v>
      </c>
      <c r="D1552" t="s">
        <v>2746</v>
      </c>
      <c r="E1552" t="s">
        <v>2747</v>
      </c>
      <c r="F1552" t="s">
        <v>2748</v>
      </c>
      <c r="G1552">
        <v>1</v>
      </c>
      <c r="H1552">
        <v>2</v>
      </c>
      <c r="I1552" t="s">
        <v>14</v>
      </c>
      <c r="K1552">
        <v>1</v>
      </c>
      <c r="L1552">
        <v>0.19584137236865451</v>
      </c>
    </row>
    <row r="1553" spans="1:12" x14ac:dyDescent="0.3">
      <c r="A1553" s="1">
        <v>686</v>
      </c>
      <c r="B1553">
        <v>686</v>
      </c>
      <c r="C1553" t="s">
        <v>2749</v>
      </c>
      <c r="D1553" t="s">
        <v>2750</v>
      </c>
      <c r="E1553" t="s">
        <v>2751</v>
      </c>
      <c r="F1553" t="s">
        <v>2752</v>
      </c>
      <c r="G1553">
        <v>1</v>
      </c>
      <c r="H1553">
        <v>2</v>
      </c>
      <c r="I1553" t="s">
        <v>14</v>
      </c>
      <c r="K1553">
        <v>1</v>
      </c>
      <c r="L1553">
        <v>0.85924818084234122</v>
      </c>
    </row>
    <row r="1554" spans="1:12" x14ac:dyDescent="0.3">
      <c r="A1554" s="1">
        <v>687</v>
      </c>
      <c r="B1554">
        <v>687</v>
      </c>
      <c r="C1554" t="s">
        <v>2753</v>
      </c>
      <c r="D1554" t="s">
        <v>2754</v>
      </c>
      <c r="E1554" t="s">
        <v>2755</v>
      </c>
      <c r="F1554" t="s">
        <v>2756</v>
      </c>
      <c r="G1554">
        <v>1</v>
      </c>
      <c r="H1554">
        <v>2</v>
      </c>
      <c r="I1554" t="s">
        <v>14</v>
      </c>
      <c r="K1554">
        <v>1</v>
      </c>
      <c r="L1554">
        <v>0.8018606026321905</v>
      </c>
    </row>
    <row r="1555" spans="1:12" x14ac:dyDescent="0.3">
      <c r="A1555" s="1">
        <v>688</v>
      </c>
      <c r="B1555">
        <v>688</v>
      </c>
      <c r="C1555" t="s">
        <v>2757</v>
      </c>
      <c r="D1555" t="s">
        <v>2758</v>
      </c>
      <c r="E1555" t="s">
        <v>2759</v>
      </c>
      <c r="F1555" t="s">
        <v>2760</v>
      </c>
      <c r="G1555">
        <v>1</v>
      </c>
      <c r="H1555">
        <v>2</v>
      </c>
      <c r="I1555" t="s">
        <v>14</v>
      </c>
      <c r="K1555">
        <v>1</v>
      </c>
      <c r="L1555">
        <v>0.68188513337905154</v>
      </c>
    </row>
    <row r="1556" spans="1:12" x14ac:dyDescent="0.3">
      <c r="A1556" s="1">
        <v>690</v>
      </c>
      <c r="B1556">
        <v>690</v>
      </c>
      <c r="C1556" t="s">
        <v>2765</v>
      </c>
      <c r="D1556" t="s">
        <v>2766</v>
      </c>
      <c r="E1556" t="s">
        <v>2767</v>
      </c>
      <c r="F1556" t="s">
        <v>2768</v>
      </c>
      <c r="G1556">
        <v>1</v>
      </c>
      <c r="H1556">
        <v>2</v>
      </c>
      <c r="I1556" t="s">
        <v>14</v>
      </c>
      <c r="K1556">
        <v>1</v>
      </c>
      <c r="L1556">
        <v>0.850863295343537</v>
      </c>
    </row>
    <row r="1557" spans="1:12" x14ac:dyDescent="0.3">
      <c r="A1557" s="1">
        <v>692</v>
      </c>
      <c r="B1557">
        <v>692</v>
      </c>
      <c r="C1557" t="s">
        <v>2773</v>
      </c>
      <c r="D1557" t="s">
        <v>2774</v>
      </c>
      <c r="E1557" t="s">
        <v>2775</v>
      </c>
      <c r="F1557" t="s">
        <v>2776</v>
      </c>
      <c r="G1557">
        <v>1</v>
      </c>
      <c r="H1557">
        <v>2</v>
      </c>
      <c r="I1557" t="s">
        <v>14</v>
      </c>
      <c r="K1557">
        <v>1</v>
      </c>
      <c r="L1557">
        <v>0.42434136402706002</v>
      </c>
    </row>
    <row r="1558" spans="1:12" x14ac:dyDescent="0.3">
      <c r="A1558" s="1">
        <v>693</v>
      </c>
      <c r="B1558">
        <v>693</v>
      </c>
      <c r="C1558" t="s">
        <v>2777</v>
      </c>
      <c r="D1558" t="s">
        <v>2778</v>
      </c>
      <c r="E1558" t="s">
        <v>2779</v>
      </c>
      <c r="F1558" t="s">
        <v>2780</v>
      </c>
      <c r="G1558">
        <v>1</v>
      </c>
      <c r="H1558">
        <v>2</v>
      </c>
      <c r="I1558" t="s">
        <v>14</v>
      </c>
      <c r="K1558">
        <v>1</v>
      </c>
      <c r="L1558">
        <v>0.62874109703326597</v>
      </c>
    </row>
    <row r="1559" spans="1:12" x14ac:dyDescent="0.3">
      <c r="A1559" s="1">
        <v>695</v>
      </c>
      <c r="B1559">
        <v>695</v>
      </c>
      <c r="C1559" t="s">
        <v>2785</v>
      </c>
      <c r="D1559" t="s">
        <v>2786</v>
      </c>
      <c r="E1559" t="s">
        <v>2787</v>
      </c>
      <c r="F1559" t="s">
        <v>2788</v>
      </c>
      <c r="G1559">
        <v>1</v>
      </c>
      <c r="H1559">
        <v>2</v>
      </c>
      <c r="I1559" t="s">
        <v>14</v>
      </c>
      <c r="K1559">
        <v>1</v>
      </c>
      <c r="L1559">
        <v>0.87401739365848197</v>
      </c>
    </row>
    <row r="1560" spans="1:12" x14ac:dyDescent="0.3">
      <c r="A1560" s="1">
        <v>696</v>
      </c>
      <c r="B1560">
        <v>696</v>
      </c>
      <c r="C1560" t="s">
        <v>2789</v>
      </c>
      <c r="D1560" t="s">
        <v>2790</v>
      </c>
      <c r="E1560" t="s">
        <v>2791</v>
      </c>
      <c r="F1560" t="s">
        <v>2792</v>
      </c>
      <c r="G1560">
        <v>1</v>
      </c>
      <c r="H1560">
        <v>2</v>
      </c>
      <c r="I1560" t="s">
        <v>14</v>
      </c>
      <c r="K1560">
        <v>1</v>
      </c>
      <c r="L1560">
        <v>0.84120312318555568</v>
      </c>
    </row>
    <row r="1561" spans="1:12" x14ac:dyDescent="0.3">
      <c r="A1561" s="1">
        <v>698</v>
      </c>
      <c r="B1561">
        <v>698</v>
      </c>
      <c r="C1561" t="s">
        <v>2797</v>
      </c>
      <c r="D1561" t="s">
        <v>2798</v>
      </c>
      <c r="E1561" t="s">
        <v>2799</v>
      </c>
      <c r="F1561" t="s">
        <v>2800</v>
      </c>
      <c r="G1561">
        <v>1</v>
      </c>
      <c r="H1561">
        <v>2</v>
      </c>
      <c r="I1561" t="s">
        <v>14</v>
      </c>
      <c r="K1561">
        <v>1</v>
      </c>
      <c r="L1561">
        <v>0.86978661876292063</v>
      </c>
    </row>
    <row r="1562" spans="1:12" x14ac:dyDescent="0.3">
      <c r="A1562" s="1">
        <v>699</v>
      </c>
      <c r="B1562">
        <v>699</v>
      </c>
      <c r="C1562" t="s">
        <v>2801</v>
      </c>
      <c r="D1562" t="s">
        <v>2802</v>
      </c>
      <c r="E1562" t="s">
        <v>2803</v>
      </c>
      <c r="F1562" t="s">
        <v>2804</v>
      </c>
      <c r="G1562">
        <v>1</v>
      </c>
      <c r="H1562">
        <v>2</v>
      </c>
      <c r="I1562" t="s">
        <v>14</v>
      </c>
      <c r="K1562">
        <v>1</v>
      </c>
      <c r="L1562">
        <v>0.3380496650607081</v>
      </c>
    </row>
    <row r="1563" spans="1:12" x14ac:dyDescent="0.3">
      <c r="A1563" s="1">
        <v>704</v>
      </c>
      <c r="B1563">
        <v>704</v>
      </c>
      <c r="C1563" t="s">
        <v>2821</v>
      </c>
      <c r="D1563" t="s">
        <v>2822</v>
      </c>
      <c r="E1563" t="s">
        <v>2823</v>
      </c>
      <c r="F1563" t="s">
        <v>2824</v>
      </c>
      <c r="G1563">
        <v>1</v>
      </c>
      <c r="H1563">
        <v>2</v>
      </c>
      <c r="I1563" t="s">
        <v>14</v>
      </c>
      <c r="K1563">
        <v>1</v>
      </c>
      <c r="L1563">
        <v>0.86412025441528684</v>
      </c>
    </row>
    <row r="1564" spans="1:12" x14ac:dyDescent="0.3">
      <c r="A1564" s="1">
        <v>706</v>
      </c>
      <c r="B1564">
        <v>706</v>
      </c>
      <c r="C1564" t="s">
        <v>2829</v>
      </c>
      <c r="D1564" t="s">
        <v>2830</v>
      </c>
      <c r="E1564" t="s">
        <v>2831</v>
      </c>
      <c r="F1564" t="s">
        <v>2832</v>
      </c>
      <c r="G1564">
        <v>1</v>
      </c>
      <c r="H1564">
        <v>2</v>
      </c>
      <c r="I1564" t="s">
        <v>14</v>
      </c>
      <c r="K1564">
        <v>1</v>
      </c>
      <c r="L1564">
        <v>0.65964827946267235</v>
      </c>
    </row>
    <row r="1565" spans="1:12" x14ac:dyDescent="0.3">
      <c r="A1565" s="1">
        <v>708</v>
      </c>
      <c r="B1565">
        <v>708</v>
      </c>
      <c r="C1565" t="s">
        <v>2837</v>
      </c>
      <c r="D1565" t="s">
        <v>2838</v>
      </c>
      <c r="E1565" t="s">
        <v>2839</v>
      </c>
      <c r="F1565" t="s">
        <v>2840</v>
      </c>
      <c r="G1565">
        <v>1</v>
      </c>
      <c r="H1565">
        <v>2</v>
      </c>
      <c r="I1565" t="s">
        <v>14</v>
      </c>
      <c r="J1565" t="s">
        <v>621</v>
      </c>
      <c r="K1565">
        <v>1</v>
      </c>
      <c r="L1565">
        <v>3.9261922180349185E-3</v>
      </c>
    </row>
    <row r="1566" spans="1:12" x14ac:dyDescent="0.3">
      <c r="A1566" s="1">
        <v>710</v>
      </c>
      <c r="B1566">
        <v>710</v>
      </c>
      <c r="C1566" t="s">
        <v>2845</v>
      </c>
      <c r="D1566" t="s">
        <v>2846</v>
      </c>
      <c r="E1566" t="s">
        <v>2847</v>
      </c>
      <c r="F1566" t="s">
        <v>2848</v>
      </c>
      <c r="G1566">
        <v>1</v>
      </c>
      <c r="H1566">
        <v>2</v>
      </c>
      <c r="I1566" t="s">
        <v>14</v>
      </c>
      <c r="K1566">
        <v>1</v>
      </c>
      <c r="L1566">
        <v>0.33484269720954851</v>
      </c>
    </row>
    <row r="1567" spans="1:12" x14ac:dyDescent="0.3">
      <c r="A1567" s="1">
        <v>711</v>
      </c>
      <c r="B1567">
        <v>711</v>
      </c>
      <c r="C1567" t="s">
        <v>2849</v>
      </c>
      <c r="D1567" t="s">
        <v>2850</v>
      </c>
      <c r="E1567" t="s">
        <v>2851</v>
      </c>
      <c r="F1567" t="s">
        <v>2852</v>
      </c>
      <c r="G1567">
        <v>1</v>
      </c>
      <c r="H1567">
        <v>2</v>
      </c>
      <c r="I1567" t="s">
        <v>14</v>
      </c>
      <c r="K1567">
        <v>1</v>
      </c>
      <c r="L1567">
        <v>0.55925806519085963</v>
      </c>
    </row>
    <row r="1568" spans="1:12" x14ac:dyDescent="0.3">
      <c r="A1568" s="1">
        <v>712</v>
      </c>
      <c r="B1568">
        <v>712</v>
      </c>
      <c r="C1568" t="s">
        <v>2853</v>
      </c>
      <c r="D1568" t="s">
        <v>2854</v>
      </c>
      <c r="E1568" t="s">
        <v>2855</v>
      </c>
      <c r="F1568" t="s">
        <v>2856</v>
      </c>
      <c r="G1568">
        <v>1</v>
      </c>
      <c r="H1568">
        <v>2</v>
      </c>
      <c r="I1568" t="s">
        <v>14</v>
      </c>
      <c r="K1568">
        <v>1</v>
      </c>
      <c r="L1568">
        <v>0.57379395407113243</v>
      </c>
    </row>
    <row r="1569" spans="1:12" x14ac:dyDescent="0.3">
      <c r="A1569" s="1">
        <v>713</v>
      </c>
      <c r="B1569">
        <v>713</v>
      </c>
      <c r="C1569" t="s">
        <v>2857</v>
      </c>
      <c r="D1569" t="s">
        <v>2858</v>
      </c>
      <c r="E1569" t="s">
        <v>2859</v>
      </c>
      <c r="F1569" t="s">
        <v>2860</v>
      </c>
      <c r="G1569">
        <v>1</v>
      </c>
      <c r="H1569">
        <v>2</v>
      </c>
      <c r="I1569" t="s">
        <v>14</v>
      </c>
      <c r="K1569">
        <v>1</v>
      </c>
      <c r="L1569">
        <v>0.58537672810610408</v>
      </c>
    </row>
    <row r="1570" spans="1:12" x14ac:dyDescent="0.3">
      <c r="A1570" s="1">
        <v>714</v>
      </c>
      <c r="B1570">
        <v>714</v>
      </c>
      <c r="C1570" t="s">
        <v>2861</v>
      </c>
      <c r="D1570" t="s">
        <v>2862</v>
      </c>
      <c r="E1570" t="s">
        <v>2863</v>
      </c>
      <c r="F1570" t="s">
        <v>2864</v>
      </c>
      <c r="G1570">
        <v>1</v>
      </c>
      <c r="H1570">
        <v>2</v>
      </c>
      <c r="I1570" t="s">
        <v>14</v>
      </c>
      <c r="K1570">
        <v>1</v>
      </c>
      <c r="L1570">
        <v>0.67119754747726301</v>
      </c>
    </row>
    <row r="1571" spans="1:12" x14ac:dyDescent="0.3">
      <c r="A1571" s="1">
        <v>715</v>
      </c>
      <c r="B1571">
        <v>715</v>
      </c>
      <c r="C1571" t="s">
        <v>2865</v>
      </c>
      <c r="D1571" t="s">
        <v>2866</v>
      </c>
      <c r="E1571" t="s">
        <v>2867</v>
      </c>
      <c r="F1571" t="s">
        <v>2868</v>
      </c>
      <c r="G1571">
        <v>1</v>
      </c>
      <c r="H1571">
        <v>2</v>
      </c>
      <c r="I1571" t="s">
        <v>14</v>
      </c>
      <c r="K1571">
        <v>1</v>
      </c>
      <c r="L1571">
        <v>0.68510452489044549</v>
      </c>
    </row>
    <row r="1572" spans="1:12" x14ac:dyDescent="0.3">
      <c r="A1572" s="1">
        <v>717</v>
      </c>
      <c r="B1572">
        <v>717</v>
      </c>
      <c r="C1572" t="s">
        <v>2873</v>
      </c>
      <c r="D1572" t="s">
        <v>2874</v>
      </c>
      <c r="E1572" t="s">
        <v>2875</v>
      </c>
      <c r="F1572" t="s">
        <v>2876</v>
      </c>
      <c r="G1572">
        <v>1</v>
      </c>
      <c r="H1572">
        <v>2</v>
      </c>
      <c r="I1572" t="s">
        <v>14</v>
      </c>
      <c r="K1572">
        <v>1</v>
      </c>
      <c r="L1572">
        <v>0.4054070290663131</v>
      </c>
    </row>
    <row r="1573" spans="1:12" x14ac:dyDescent="0.3">
      <c r="A1573" s="1">
        <v>718</v>
      </c>
      <c r="B1573">
        <v>718</v>
      </c>
      <c r="C1573" t="s">
        <v>2877</v>
      </c>
      <c r="D1573" t="s">
        <v>2878</v>
      </c>
      <c r="E1573" t="s">
        <v>2879</v>
      </c>
      <c r="F1573" t="s">
        <v>2880</v>
      </c>
      <c r="G1573">
        <v>1</v>
      </c>
      <c r="H1573">
        <v>2</v>
      </c>
      <c r="I1573" t="s">
        <v>14</v>
      </c>
      <c r="K1573">
        <v>1</v>
      </c>
      <c r="L1573">
        <v>6.2064439453830333E-2</v>
      </c>
    </row>
    <row r="1574" spans="1:12" x14ac:dyDescent="0.3">
      <c r="A1574" s="1">
        <v>721</v>
      </c>
      <c r="B1574">
        <v>721</v>
      </c>
      <c r="C1574" t="s">
        <v>2889</v>
      </c>
      <c r="D1574" t="s">
        <v>2890</v>
      </c>
      <c r="E1574" t="s">
        <v>2891</v>
      </c>
      <c r="F1574" t="s">
        <v>2892</v>
      </c>
      <c r="G1574">
        <v>1</v>
      </c>
      <c r="H1574">
        <v>2</v>
      </c>
      <c r="I1574" t="s">
        <v>14</v>
      </c>
      <c r="K1574">
        <v>1</v>
      </c>
      <c r="L1574">
        <v>0.93717372589444681</v>
      </c>
    </row>
    <row r="1575" spans="1:12" x14ac:dyDescent="0.3">
      <c r="A1575" s="1">
        <v>722</v>
      </c>
      <c r="B1575">
        <v>722</v>
      </c>
      <c r="C1575" t="s">
        <v>2893</v>
      </c>
      <c r="D1575" t="s">
        <v>2894</v>
      </c>
      <c r="E1575" t="s">
        <v>2895</v>
      </c>
      <c r="F1575" t="s">
        <v>2896</v>
      </c>
      <c r="G1575">
        <v>1</v>
      </c>
      <c r="H1575">
        <v>2</v>
      </c>
      <c r="I1575" t="s">
        <v>14</v>
      </c>
      <c r="K1575">
        <v>1</v>
      </c>
      <c r="L1575">
        <v>6.6015007397023928E-2</v>
      </c>
    </row>
    <row r="1576" spans="1:12" x14ac:dyDescent="0.3">
      <c r="A1576" s="1">
        <v>723</v>
      </c>
      <c r="B1576">
        <v>723</v>
      </c>
      <c r="C1576" t="s">
        <v>2897</v>
      </c>
      <c r="D1576" t="s">
        <v>2898</v>
      </c>
      <c r="E1576" t="s">
        <v>2899</v>
      </c>
      <c r="F1576" t="s">
        <v>2900</v>
      </c>
      <c r="G1576">
        <v>1</v>
      </c>
      <c r="H1576">
        <v>2</v>
      </c>
      <c r="I1576" t="s">
        <v>14</v>
      </c>
      <c r="K1576">
        <v>1</v>
      </c>
      <c r="L1576">
        <v>0.27961001171173783</v>
      </c>
    </row>
    <row r="1577" spans="1:12" x14ac:dyDescent="0.3">
      <c r="A1577" s="1">
        <v>727</v>
      </c>
      <c r="B1577">
        <v>727</v>
      </c>
      <c r="C1577" t="s">
        <v>2913</v>
      </c>
      <c r="D1577" t="s">
        <v>2914</v>
      </c>
      <c r="E1577" t="s">
        <v>2915</v>
      </c>
      <c r="F1577" t="s">
        <v>2916</v>
      </c>
      <c r="G1577">
        <v>1</v>
      </c>
      <c r="H1577">
        <v>2</v>
      </c>
      <c r="I1577" t="s">
        <v>14</v>
      </c>
      <c r="K1577">
        <v>1</v>
      </c>
      <c r="L1577">
        <v>0.86684277232414841</v>
      </c>
    </row>
    <row r="1578" spans="1:12" x14ac:dyDescent="0.3">
      <c r="A1578" s="1">
        <v>728</v>
      </c>
      <c r="B1578">
        <v>728</v>
      </c>
      <c r="C1578" t="s">
        <v>2917</v>
      </c>
      <c r="D1578" t="s">
        <v>2918</v>
      </c>
      <c r="E1578" t="s">
        <v>2919</v>
      </c>
      <c r="F1578" t="s">
        <v>2920</v>
      </c>
      <c r="G1578">
        <v>1</v>
      </c>
      <c r="H1578">
        <v>2</v>
      </c>
      <c r="I1578" t="s">
        <v>31</v>
      </c>
      <c r="K1578">
        <v>1</v>
      </c>
      <c r="L1578">
        <v>0.73049531018367386</v>
      </c>
    </row>
    <row r="1579" spans="1:12" x14ac:dyDescent="0.3">
      <c r="A1579" s="1">
        <v>729</v>
      </c>
      <c r="B1579">
        <v>729</v>
      </c>
      <c r="C1579" t="s">
        <v>2921</v>
      </c>
      <c r="D1579" t="s">
        <v>2922</v>
      </c>
      <c r="E1579" t="s">
        <v>2923</v>
      </c>
      <c r="F1579" t="s">
        <v>2924</v>
      </c>
      <c r="G1579">
        <v>1</v>
      </c>
      <c r="H1579">
        <v>2</v>
      </c>
      <c r="I1579" t="s">
        <v>14</v>
      </c>
      <c r="K1579">
        <v>1</v>
      </c>
      <c r="L1579">
        <v>0.97744930084862602</v>
      </c>
    </row>
    <row r="1580" spans="1:12" x14ac:dyDescent="0.3">
      <c r="A1580" s="1">
        <v>730</v>
      </c>
      <c r="B1580">
        <v>730</v>
      </c>
      <c r="C1580" t="s">
        <v>2925</v>
      </c>
      <c r="D1580" t="s">
        <v>2926</v>
      </c>
      <c r="E1580" t="s">
        <v>2927</v>
      </c>
      <c r="F1580" t="s">
        <v>2928</v>
      </c>
      <c r="G1580">
        <v>1</v>
      </c>
      <c r="H1580">
        <v>2</v>
      </c>
      <c r="I1580" t="s">
        <v>14</v>
      </c>
      <c r="K1580">
        <v>1</v>
      </c>
      <c r="L1580">
        <v>0.43751107306478121</v>
      </c>
    </row>
    <row r="1581" spans="1:12" x14ac:dyDescent="0.3">
      <c r="A1581" s="1">
        <v>731</v>
      </c>
      <c r="B1581">
        <v>731</v>
      </c>
      <c r="C1581" t="s">
        <v>2929</v>
      </c>
      <c r="D1581" t="s">
        <v>2930</v>
      </c>
      <c r="E1581" t="s">
        <v>2931</v>
      </c>
      <c r="F1581" t="s">
        <v>2932</v>
      </c>
      <c r="G1581">
        <v>1</v>
      </c>
      <c r="H1581">
        <v>2</v>
      </c>
      <c r="I1581" t="s">
        <v>14</v>
      </c>
      <c r="K1581">
        <v>1</v>
      </c>
      <c r="L1581">
        <v>0.37871887945842408</v>
      </c>
    </row>
    <row r="1582" spans="1:12" x14ac:dyDescent="0.3">
      <c r="A1582" s="1">
        <v>733</v>
      </c>
      <c r="B1582">
        <v>733</v>
      </c>
      <c r="C1582" t="s">
        <v>2937</v>
      </c>
      <c r="D1582" t="s">
        <v>2938</v>
      </c>
      <c r="E1582" t="s">
        <v>2939</v>
      </c>
      <c r="F1582" t="s">
        <v>2940</v>
      </c>
      <c r="G1582">
        <v>1</v>
      </c>
      <c r="H1582">
        <v>2</v>
      </c>
      <c r="I1582" t="s">
        <v>14</v>
      </c>
      <c r="K1582">
        <v>1</v>
      </c>
      <c r="L1582">
        <v>0.16013935313542638</v>
      </c>
    </row>
    <row r="1583" spans="1:12" x14ac:dyDescent="0.3">
      <c r="A1583" s="1">
        <v>735</v>
      </c>
      <c r="B1583">
        <v>735</v>
      </c>
      <c r="C1583" t="s">
        <v>2944</v>
      </c>
      <c r="D1583" t="s">
        <v>2945</v>
      </c>
      <c r="E1583" t="s">
        <v>2946</v>
      </c>
      <c r="F1583" t="s">
        <v>2947</v>
      </c>
      <c r="G1583">
        <v>1</v>
      </c>
      <c r="H1583">
        <v>2</v>
      </c>
      <c r="I1583" t="s">
        <v>14</v>
      </c>
      <c r="K1583">
        <v>1</v>
      </c>
      <c r="L1583">
        <v>0.87604874553254941</v>
      </c>
    </row>
    <row r="1584" spans="1:12" x14ac:dyDescent="0.3">
      <c r="A1584" s="1">
        <v>736</v>
      </c>
      <c r="B1584">
        <v>736</v>
      </c>
      <c r="C1584" t="s">
        <v>2948</v>
      </c>
      <c r="D1584" t="s">
        <v>2949</v>
      </c>
      <c r="E1584" t="s">
        <v>2950</v>
      </c>
      <c r="F1584" t="s">
        <v>2951</v>
      </c>
      <c r="G1584">
        <v>1</v>
      </c>
      <c r="H1584">
        <v>2</v>
      </c>
      <c r="I1584" t="s">
        <v>14</v>
      </c>
      <c r="K1584">
        <v>1</v>
      </c>
      <c r="L1584">
        <v>0.9023381566990013</v>
      </c>
    </row>
    <row r="1585" spans="1:12" x14ac:dyDescent="0.3">
      <c r="A1585" s="1">
        <v>737</v>
      </c>
      <c r="B1585">
        <v>737</v>
      </c>
      <c r="C1585" t="s">
        <v>2952</v>
      </c>
      <c r="D1585" t="s">
        <v>2953</v>
      </c>
      <c r="E1585" t="s">
        <v>2954</v>
      </c>
      <c r="F1585" t="s">
        <v>2955</v>
      </c>
      <c r="G1585">
        <v>1</v>
      </c>
      <c r="H1585">
        <v>2</v>
      </c>
      <c r="I1585" t="s">
        <v>14</v>
      </c>
      <c r="K1585">
        <v>1</v>
      </c>
      <c r="L1585">
        <v>0.78153935704505617</v>
      </c>
    </row>
    <row r="1586" spans="1:12" x14ac:dyDescent="0.3">
      <c r="A1586" s="1">
        <v>738</v>
      </c>
      <c r="B1586">
        <v>738</v>
      </c>
      <c r="C1586" t="s">
        <v>2956</v>
      </c>
      <c r="D1586" t="s">
        <v>2957</v>
      </c>
      <c r="E1586" t="s">
        <v>2958</v>
      </c>
      <c r="F1586" t="s">
        <v>2959</v>
      </c>
      <c r="G1586">
        <v>1</v>
      </c>
      <c r="H1586">
        <v>2</v>
      </c>
      <c r="I1586" t="s">
        <v>14</v>
      </c>
      <c r="K1586">
        <v>1</v>
      </c>
      <c r="L1586">
        <v>0.67779515476443819</v>
      </c>
    </row>
    <row r="1587" spans="1:12" x14ac:dyDescent="0.3">
      <c r="A1587" s="1">
        <v>739</v>
      </c>
      <c r="B1587">
        <v>739</v>
      </c>
      <c r="C1587" t="s">
        <v>2960</v>
      </c>
      <c r="D1587" t="s">
        <v>2961</v>
      </c>
      <c r="E1587" t="s">
        <v>2962</v>
      </c>
      <c r="F1587" t="s">
        <v>2963</v>
      </c>
      <c r="G1587">
        <v>1</v>
      </c>
      <c r="H1587">
        <v>2</v>
      </c>
      <c r="I1587" t="s">
        <v>14</v>
      </c>
      <c r="K1587">
        <v>1</v>
      </c>
      <c r="L1587">
        <v>0.12991226206138995</v>
      </c>
    </row>
    <row r="1588" spans="1:12" x14ac:dyDescent="0.3">
      <c r="A1588" s="1">
        <v>741</v>
      </c>
      <c r="B1588">
        <v>741</v>
      </c>
      <c r="C1588" t="s">
        <v>2968</v>
      </c>
      <c r="D1588" t="s">
        <v>2969</v>
      </c>
      <c r="E1588" t="s">
        <v>2970</v>
      </c>
      <c r="F1588" t="s">
        <v>2971</v>
      </c>
      <c r="G1588">
        <v>1</v>
      </c>
      <c r="H1588">
        <v>2</v>
      </c>
      <c r="I1588" t="s">
        <v>14</v>
      </c>
      <c r="K1588">
        <v>1</v>
      </c>
      <c r="L1588">
        <v>0.26657093749356375</v>
      </c>
    </row>
    <row r="1589" spans="1:12" x14ac:dyDescent="0.3">
      <c r="A1589" s="1">
        <v>742</v>
      </c>
      <c r="B1589">
        <v>742</v>
      </c>
      <c r="C1589" t="s">
        <v>2972</v>
      </c>
      <c r="D1589" t="s">
        <v>2973</v>
      </c>
      <c r="E1589" t="s">
        <v>2974</v>
      </c>
      <c r="F1589" t="s">
        <v>2975</v>
      </c>
      <c r="G1589">
        <v>1</v>
      </c>
      <c r="H1589">
        <v>2</v>
      </c>
      <c r="I1589" t="s">
        <v>14</v>
      </c>
      <c r="K1589">
        <v>1</v>
      </c>
      <c r="L1589">
        <v>0.67418450412558439</v>
      </c>
    </row>
    <row r="1590" spans="1:12" x14ac:dyDescent="0.3">
      <c r="A1590" s="1">
        <v>743</v>
      </c>
      <c r="B1590">
        <v>743</v>
      </c>
      <c r="C1590" t="s">
        <v>2976</v>
      </c>
      <c r="D1590" t="s">
        <v>2977</v>
      </c>
      <c r="E1590" t="s">
        <v>2978</v>
      </c>
      <c r="F1590" t="s">
        <v>2979</v>
      </c>
      <c r="G1590">
        <v>1</v>
      </c>
      <c r="H1590">
        <v>2</v>
      </c>
      <c r="I1590" t="s">
        <v>14</v>
      </c>
      <c r="K1590">
        <v>1</v>
      </c>
      <c r="L1590">
        <v>0.65537229329029723</v>
      </c>
    </row>
    <row r="1591" spans="1:12" x14ac:dyDescent="0.3">
      <c r="A1591" s="1">
        <v>744</v>
      </c>
      <c r="B1591">
        <v>744</v>
      </c>
      <c r="C1591" t="s">
        <v>2980</v>
      </c>
      <c r="D1591" t="s">
        <v>2981</v>
      </c>
      <c r="E1591" t="s">
        <v>2982</v>
      </c>
      <c r="F1591" t="s">
        <v>2983</v>
      </c>
      <c r="G1591">
        <v>1</v>
      </c>
      <c r="H1591">
        <v>2</v>
      </c>
      <c r="I1591" t="s">
        <v>14</v>
      </c>
      <c r="K1591">
        <v>1</v>
      </c>
      <c r="L1591">
        <v>0.27736304896511588</v>
      </c>
    </row>
    <row r="1592" spans="1:12" x14ac:dyDescent="0.3">
      <c r="A1592" s="1">
        <v>746</v>
      </c>
      <c r="B1592">
        <v>746</v>
      </c>
      <c r="C1592" t="s">
        <v>2988</v>
      </c>
      <c r="D1592" t="s">
        <v>2989</v>
      </c>
      <c r="E1592" t="s">
        <v>2990</v>
      </c>
      <c r="F1592" t="s">
        <v>2991</v>
      </c>
      <c r="G1592">
        <v>1</v>
      </c>
      <c r="H1592">
        <v>2</v>
      </c>
      <c r="I1592" t="s">
        <v>14</v>
      </c>
      <c r="K1592">
        <v>1</v>
      </c>
      <c r="L1592">
        <v>0.38808513300553138</v>
      </c>
    </row>
    <row r="1593" spans="1:12" x14ac:dyDescent="0.3">
      <c r="A1593" s="1">
        <v>748</v>
      </c>
      <c r="B1593">
        <v>748</v>
      </c>
      <c r="C1593" t="s">
        <v>2996</v>
      </c>
      <c r="D1593" t="s">
        <v>2997</v>
      </c>
      <c r="E1593" t="s">
        <v>2998</v>
      </c>
      <c r="F1593" t="s">
        <v>2999</v>
      </c>
      <c r="G1593">
        <v>1</v>
      </c>
      <c r="H1593">
        <v>2</v>
      </c>
      <c r="I1593" t="s">
        <v>14</v>
      </c>
      <c r="K1593">
        <v>1</v>
      </c>
      <c r="L1593">
        <v>0.4904362336960898</v>
      </c>
    </row>
    <row r="1594" spans="1:12" x14ac:dyDescent="0.3">
      <c r="A1594" s="1">
        <v>749</v>
      </c>
      <c r="B1594">
        <v>749</v>
      </c>
      <c r="C1594" t="s">
        <v>3000</v>
      </c>
      <c r="D1594" t="s">
        <v>3001</v>
      </c>
      <c r="E1594" t="s">
        <v>3002</v>
      </c>
      <c r="F1594" t="s">
        <v>3003</v>
      </c>
      <c r="G1594">
        <v>1</v>
      </c>
      <c r="H1594">
        <v>2</v>
      </c>
      <c r="I1594" t="s">
        <v>14</v>
      </c>
      <c r="K1594">
        <v>1</v>
      </c>
      <c r="L1594">
        <v>0.21938460040315932</v>
      </c>
    </row>
    <row r="1595" spans="1:12" x14ac:dyDescent="0.3">
      <c r="A1595" s="1">
        <v>750</v>
      </c>
      <c r="B1595">
        <v>750</v>
      </c>
      <c r="C1595" t="s">
        <v>3004</v>
      </c>
      <c r="D1595" t="s">
        <v>3005</v>
      </c>
      <c r="E1595" t="s">
        <v>3006</v>
      </c>
      <c r="F1595" t="s">
        <v>3007</v>
      </c>
      <c r="G1595">
        <v>1</v>
      </c>
      <c r="H1595">
        <v>2</v>
      </c>
      <c r="I1595" t="s">
        <v>14</v>
      </c>
      <c r="K1595">
        <v>1</v>
      </c>
      <c r="L1595">
        <v>0.52433441276370696</v>
      </c>
    </row>
    <row r="1596" spans="1:12" x14ac:dyDescent="0.3">
      <c r="A1596" s="1">
        <v>752</v>
      </c>
      <c r="B1596">
        <v>752</v>
      </c>
      <c r="C1596" t="s">
        <v>3012</v>
      </c>
      <c r="D1596" t="s">
        <v>3013</v>
      </c>
      <c r="E1596" t="s">
        <v>3014</v>
      </c>
      <c r="F1596" t="s">
        <v>3015</v>
      </c>
      <c r="G1596">
        <v>1</v>
      </c>
      <c r="H1596">
        <v>2</v>
      </c>
      <c r="I1596" t="s">
        <v>14</v>
      </c>
      <c r="K1596">
        <v>1</v>
      </c>
      <c r="L1596">
        <v>0.56397703200223848</v>
      </c>
    </row>
    <row r="1597" spans="1:12" x14ac:dyDescent="0.3">
      <c r="A1597" s="1">
        <v>753</v>
      </c>
      <c r="B1597">
        <v>753</v>
      </c>
      <c r="C1597" t="s">
        <v>3016</v>
      </c>
      <c r="D1597" t="s">
        <v>3017</v>
      </c>
      <c r="E1597" t="s">
        <v>3018</v>
      </c>
      <c r="F1597" t="s">
        <v>3019</v>
      </c>
      <c r="G1597">
        <v>1</v>
      </c>
      <c r="H1597">
        <v>2</v>
      </c>
      <c r="I1597" t="s">
        <v>14</v>
      </c>
      <c r="K1597">
        <v>1</v>
      </c>
      <c r="L1597">
        <v>0.99041174607678373</v>
      </c>
    </row>
    <row r="1598" spans="1:12" x14ac:dyDescent="0.3">
      <c r="A1598" s="1">
        <v>754</v>
      </c>
      <c r="B1598">
        <v>754</v>
      </c>
      <c r="C1598" t="s">
        <v>3020</v>
      </c>
      <c r="D1598" t="s">
        <v>3021</v>
      </c>
      <c r="E1598" t="s">
        <v>3022</v>
      </c>
      <c r="F1598" t="s">
        <v>3023</v>
      </c>
      <c r="G1598">
        <v>1</v>
      </c>
      <c r="H1598">
        <v>2</v>
      </c>
      <c r="I1598" t="s">
        <v>14</v>
      </c>
      <c r="K1598">
        <v>1</v>
      </c>
      <c r="L1598">
        <v>0.13448724257238076</v>
      </c>
    </row>
    <row r="1599" spans="1:12" x14ac:dyDescent="0.3">
      <c r="A1599" s="1">
        <v>755</v>
      </c>
      <c r="B1599">
        <v>755</v>
      </c>
      <c r="C1599" t="s">
        <v>3024</v>
      </c>
      <c r="D1599" t="s">
        <v>3025</v>
      </c>
      <c r="E1599" t="s">
        <v>3026</v>
      </c>
      <c r="F1599" t="s">
        <v>3027</v>
      </c>
      <c r="G1599">
        <v>1</v>
      </c>
      <c r="H1599">
        <v>2</v>
      </c>
      <c r="I1599" t="s">
        <v>14</v>
      </c>
      <c r="K1599">
        <v>1</v>
      </c>
      <c r="L1599">
        <v>0.29473332718380929</v>
      </c>
    </row>
    <row r="1600" spans="1:12" x14ac:dyDescent="0.3">
      <c r="A1600" s="1">
        <v>757</v>
      </c>
      <c r="B1600">
        <v>757</v>
      </c>
      <c r="C1600" t="s">
        <v>3032</v>
      </c>
      <c r="D1600" t="s">
        <v>3033</v>
      </c>
      <c r="E1600" t="s">
        <v>3034</v>
      </c>
      <c r="F1600" t="s">
        <v>3035</v>
      </c>
      <c r="G1600">
        <v>1</v>
      </c>
      <c r="H1600">
        <v>2</v>
      </c>
      <c r="I1600" t="s">
        <v>14</v>
      </c>
      <c r="K1600">
        <v>1</v>
      </c>
      <c r="L1600">
        <v>0.64579160713094375</v>
      </c>
    </row>
    <row r="1601" spans="1:12" x14ac:dyDescent="0.3">
      <c r="A1601" s="1">
        <v>758</v>
      </c>
      <c r="B1601">
        <v>758</v>
      </c>
      <c r="C1601" t="s">
        <v>3036</v>
      </c>
      <c r="D1601" t="s">
        <v>3037</v>
      </c>
      <c r="E1601" t="s">
        <v>3038</v>
      </c>
      <c r="F1601" t="s">
        <v>3039</v>
      </c>
      <c r="G1601">
        <v>1</v>
      </c>
      <c r="H1601">
        <v>2</v>
      </c>
      <c r="I1601" t="s">
        <v>14</v>
      </c>
      <c r="K1601">
        <v>1</v>
      </c>
      <c r="L1601">
        <v>0.76288882528667168</v>
      </c>
    </row>
    <row r="1602" spans="1:12" x14ac:dyDescent="0.3">
      <c r="A1602" s="1">
        <v>759</v>
      </c>
      <c r="B1602">
        <v>759</v>
      </c>
      <c r="C1602" t="s">
        <v>3040</v>
      </c>
      <c r="D1602" t="s">
        <v>3041</v>
      </c>
      <c r="E1602" t="s">
        <v>3042</v>
      </c>
      <c r="F1602" t="s">
        <v>3043</v>
      </c>
      <c r="G1602">
        <v>1</v>
      </c>
      <c r="H1602">
        <v>2</v>
      </c>
      <c r="I1602" t="s">
        <v>14</v>
      </c>
      <c r="K1602">
        <v>1</v>
      </c>
      <c r="L1602">
        <v>0.95577135871829388</v>
      </c>
    </row>
    <row r="1603" spans="1:12" x14ac:dyDescent="0.3">
      <c r="A1603" s="1">
        <v>761</v>
      </c>
      <c r="B1603">
        <v>761</v>
      </c>
      <c r="C1603" t="s">
        <v>3048</v>
      </c>
      <c r="D1603" t="s">
        <v>3049</v>
      </c>
      <c r="E1603" t="s">
        <v>3050</v>
      </c>
      <c r="F1603" t="s">
        <v>3051</v>
      </c>
      <c r="G1603">
        <v>1</v>
      </c>
      <c r="H1603">
        <v>2</v>
      </c>
      <c r="I1603" t="s">
        <v>14</v>
      </c>
      <c r="K1603">
        <v>1</v>
      </c>
      <c r="L1603">
        <v>0.36082198772004981</v>
      </c>
    </row>
    <row r="1604" spans="1:12" x14ac:dyDescent="0.3">
      <c r="A1604" s="1">
        <v>762</v>
      </c>
      <c r="B1604">
        <v>762</v>
      </c>
      <c r="C1604" t="s">
        <v>3052</v>
      </c>
      <c r="D1604" t="s">
        <v>3053</v>
      </c>
      <c r="E1604" t="s">
        <v>3054</v>
      </c>
      <c r="F1604" t="s">
        <v>3055</v>
      </c>
      <c r="G1604">
        <v>1</v>
      </c>
      <c r="H1604">
        <v>2</v>
      </c>
      <c r="I1604" t="s">
        <v>14</v>
      </c>
      <c r="K1604">
        <v>1</v>
      </c>
      <c r="L1604">
        <v>0.4919134397981989</v>
      </c>
    </row>
    <row r="1605" spans="1:12" x14ac:dyDescent="0.3">
      <c r="A1605" s="1">
        <v>763</v>
      </c>
      <c r="B1605">
        <v>763</v>
      </c>
      <c r="C1605" t="s">
        <v>3056</v>
      </c>
      <c r="D1605" t="s">
        <v>3057</v>
      </c>
      <c r="E1605" t="s">
        <v>3058</v>
      </c>
      <c r="F1605" t="s">
        <v>3059</v>
      </c>
      <c r="G1605">
        <v>1</v>
      </c>
      <c r="H1605">
        <v>2</v>
      </c>
      <c r="I1605" t="s">
        <v>14</v>
      </c>
      <c r="K1605">
        <v>1</v>
      </c>
      <c r="L1605">
        <v>0.75785749233964528</v>
      </c>
    </row>
    <row r="1606" spans="1:12" x14ac:dyDescent="0.3">
      <c r="A1606" s="1">
        <v>764</v>
      </c>
      <c r="B1606">
        <v>764</v>
      </c>
      <c r="C1606" t="s">
        <v>3060</v>
      </c>
      <c r="D1606" t="s">
        <v>3061</v>
      </c>
      <c r="E1606" t="s">
        <v>3062</v>
      </c>
      <c r="F1606" t="s">
        <v>3063</v>
      </c>
      <c r="G1606">
        <v>1</v>
      </c>
      <c r="H1606">
        <v>2</v>
      </c>
      <c r="I1606" t="s">
        <v>14</v>
      </c>
      <c r="K1606">
        <v>1</v>
      </c>
      <c r="L1606">
        <v>0.74305025138107528</v>
      </c>
    </row>
    <row r="1607" spans="1:12" x14ac:dyDescent="0.3">
      <c r="A1607" s="1">
        <v>766</v>
      </c>
      <c r="B1607">
        <v>766</v>
      </c>
      <c r="C1607" t="s">
        <v>3068</v>
      </c>
      <c r="D1607" t="s">
        <v>3069</v>
      </c>
      <c r="E1607" t="s">
        <v>3070</v>
      </c>
      <c r="F1607" t="s">
        <v>3071</v>
      </c>
      <c r="G1607">
        <v>1</v>
      </c>
      <c r="H1607">
        <v>2</v>
      </c>
      <c r="I1607" t="s">
        <v>14</v>
      </c>
      <c r="K1607">
        <v>1</v>
      </c>
      <c r="L1607">
        <v>0.35436675008579899</v>
      </c>
    </row>
    <row r="1608" spans="1:12" x14ac:dyDescent="0.3">
      <c r="A1608" s="1">
        <v>767</v>
      </c>
      <c r="B1608">
        <v>767</v>
      </c>
      <c r="C1608" t="s">
        <v>3072</v>
      </c>
      <c r="D1608" t="s">
        <v>3073</v>
      </c>
      <c r="E1608" t="s">
        <v>3074</v>
      </c>
      <c r="F1608" t="s">
        <v>3075</v>
      </c>
      <c r="G1608">
        <v>1</v>
      </c>
      <c r="H1608">
        <v>2</v>
      </c>
      <c r="I1608" t="s">
        <v>14</v>
      </c>
      <c r="K1608">
        <v>1</v>
      </c>
      <c r="L1608">
        <v>0.23340841737756191</v>
      </c>
    </row>
    <row r="1609" spans="1:12" x14ac:dyDescent="0.3">
      <c r="A1609" s="1">
        <v>768</v>
      </c>
      <c r="B1609">
        <v>768</v>
      </c>
      <c r="C1609" t="s">
        <v>3076</v>
      </c>
      <c r="D1609" t="s">
        <v>3077</v>
      </c>
      <c r="E1609" t="s">
        <v>3078</v>
      </c>
      <c r="F1609" t="s">
        <v>3079</v>
      </c>
      <c r="G1609">
        <v>1</v>
      </c>
      <c r="H1609">
        <v>2</v>
      </c>
      <c r="I1609" t="s">
        <v>14</v>
      </c>
      <c r="K1609">
        <v>1</v>
      </c>
      <c r="L1609">
        <v>0.90878940059008795</v>
      </c>
    </row>
    <row r="1610" spans="1:12" x14ac:dyDescent="0.3">
      <c r="A1610" s="1">
        <v>776</v>
      </c>
      <c r="B1610">
        <v>776</v>
      </c>
      <c r="C1610" t="s">
        <v>3107</v>
      </c>
      <c r="D1610" t="s">
        <v>3108</v>
      </c>
      <c r="E1610" t="s">
        <v>3109</v>
      </c>
      <c r="F1610" t="s">
        <v>3110</v>
      </c>
      <c r="G1610">
        <v>1</v>
      </c>
      <c r="H1610">
        <v>2</v>
      </c>
      <c r="I1610" t="s">
        <v>14</v>
      </c>
      <c r="K1610">
        <v>1</v>
      </c>
      <c r="L1610">
        <v>0.52276796582857932</v>
      </c>
    </row>
    <row r="1611" spans="1:12" x14ac:dyDescent="0.3">
      <c r="A1611" s="1">
        <v>777</v>
      </c>
      <c r="B1611">
        <v>777</v>
      </c>
      <c r="C1611" t="s">
        <v>3111</v>
      </c>
      <c r="D1611" t="s">
        <v>3112</v>
      </c>
      <c r="E1611" t="s">
        <v>3113</v>
      </c>
      <c r="F1611" t="s">
        <v>3114</v>
      </c>
      <c r="G1611">
        <v>1</v>
      </c>
      <c r="H1611">
        <v>2</v>
      </c>
      <c r="I1611" t="s">
        <v>14</v>
      </c>
      <c r="K1611">
        <v>1</v>
      </c>
      <c r="L1611">
        <v>0.80357682272102948</v>
      </c>
    </row>
    <row r="1612" spans="1:12" x14ac:dyDescent="0.3">
      <c r="A1612" s="1">
        <v>778</v>
      </c>
      <c r="B1612">
        <v>778</v>
      </c>
      <c r="C1612" t="s">
        <v>3115</v>
      </c>
      <c r="D1612" t="s">
        <v>3116</v>
      </c>
      <c r="E1612" t="s">
        <v>3117</v>
      </c>
      <c r="F1612" t="s">
        <v>3118</v>
      </c>
      <c r="G1612">
        <v>1</v>
      </c>
      <c r="H1612">
        <v>2</v>
      </c>
      <c r="I1612" t="s">
        <v>14</v>
      </c>
      <c r="K1612">
        <v>1</v>
      </c>
      <c r="L1612">
        <v>0.57727300471134346</v>
      </c>
    </row>
    <row r="1613" spans="1:12" x14ac:dyDescent="0.3">
      <c r="A1613" s="1">
        <v>779</v>
      </c>
      <c r="B1613">
        <v>779</v>
      </c>
      <c r="C1613" t="s">
        <v>3119</v>
      </c>
      <c r="D1613" t="s">
        <v>3120</v>
      </c>
      <c r="E1613" t="s">
        <v>3121</v>
      </c>
      <c r="F1613" t="s">
        <v>3122</v>
      </c>
      <c r="G1613">
        <v>1</v>
      </c>
      <c r="H1613">
        <v>2</v>
      </c>
      <c r="I1613" t="s">
        <v>14</v>
      </c>
      <c r="J1613" t="s">
        <v>621</v>
      </c>
      <c r="K1613">
        <v>1</v>
      </c>
      <c r="L1613">
        <v>0.58508704556395263</v>
      </c>
    </row>
    <row r="1614" spans="1:12" x14ac:dyDescent="0.3">
      <c r="A1614" s="1">
        <v>780</v>
      </c>
      <c r="B1614">
        <v>780</v>
      </c>
      <c r="C1614" t="s">
        <v>3123</v>
      </c>
      <c r="D1614" t="s">
        <v>3124</v>
      </c>
      <c r="E1614" t="s">
        <v>3125</v>
      </c>
      <c r="F1614" t="s">
        <v>3126</v>
      </c>
      <c r="G1614">
        <v>1</v>
      </c>
      <c r="H1614">
        <v>2</v>
      </c>
      <c r="I1614" t="s">
        <v>14</v>
      </c>
      <c r="K1614">
        <v>1</v>
      </c>
      <c r="L1614">
        <v>0.31702591954974491</v>
      </c>
    </row>
    <row r="1615" spans="1:12" x14ac:dyDescent="0.3">
      <c r="A1615" s="1">
        <v>781</v>
      </c>
      <c r="B1615">
        <v>781</v>
      </c>
      <c r="C1615" t="s">
        <v>3127</v>
      </c>
      <c r="D1615" t="s">
        <v>3128</v>
      </c>
      <c r="E1615" t="s">
        <v>3129</v>
      </c>
      <c r="F1615" t="s">
        <v>3130</v>
      </c>
      <c r="G1615">
        <v>1</v>
      </c>
      <c r="H1615">
        <v>2</v>
      </c>
      <c r="I1615" t="s">
        <v>14</v>
      </c>
      <c r="K1615">
        <v>1</v>
      </c>
      <c r="L1615">
        <v>8.6916702130028889E-2</v>
      </c>
    </row>
    <row r="1616" spans="1:12" x14ac:dyDescent="0.3">
      <c r="A1616" s="1">
        <v>783</v>
      </c>
      <c r="B1616">
        <v>783</v>
      </c>
      <c r="C1616" t="s">
        <v>3135</v>
      </c>
      <c r="D1616" t="s">
        <v>3136</v>
      </c>
      <c r="E1616" t="s">
        <v>3137</v>
      </c>
      <c r="F1616" t="s">
        <v>3138</v>
      </c>
      <c r="G1616">
        <v>1</v>
      </c>
      <c r="H1616">
        <v>2</v>
      </c>
      <c r="I1616" t="s">
        <v>14</v>
      </c>
      <c r="K1616">
        <v>1</v>
      </c>
      <c r="L1616">
        <v>0.24648953275441432</v>
      </c>
    </row>
    <row r="1617" spans="1:12" x14ac:dyDescent="0.3">
      <c r="A1617" s="1">
        <v>787</v>
      </c>
      <c r="B1617">
        <v>787</v>
      </c>
      <c r="C1617" t="s">
        <v>3151</v>
      </c>
      <c r="D1617" t="s">
        <v>3152</v>
      </c>
      <c r="E1617" t="s">
        <v>3153</v>
      </c>
      <c r="F1617" t="s">
        <v>3154</v>
      </c>
      <c r="G1617">
        <v>1</v>
      </c>
      <c r="H1617">
        <v>2</v>
      </c>
      <c r="I1617" t="s">
        <v>14</v>
      </c>
      <c r="K1617">
        <v>1</v>
      </c>
      <c r="L1617">
        <v>0.49797967292608147</v>
      </c>
    </row>
    <row r="1618" spans="1:12" x14ac:dyDescent="0.3">
      <c r="A1618" s="1">
        <v>788</v>
      </c>
      <c r="B1618">
        <v>788</v>
      </c>
      <c r="C1618" t="s">
        <v>3155</v>
      </c>
      <c r="D1618" t="s">
        <v>3156</v>
      </c>
      <c r="E1618" t="s">
        <v>3157</v>
      </c>
      <c r="F1618" t="s">
        <v>3158</v>
      </c>
      <c r="G1618">
        <v>1</v>
      </c>
      <c r="H1618">
        <v>2</v>
      </c>
      <c r="I1618" t="s">
        <v>14</v>
      </c>
      <c r="K1618">
        <v>1</v>
      </c>
      <c r="L1618">
        <v>9.2136323342168702E-2</v>
      </c>
    </row>
    <row r="1619" spans="1:12" x14ac:dyDescent="0.3">
      <c r="A1619" s="1">
        <v>790</v>
      </c>
      <c r="B1619">
        <v>790</v>
      </c>
      <c r="C1619" t="s">
        <v>3163</v>
      </c>
      <c r="D1619" t="s">
        <v>3164</v>
      </c>
      <c r="E1619" t="s">
        <v>3165</v>
      </c>
      <c r="F1619" t="s">
        <v>3166</v>
      </c>
      <c r="G1619">
        <v>1</v>
      </c>
      <c r="H1619">
        <v>2</v>
      </c>
      <c r="I1619" t="s">
        <v>14</v>
      </c>
      <c r="K1619">
        <v>1</v>
      </c>
      <c r="L1619">
        <v>0.97372220552903099</v>
      </c>
    </row>
    <row r="1620" spans="1:12" x14ac:dyDescent="0.3">
      <c r="A1620" s="1">
        <v>791</v>
      </c>
      <c r="B1620">
        <v>791</v>
      </c>
      <c r="C1620" t="s">
        <v>3167</v>
      </c>
      <c r="D1620" t="s">
        <v>3168</v>
      </c>
      <c r="E1620" t="s">
        <v>3169</v>
      </c>
      <c r="F1620" t="s">
        <v>3170</v>
      </c>
      <c r="G1620">
        <v>1</v>
      </c>
      <c r="H1620">
        <v>2</v>
      </c>
      <c r="I1620" t="s">
        <v>14</v>
      </c>
      <c r="K1620">
        <v>1</v>
      </c>
      <c r="L1620">
        <v>0.2259692014437239</v>
      </c>
    </row>
    <row r="1621" spans="1:12" x14ac:dyDescent="0.3">
      <c r="A1621" s="1">
        <v>793</v>
      </c>
      <c r="B1621">
        <v>793</v>
      </c>
      <c r="C1621" t="s">
        <v>3175</v>
      </c>
      <c r="D1621" t="s">
        <v>3176</v>
      </c>
      <c r="E1621" t="s">
        <v>3177</v>
      </c>
      <c r="F1621" t="s">
        <v>3178</v>
      </c>
      <c r="G1621">
        <v>1</v>
      </c>
      <c r="H1621">
        <v>2</v>
      </c>
      <c r="I1621" t="s">
        <v>31</v>
      </c>
      <c r="K1621">
        <v>1</v>
      </c>
      <c r="L1621">
        <v>0.29081829866335585</v>
      </c>
    </row>
    <row r="1622" spans="1:12" x14ac:dyDescent="0.3">
      <c r="A1622" s="1">
        <v>794</v>
      </c>
      <c r="B1622">
        <v>794</v>
      </c>
      <c r="C1622" t="s">
        <v>3179</v>
      </c>
      <c r="D1622" t="s">
        <v>3180</v>
      </c>
      <c r="E1622" t="s">
        <v>3181</v>
      </c>
      <c r="F1622" t="s">
        <v>3182</v>
      </c>
      <c r="G1622">
        <v>1</v>
      </c>
      <c r="H1622">
        <v>2</v>
      </c>
      <c r="I1622" t="s">
        <v>14</v>
      </c>
      <c r="K1622">
        <v>1</v>
      </c>
      <c r="L1622">
        <v>0.96333711421949075</v>
      </c>
    </row>
    <row r="1623" spans="1:12" x14ac:dyDescent="0.3">
      <c r="A1623" s="1">
        <v>795</v>
      </c>
      <c r="B1623">
        <v>795</v>
      </c>
      <c r="C1623" t="s">
        <v>3183</v>
      </c>
      <c r="D1623" t="s">
        <v>3184</v>
      </c>
      <c r="E1623" t="s">
        <v>3185</v>
      </c>
      <c r="F1623" t="s">
        <v>3186</v>
      </c>
      <c r="G1623">
        <v>1</v>
      </c>
      <c r="H1623">
        <v>2</v>
      </c>
      <c r="I1623" t="s">
        <v>14</v>
      </c>
      <c r="K1623">
        <v>1</v>
      </c>
      <c r="L1623">
        <v>0.34499022102353605</v>
      </c>
    </row>
    <row r="1624" spans="1:12" x14ac:dyDescent="0.3">
      <c r="A1624" s="1">
        <v>798</v>
      </c>
      <c r="B1624">
        <v>798</v>
      </c>
      <c r="C1624" t="s">
        <v>3195</v>
      </c>
      <c r="D1624" t="s">
        <v>3196</v>
      </c>
      <c r="E1624" t="s">
        <v>3197</v>
      </c>
      <c r="F1624" t="s">
        <v>3198</v>
      </c>
      <c r="G1624">
        <v>1</v>
      </c>
      <c r="H1624">
        <v>2</v>
      </c>
      <c r="I1624" t="s">
        <v>14</v>
      </c>
      <c r="K1624">
        <v>1</v>
      </c>
      <c r="L1624">
        <v>0.14956392048000478</v>
      </c>
    </row>
    <row r="1625" spans="1:12" x14ac:dyDescent="0.3">
      <c r="A1625" s="1">
        <v>799</v>
      </c>
      <c r="B1625">
        <v>799</v>
      </c>
      <c r="C1625" t="s">
        <v>3199</v>
      </c>
      <c r="D1625" t="s">
        <v>3200</v>
      </c>
      <c r="E1625" t="s">
        <v>3201</v>
      </c>
      <c r="F1625" t="s">
        <v>3202</v>
      </c>
      <c r="G1625">
        <v>1</v>
      </c>
      <c r="H1625">
        <v>2</v>
      </c>
      <c r="I1625" t="s">
        <v>14</v>
      </c>
      <c r="K1625">
        <v>1</v>
      </c>
      <c r="L1625">
        <v>0.57982823944518802</v>
      </c>
    </row>
    <row r="1626" spans="1:12" x14ac:dyDescent="0.3">
      <c r="A1626" s="1">
        <v>800</v>
      </c>
      <c r="B1626">
        <v>800</v>
      </c>
      <c r="C1626" t="s">
        <v>3203</v>
      </c>
      <c r="D1626" t="s">
        <v>3204</v>
      </c>
      <c r="E1626" t="s">
        <v>3205</v>
      </c>
      <c r="F1626" t="s">
        <v>3206</v>
      </c>
      <c r="G1626">
        <v>1</v>
      </c>
      <c r="H1626">
        <v>2</v>
      </c>
      <c r="I1626" t="s">
        <v>14</v>
      </c>
      <c r="K1626">
        <v>1</v>
      </c>
      <c r="L1626">
        <v>0.45216625231923369</v>
      </c>
    </row>
    <row r="1627" spans="1:12" x14ac:dyDescent="0.3">
      <c r="A1627" s="1">
        <v>801</v>
      </c>
      <c r="B1627">
        <v>801</v>
      </c>
      <c r="C1627" t="s">
        <v>3207</v>
      </c>
      <c r="D1627" t="s">
        <v>3208</v>
      </c>
      <c r="E1627" t="s">
        <v>3209</v>
      </c>
      <c r="F1627" t="s">
        <v>3210</v>
      </c>
      <c r="G1627">
        <v>1</v>
      </c>
      <c r="H1627">
        <v>2</v>
      </c>
      <c r="I1627" t="s">
        <v>14</v>
      </c>
      <c r="K1627">
        <v>1</v>
      </c>
      <c r="L1627">
        <v>0.21735097363181022</v>
      </c>
    </row>
    <row r="1628" spans="1:12" x14ac:dyDescent="0.3">
      <c r="A1628" s="1">
        <v>802</v>
      </c>
      <c r="B1628">
        <v>802</v>
      </c>
      <c r="C1628" t="s">
        <v>3211</v>
      </c>
      <c r="D1628" t="s">
        <v>3212</v>
      </c>
      <c r="E1628" t="s">
        <v>3213</v>
      </c>
      <c r="F1628" t="s">
        <v>3214</v>
      </c>
      <c r="G1628">
        <v>1</v>
      </c>
      <c r="H1628">
        <v>2</v>
      </c>
      <c r="I1628" t="s">
        <v>14</v>
      </c>
      <c r="K1628">
        <v>1</v>
      </c>
      <c r="L1628">
        <v>0.18927871370001326</v>
      </c>
    </row>
    <row r="1629" spans="1:12" x14ac:dyDescent="0.3">
      <c r="A1629" s="1">
        <v>804</v>
      </c>
      <c r="B1629">
        <v>804</v>
      </c>
      <c r="C1629" t="s">
        <v>3219</v>
      </c>
      <c r="D1629" t="s">
        <v>3220</v>
      </c>
      <c r="E1629" t="s">
        <v>2286</v>
      </c>
      <c r="F1629" t="s">
        <v>3221</v>
      </c>
      <c r="G1629">
        <v>1</v>
      </c>
      <c r="H1629">
        <v>2</v>
      </c>
      <c r="I1629" t="s">
        <v>14</v>
      </c>
      <c r="K1629">
        <v>1</v>
      </c>
      <c r="L1629">
        <v>0.2454281583221708</v>
      </c>
    </row>
    <row r="1630" spans="1:12" x14ac:dyDescent="0.3">
      <c r="A1630" s="1">
        <v>806</v>
      </c>
      <c r="B1630">
        <v>806</v>
      </c>
      <c r="C1630" t="s">
        <v>3226</v>
      </c>
      <c r="D1630" t="s">
        <v>3227</v>
      </c>
      <c r="E1630" t="s">
        <v>3228</v>
      </c>
      <c r="F1630" t="s">
        <v>3229</v>
      </c>
      <c r="G1630">
        <v>1</v>
      </c>
      <c r="H1630">
        <v>2</v>
      </c>
      <c r="I1630" t="s">
        <v>14</v>
      </c>
      <c r="K1630">
        <v>1</v>
      </c>
      <c r="L1630">
        <v>0.42414284586828843</v>
      </c>
    </row>
    <row r="1631" spans="1:12" x14ac:dyDescent="0.3">
      <c r="A1631" s="1">
        <v>807</v>
      </c>
      <c r="B1631">
        <v>807</v>
      </c>
      <c r="C1631" t="s">
        <v>3230</v>
      </c>
      <c r="D1631" t="s">
        <v>3231</v>
      </c>
      <c r="E1631" t="s">
        <v>3232</v>
      </c>
      <c r="F1631" t="s">
        <v>3233</v>
      </c>
      <c r="G1631">
        <v>1</v>
      </c>
      <c r="H1631">
        <v>2</v>
      </c>
      <c r="I1631" t="s">
        <v>14</v>
      </c>
      <c r="K1631">
        <v>1</v>
      </c>
      <c r="L1631">
        <v>0.25350975184715174</v>
      </c>
    </row>
    <row r="1632" spans="1:12" x14ac:dyDescent="0.3">
      <c r="A1632" s="1">
        <v>808</v>
      </c>
      <c r="B1632">
        <v>808</v>
      </c>
      <c r="C1632" t="s">
        <v>3234</v>
      </c>
      <c r="D1632" t="s">
        <v>3235</v>
      </c>
      <c r="E1632" t="s">
        <v>3236</v>
      </c>
      <c r="F1632" t="s">
        <v>3237</v>
      </c>
      <c r="G1632">
        <v>1</v>
      </c>
      <c r="H1632">
        <v>2</v>
      </c>
      <c r="I1632" t="s">
        <v>14</v>
      </c>
      <c r="K1632">
        <v>1</v>
      </c>
      <c r="L1632">
        <v>0.64744499181241133</v>
      </c>
    </row>
    <row r="1633" spans="1:12" x14ac:dyDescent="0.3">
      <c r="A1633" s="1">
        <v>813</v>
      </c>
      <c r="B1633">
        <v>813</v>
      </c>
      <c r="C1633" t="s">
        <v>3254</v>
      </c>
      <c r="D1633" t="s">
        <v>3255</v>
      </c>
      <c r="E1633" t="s">
        <v>3256</v>
      </c>
      <c r="F1633" t="s">
        <v>3257</v>
      </c>
      <c r="G1633">
        <v>1</v>
      </c>
      <c r="H1633">
        <v>2</v>
      </c>
      <c r="I1633" t="s">
        <v>14</v>
      </c>
      <c r="K1633">
        <v>1</v>
      </c>
      <c r="L1633">
        <v>0.61226241415506666</v>
      </c>
    </row>
    <row r="1634" spans="1:12" x14ac:dyDescent="0.3">
      <c r="A1634" s="1">
        <v>814</v>
      </c>
      <c r="B1634">
        <v>814</v>
      </c>
      <c r="C1634" t="s">
        <v>3258</v>
      </c>
      <c r="D1634" t="s">
        <v>3259</v>
      </c>
      <c r="E1634" t="s">
        <v>3260</v>
      </c>
      <c r="F1634" t="s">
        <v>3261</v>
      </c>
      <c r="G1634">
        <v>1</v>
      </c>
      <c r="H1634">
        <v>2</v>
      </c>
      <c r="I1634" t="s">
        <v>14</v>
      </c>
      <c r="K1634">
        <v>1</v>
      </c>
      <c r="L1634">
        <v>0.72101639391169714</v>
      </c>
    </row>
    <row r="1635" spans="1:12" x14ac:dyDescent="0.3">
      <c r="A1635" s="1">
        <v>815</v>
      </c>
      <c r="B1635">
        <v>815</v>
      </c>
      <c r="C1635" t="s">
        <v>3262</v>
      </c>
      <c r="D1635" t="s">
        <v>3263</v>
      </c>
      <c r="E1635" t="s">
        <v>3264</v>
      </c>
      <c r="F1635" t="s">
        <v>3265</v>
      </c>
      <c r="G1635">
        <v>1</v>
      </c>
      <c r="H1635">
        <v>2</v>
      </c>
      <c r="I1635" t="s">
        <v>14</v>
      </c>
      <c r="K1635">
        <v>1</v>
      </c>
      <c r="L1635">
        <v>0.8485613720403663</v>
      </c>
    </row>
    <row r="1636" spans="1:12" x14ac:dyDescent="0.3">
      <c r="A1636" s="1">
        <v>816</v>
      </c>
      <c r="B1636">
        <v>816</v>
      </c>
      <c r="C1636" t="s">
        <v>3266</v>
      </c>
      <c r="D1636" t="s">
        <v>3267</v>
      </c>
      <c r="E1636" t="s">
        <v>3268</v>
      </c>
      <c r="F1636" t="s">
        <v>3269</v>
      </c>
      <c r="G1636">
        <v>1</v>
      </c>
      <c r="H1636">
        <v>2</v>
      </c>
      <c r="I1636" t="s">
        <v>14</v>
      </c>
      <c r="K1636">
        <v>1</v>
      </c>
      <c r="L1636">
        <v>0.50308725426869361</v>
      </c>
    </row>
    <row r="1637" spans="1:12" x14ac:dyDescent="0.3">
      <c r="A1637" s="1">
        <v>817</v>
      </c>
      <c r="B1637">
        <v>817</v>
      </c>
      <c r="C1637" t="s">
        <v>3270</v>
      </c>
      <c r="D1637" t="s">
        <v>3271</v>
      </c>
      <c r="E1637" t="s">
        <v>3272</v>
      </c>
      <c r="F1637" t="s">
        <v>3273</v>
      </c>
      <c r="G1637">
        <v>1</v>
      </c>
      <c r="H1637">
        <v>2</v>
      </c>
      <c r="I1637" t="s">
        <v>14</v>
      </c>
      <c r="K1637">
        <v>1</v>
      </c>
      <c r="L1637">
        <v>0.63047582782721823</v>
      </c>
    </row>
    <row r="1638" spans="1:12" x14ac:dyDescent="0.3">
      <c r="A1638" s="1">
        <v>818</v>
      </c>
      <c r="B1638">
        <v>818</v>
      </c>
      <c r="C1638" t="s">
        <v>3274</v>
      </c>
      <c r="D1638" t="s">
        <v>3275</v>
      </c>
      <c r="E1638" t="s">
        <v>3276</v>
      </c>
      <c r="F1638" t="s">
        <v>3277</v>
      </c>
      <c r="G1638">
        <v>1</v>
      </c>
      <c r="H1638">
        <v>2</v>
      </c>
      <c r="I1638" t="s">
        <v>14</v>
      </c>
      <c r="K1638">
        <v>1</v>
      </c>
      <c r="L1638">
        <v>0.89122069628794942</v>
      </c>
    </row>
    <row r="1639" spans="1:12" x14ac:dyDescent="0.3">
      <c r="A1639" s="1">
        <v>819</v>
      </c>
      <c r="B1639">
        <v>819</v>
      </c>
      <c r="C1639" t="s">
        <v>3278</v>
      </c>
      <c r="D1639" t="s">
        <v>3279</v>
      </c>
      <c r="E1639" t="s">
        <v>3280</v>
      </c>
      <c r="F1639" t="s">
        <v>3281</v>
      </c>
      <c r="G1639">
        <v>1</v>
      </c>
      <c r="H1639">
        <v>2</v>
      </c>
      <c r="I1639" t="s">
        <v>14</v>
      </c>
      <c r="K1639">
        <v>1</v>
      </c>
      <c r="L1639">
        <v>0.7336011189797903</v>
      </c>
    </row>
    <row r="1640" spans="1:12" x14ac:dyDescent="0.3">
      <c r="A1640" s="1">
        <v>820</v>
      </c>
      <c r="B1640">
        <v>820</v>
      </c>
      <c r="C1640" t="s">
        <v>3282</v>
      </c>
      <c r="D1640" t="s">
        <v>3283</v>
      </c>
      <c r="E1640" t="s">
        <v>3284</v>
      </c>
      <c r="F1640" t="s">
        <v>3285</v>
      </c>
      <c r="G1640">
        <v>1</v>
      </c>
      <c r="H1640">
        <v>2</v>
      </c>
      <c r="I1640" t="s">
        <v>14</v>
      </c>
      <c r="K1640">
        <v>1</v>
      </c>
      <c r="L1640">
        <v>0.81530103758358397</v>
      </c>
    </row>
    <row r="1641" spans="1:12" x14ac:dyDescent="0.3">
      <c r="A1641" s="1">
        <v>821</v>
      </c>
      <c r="B1641">
        <v>821</v>
      </c>
      <c r="C1641" t="s">
        <v>3286</v>
      </c>
      <c r="D1641" t="s">
        <v>3287</v>
      </c>
      <c r="E1641" t="s">
        <v>3288</v>
      </c>
      <c r="F1641" t="s">
        <v>3289</v>
      </c>
      <c r="G1641">
        <v>1</v>
      </c>
      <c r="H1641">
        <v>2</v>
      </c>
      <c r="I1641" t="s">
        <v>14</v>
      </c>
      <c r="K1641">
        <v>1</v>
      </c>
      <c r="L1641">
        <v>0.66009507047415994</v>
      </c>
    </row>
    <row r="1642" spans="1:12" x14ac:dyDescent="0.3">
      <c r="A1642" s="1">
        <v>824</v>
      </c>
      <c r="B1642">
        <v>824</v>
      </c>
      <c r="C1642" t="s">
        <v>3298</v>
      </c>
      <c r="D1642" t="s">
        <v>3299</v>
      </c>
      <c r="E1642" t="s">
        <v>3300</v>
      </c>
      <c r="F1642" t="s">
        <v>3301</v>
      </c>
      <c r="G1642">
        <v>1</v>
      </c>
      <c r="H1642">
        <v>2</v>
      </c>
      <c r="I1642" t="s">
        <v>14</v>
      </c>
      <c r="K1642">
        <v>1</v>
      </c>
      <c r="L1642">
        <v>0.2868892648972321</v>
      </c>
    </row>
    <row r="1643" spans="1:12" x14ac:dyDescent="0.3">
      <c r="A1643" s="1">
        <v>825</v>
      </c>
      <c r="B1643">
        <v>825</v>
      </c>
      <c r="C1643" t="s">
        <v>3302</v>
      </c>
      <c r="D1643" t="s">
        <v>3303</v>
      </c>
      <c r="E1643" t="s">
        <v>3304</v>
      </c>
      <c r="F1643" t="s">
        <v>3305</v>
      </c>
      <c r="G1643">
        <v>1</v>
      </c>
      <c r="H1643">
        <v>2</v>
      </c>
      <c r="I1643" t="s">
        <v>14</v>
      </c>
      <c r="K1643">
        <v>1</v>
      </c>
      <c r="L1643">
        <v>0.33626758651726674</v>
      </c>
    </row>
    <row r="1644" spans="1:12" x14ac:dyDescent="0.3">
      <c r="A1644" s="1">
        <v>826</v>
      </c>
      <c r="B1644">
        <v>826</v>
      </c>
      <c r="C1644" t="s">
        <v>3306</v>
      </c>
      <c r="D1644" t="s">
        <v>3307</v>
      </c>
      <c r="E1644" t="s">
        <v>3308</v>
      </c>
      <c r="F1644" t="s">
        <v>3309</v>
      </c>
      <c r="G1644">
        <v>1</v>
      </c>
      <c r="H1644">
        <v>2</v>
      </c>
      <c r="I1644" t="s">
        <v>14</v>
      </c>
      <c r="K1644">
        <v>1</v>
      </c>
      <c r="L1644">
        <v>0.70675032748697131</v>
      </c>
    </row>
    <row r="1645" spans="1:12" x14ac:dyDescent="0.3">
      <c r="A1645" s="1">
        <v>828</v>
      </c>
      <c r="B1645">
        <v>828</v>
      </c>
      <c r="C1645" t="s">
        <v>3314</v>
      </c>
      <c r="D1645" t="s">
        <v>3315</v>
      </c>
      <c r="E1645" t="s">
        <v>3316</v>
      </c>
      <c r="F1645" t="s">
        <v>3317</v>
      </c>
      <c r="G1645">
        <v>1</v>
      </c>
      <c r="H1645">
        <v>2</v>
      </c>
      <c r="I1645" t="s">
        <v>14</v>
      </c>
      <c r="K1645">
        <v>1</v>
      </c>
      <c r="L1645">
        <v>9.1294219164882784E-2</v>
      </c>
    </row>
    <row r="1646" spans="1:12" x14ac:dyDescent="0.3">
      <c r="A1646" s="1">
        <v>829</v>
      </c>
      <c r="B1646">
        <v>829</v>
      </c>
      <c r="C1646" t="s">
        <v>3318</v>
      </c>
      <c r="D1646" t="s">
        <v>3319</v>
      </c>
      <c r="E1646" t="s">
        <v>3320</v>
      </c>
      <c r="F1646" t="s">
        <v>3321</v>
      </c>
      <c r="G1646">
        <v>1</v>
      </c>
      <c r="H1646">
        <v>2</v>
      </c>
      <c r="I1646" t="s">
        <v>14</v>
      </c>
      <c r="K1646">
        <v>1</v>
      </c>
      <c r="L1646">
        <v>0.9158069946548999</v>
      </c>
    </row>
    <row r="1647" spans="1:12" x14ac:dyDescent="0.3">
      <c r="A1647" s="1">
        <v>830</v>
      </c>
      <c r="B1647">
        <v>830</v>
      </c>
      <c r="C1647" t="s">
        <v>3322</v>
      </c>
      <c r="D1647" t="s">
        <v>3323</v>
      </c>
      <c r="E1647" t="s">
        <v>3324</v>
      </c>
      <c r="F1647" t="s">
        <v>3325</v>
      </c>
      <c r="G1647">
        <v>1</v>
      </c>
      <c r="H1647">
        <v>2</v>
      </c>
      <c r="I1647" t="s">
        <v>14</v>
      </c>
      <c r="K1647">
        <v>1</v>
      </c>
      <c r="L1647">
        <v>0.5656639318158645</v>
      </c>
    </row>
    <row r="1648" spans="1:12" x14ac:dyDescent="0.3">
      <c r="A1648" s="1">
        <v>831</v>
      </c>
      <c r="B1648">
        <v>831</v>
      </c>
      <c r="C1648" t="s">
        <v>3326</v>
      </c>
      <c r="D1648" t="s">
        <v>3327</v>
      </c>
      <c r="E1648" t="s">
        <v>3328</v>
      </c>
      <c r="F1648" t="s">
        <v>3329</v>
      </c>
      <c r="G1648">
        <v>1</v>
      </c>
      <c r="H1648">
        <v>2</v>
      </c>
      <c r="I1648" t="s">
        <v>14</v>
      </c>
      <c r="K1648">
        <v>1</v>
      </c>
      <c r="L1648">
        <v>0.24410895714186331</v>
      </c>
    </row>
    <row r="1649" spans="1:12" x14ac:dyDescent="0.3">
      <c r="A1649" s="1">
        <v>832</v>
      </c>
      <c r="B1649">
        <v>832</v>
      </c>
      <c r="C1649" t="s">
        <v>3330</v>
      </c>
      <c r="D1649" t="s">
        <v>3331</v>
      </c>
      <c r="E1649" t="s">
        <v>3332</v>
      </c>
      <c r="F1649" t="s">
        <v>3333</v>
      </c>
      <c r="G1649">
        <v>1</v>
      </c>
      <c r="H1649">
        <v>2</v>
      </c>
      <c r="I1649" t="s">
        <v>14</v>
      </c>
      <c r="K1649">
        <v>1</v>
      </c>
      <c r="L1649">
        <v>0.84965099730527371</v>
      </c>
    </row>
    <row r="1650" spans="1:12" x14ac:dyDescent="0.3">
      <c r="A1650" s="1">
        <v>835</v>
      </c>
      <c r="B1650">
        <v>835</v>
      </c>
      <c r="C1650" t="s">
        <v>3342</v>
      </c>
      <c r="D1650" t="s">
        <v>3343</v>
      </c>
      <c r="E1650" t="s">
        <v>3344</v>
      </c>
      <c r="F1650" t="s">
        <v>3345</v>
      </c>
      <c r="G1650">
        <v>1</v>
      </c>
      <c r="H1650">
        <v>2</v>
      </c>
      <c r="I1650" t="s">
        <v>14</v>
      </c>
      <c r="K1650">
        <v>1</v>
      </c>
      <c r="L1650">
        <v>0.89545379173763384</v>
      </c>
    </row>
    <row r="1651" spans="1:12" x14ac:dyDescent="0.3">
      <c r="A1651" s="1">
        <v>837</v>
      </c>
      <c r="B1651">
        <v>837</v>
      </c>
      <c r="C1651" t="s">
        <v>3350</v>
      </c>
      <c r="D1651" t="s">
        <v>3351</v>
      </c>
      <c r="E1651" t="s">
        <v>3352</v>
      </c>
      <c r="F1651" t="s">
        <v>3353</v>
      </c>
      <c r="G1651">
        <v>1</v>
      </c>
      <c r="H1651">
        <v>2</v>
      </c>
      <c r="I1651" t="s">
        <v>14</v>
      </c>
      <c r="K1651">
        <v>1</v>
      </c>
      <c r="L1651">
        <v>0.97637135416701892</v>
      </c>
    </row>
    <row r="1652" spans="1:12" x14ac:dyDescent="0.3">
      <c r="A1652" s="1">
        <v>838</v>
      </c>
      <c r="B1652">
        <v>838</v>
      </c>
      <c r="C1652" t="s">
        <v>3354</v>
      </c>
      <c r="D1652" t="s">
        <v>3355</v>
      </c>
      <c r="E1652" t="s">
        <v>3356</v>
      </c>
      <c r="F1652" t="s">
        <v>3357</v>
      </c>
      <c r="G1652">
        <v>1</v>
      </c>
      <c r="H1652">
        <v>2</v>
      </c>
      <c r="I1652" t="s">
        <v>14</v>
      </c>
      <c r="K1652">
        <v>1</v>
      </c>
      <c r="L1652">
        <v>9.7805816576735483E-2</v>
      </c>
    </row>
    <row r="1653" spans="1:12" x14ac:dyDescent="0.3">
      <c r="A1653" s="1">
        <v>839</v>
      </c>
      <c r="B1653">
        <v>839</v>
      </c>
      <c r="C1653" t="s">
        <v>3358</v>
      </c>
      <c r="D1653" t="s">
        <v>3359</v>
      </c>
      <c r="E1653" t="s">
        <v>3360</v>
      </c>
      <c r="F1653" t="s">
        <v>3361</v>
      </c>
      <c r="G1653">
        <v>1</v>
      </c>
      <c r="H1653">
        <v>2</v>
      </c>
      <c r="I1653" t="s">
        <v>14</v>
      </c>
      <c r="K1653">
        <v>1</v>
      </c>
      <c r="L1653">
        <v>0.16974734545747205</v>
      </c>
    </row>
    <row r="1654" spans="1:12" x14ac:dyDescent="0.3">
      <c r="A1654" s="1">
        <v>840</v>
      </c>
      <c r="B1654">
        <v>840</v>
      </c>
      <c r="C1654" t="s">
        <v>3362</v>
      </c>
      <c r="D1654" t="s">
        <v>3363</v>
      </c>
      <c r="E1654" t="s">
        <v>3364</v>
      </c>
      <c r="F1654" t="s">
        <v>3365</v>
      </c>
      <c r="G1654">
        <v>1</v>
      </c>
      <c r="H1654">
        <v>2</v>
      </c>
      <c r="I1654" t="s">
        <v>14</v>
      </c>
      <c r="K1654">
        <v>1</v>
      </c>
      <c r="L1654">
        <v>0.42544096921134333</v>
      </c>
    </row>
    <row r="1655" spans="1:12" x14ac:dyDescent="0.3">
      <c r="A1655" s="1">
        <v>842</v>
      </c>
      <c r="B1655">
        <v>842</v>
      </c>
      <c r="C1655" t="s">
        <v>3370</v>
      </c>
      <c r="D1655" t="s">
        <v>3371</v>
      </c>
      <c r="E1655" t="s">
        <v>3372</v>
      </c>
      <c r="F1655" t="s">
        <v>3373</v>
      </c>
      <c r="G1655">
        <v>1</v>
      </c>
      <c r="H1655">
        <v>2</v>
      </c>
      <c r="I1655" t="s">
        <v>14</v>
      </c>
      <c r="K1655">
        <v>1</v>
      </c>
      <c r="L1655">
        <v>0.89222537524387957</v>
      </c>
    </row>
    <row r="1656" spans="1:12" x14ac:dyDescent="0.3">
      <c r="A1656" s="1">
        <v>848</v>
      </c>
      <c r="B1656">
        <v>848</v>
      </c>
      <c r="C1656" t="s">
        <v>3393</v>
      </c>
      <c r="D1656" t="s">
        <v>3394</v>
      </c>
      <c r="E1656" t="s">
        <v>3395</v>
      </c>
      <c r="F1656" t="s">
        <v>3396</v>
      </c>
      <c r="G1656">
        <v>1</v>
      </c>
      <c r="H1656">
        <v>2</v>
      </c>
      <c r="I1656" t="s">
        <v>14</v>
      </c>
      <c r="K1656">
        <v>1</v>
      </c>
      <c r="L1656">
        <v>0.74244096815730121</v>
      </c>
    </row>
    <row r="1657" spans="1:12" x14ac:dyDescent="0.3">
      <c r="A1657" s="1">
        <v>850</v>
      </c>
      <c r="B1657">
        <v>850</v>
      </c>
      <c r="C1657" t="s">
        <v>3401</v>
      </c>
      <c r="D1657" t="s">
        <v>3402</v>
      </c>
      <c r="E1657" t="s">
        <v>3403</v>
      </c>
      <c r="F1657" t="s">
        <v>3404</v>
      </c>
      <c r="G1657">
        <v>1</v>
      </c>
      <c r="H1657">
        <v>2</v>
      </c>
      <c r="I1657" t="s">
        <v>14</v>
      </c>
      <c r="K1657">
        <v>1</v>
      </c>
      <c r="L1657">
        <v>0.64996314005917533</v>
      </c>
    </row>
    <row r="1658" spans="1:12" x14ac:dyDescent="0.3">
      <c r="A1658" s="1">
        <v>851</v>
      </c>
      <c r="B1658">
        <v>851</v>
      </c>
      <c r="C1658" t="s">
        <v>3405</v>
      </c>
      <c r="D1658" t="s">
        <v>3406</v>
      </c>
      <c r="E1658" t="s">
        <v>3407</v>
      </c>
      <c r="F1658" t="s">
        <v>3408</v>
      </c>
      <c r="G1658">
        <v>1</v>
      </c>
      <c r="H1658">
        <v>2</v>
      </c>
      <c r="I1658" t="s">
        <v>14</v>
      </c>
      <c r="K1658">
        <v>1</v>
      </c>
      <c r="L1658">
        <v>0.70590285907568751</v>
      </c>
    </row>
    <row r="1659" spans="1:12" x14ac:dyDescent="0.3">
      <c r="A1659" s="1">
        <v>852</v>
      </c>
      <c r="B1659">
        <v>852</v>
      </c>
      <c r="C1659" t="s">
        <v>3409</v>
      </c>
      <c r="D1659" t="s">
        <v>3410</v>
      </c>
      <c r="E1659" t="s">
        <v>3411</v>
      </c>
      <c r="F1659" t="s">
        <v>3412</v>
      </c>
      <c r="G1659">
        <v>1</v>
      </c>
      <c r="H1659">
        <v>2</v>
      </c>
      <c r="I1659" t="s">
        <v>14</v>
      </c>
      <c r="K1659">
        <v>1</v>
      </c>
      <c r="L1659">
        <v>7.81297910445653E-2</v>
      </c>
    </row>
    <row r="1660" spans="1:12" x14ac:dyDescent="0.3">
      <c r="A1660" s="1">
        <v>853</v>
      </c>
      <c r="B1660">
        <v>853</v>
      </c>
      <c r="C1660" t="s">
        <v>3413</v>
      </c>
      <c r="D1660" t="s">
        <v>3414</v>
      </c>
      <c r="E1660" t="s">
        <v>3415</v>
      </c>
      <c r="F1660" t="s">
        <v>3416</v>
      </c>
      <c r="G1660">
        <v>1</v>
      </c>
      <c r="H1660">
        <v>2</v>
      </c>
      <c r="I1660" t="s">
        <v>14</v>
      </c>
      <c r="K1660">
        <v>1</v>
      </c>
      <c r="L1660">
        <v>0.68923382547583156</v>
      </c>
    </row>
    <row r="1661" spans="1:12" x14ac:dyDescent="0.3">
      <c r="A1661" s="1">
        <v>855</v>
      </c>
      <c r="B1661">
        <v>855</v>
      </c>
      <c r="C1661" t="s">
        <v>3421</v>
      </c>
      <c r="D1661" t="s">
        <v>3422</v>
      </c>
      <c r="E1661" t="s">
        <v>3423</v>
      </c>
      <c r="F1661" t="s">
        <v>3424</v>
      </c>
      <c r="G1661">
        <v>1</v>
      </c>
      <c r="H1661">
        <v>2</v>
      </c>
      <c r="I1661" t="s">
        <v>14</v>
      </c>
      <c r="K1661">
        <v>1</v>
      </c>
      <c r="L1661">
        <v>0.77003970426230217</v>
      </c>
    </row>
    <row r="1662" spans="1:12" x14ac:dyDescent="0.3">
      <c r="A1662" s="1">
        <v>856</v>
      </c>
      <c r="B1662">
        <v>856</v>
      </c>
      <c r="C1662" t="s">
        <v>3425</v>
      </c>
      <c r="D1662" t="s">
        <v>3426</v>
      </c>
      <c r="E1662" t="s">
        <v>3427</v>
      </c>
      <c r="F1662" t="s">
        <v>3428</v>
      </c>
      <c r="G1662">
        <v>1</v>
      </c>
      <c r="H1662">
        <v>2</v>
      </c>
      <c r="I1662" t="s">
        <v>14</v>
      </c>
      <c r="K1662">
        <v>1</v>
      </c>
      <c r="L1662">
        <v>9.0509805179454395E-2</v>
      </c>
    </row>
    <row r="1663" spans="1:12" x14ac:dyDescent="0.3">
      <c r="A1663" s="1">
        <v>857</v>
      </c>
      <c r="B1663">
        <v>857</v>
      </c>
      <c r="C1663" t="s">
        <v>3429</v>
      </c>
      <c r="D1663" t="s">
        <v>3430</v>
      </c>
      <c r="E1663" t="s">
        <v>3431</v>
      </c>
      <c r="F1663" t="s">
        <v>3432</v>
      </c>
      <c r="G1663">
        <v>1</v>
      </c>
      <c r="H1663">
        <v>2</v>
      </c>
      <c r="I1663" t="s">
        <v>14</v>
      </c>
      <c r="K1663">
        <v>1</v>
      </c>
      <c r="L1663">
        <v>0.80344137895098311</v>
      </c>
    </row>
    <row r="1664" spans="1:12" x14ac:dyDescent="0.3">
      <c r="A1664" s="1">
        <v>865</v>
      </c>
      <c r="B1664">
        <v>865</v>
      </c>
      <c r="C1664" t="s">
        <v>3461</v>
      </c>
      <c r="D1664" t="s">
        <v>3462</v>
      </c>
      <c r="E1664" t="s">
        <v>3463</v>
      </c>
      <c r="F1664" t="s">
        <v>3464</v>
      </c>
      <c r="G1664">
        <v>1</v>
      </c>
      <c r="H1664">
        <v>2</v>
      </c>
      <c r="I1664" t="s">
        <v>14</v>
      </c>
      <c r="K1664">
        <v>1</v>
      </c>
      <c r="L1664">
        <v>0.1422203018177578</v>
      </c>
    </row>
    <row r="1665" spans="1:12" x14ac:dyDescent="0.3">
      <c r="A1665" s="1">
        <v>866</v>
      </c>
      <c r="B1665">
        <v>866</v>
      </c>
      <c r="C1665" t="s">
        <v>3465</v>
      </c>
      <c r="D1665" t="s">
        <v>3466</v>
      </c>
      <c r="E1665" t="s">
        <v>3467</v>
      </c>
      <c r="F1665" t="s">
        <v>3468</v>
      </c>
      <c r="G1665">
        <v>1</v>
      </c>
      <c r="H1665">
        <v>2</v>
      </c>
      <c r="I1665" t="s">
        <v>14</v>
      </c>
      <c r="K1665">
        <v>1</v>
      </c>
      <c r="L1665">
        <v>0.99221468192649576</v>
      </c>
    </row>
    <row r="1666" spans="1:12" x14ac:dyDescent="0.3">
      <c r="A1666" s="1">
        <v>867</v>
      </c>
      <c r="B1666">
        <v>867</v>
      </c>
      <c r="C1666" t="s">
        <v>3469</v>
      </c>
      <c r="D1666" t="s">
        <v>3470</v>
      </c>
      <c r="E1666" t="s">
        <v>3471</v>
      </c>
      <c r="F1666" t="s">
        <v>3472</v>
      </c>
      <c r="G1666">
        <v>1</v>
      </c>
      <c r="H1666">
        <v>2</v>
      </c>
      <c r="I1666" t="s">
        <v>14</v>
      </c>
      <c r="K1666">
        <v>1</v>
      </c>
      <c r="L1666">
        <v>3.4705640618342359E-2</v>
      </c>
    </row>
    <row r="1667" spans="1:12" x14ac:dyDescent="0.3">
      <c r="A1667" s="1">
        <v>868</v>
      </c>
      <c r="B1667">
        <v>868</v>
      </c>
      <c r="C1667" t="s">
        <v>3473</v>
      </c>
      <c r="D1667" t="s">
        <v>3474</v>
      </c>
      <c r="E1667" t="s">
        <v>3475</v>
      </c>
      <c r="F1667" t="s">
        <v>3476</v>
      </c>
      <c r="G1667">
        <v>1</v>
      </c>
      <c r="H1667">
        <v>2</v>
      </c>
      <c r="I1667" t="s">
        <v>14</v>
      </c>
      <c r="K1667">
        <v>1</v>
      </c>
      <c r="L1667">
        <v>0.29034206709687826</v>
      </c>
    </row>
    <row r="1668" spans="1:12" x14ac:dyDescent="0.3">
      <c r="A1668" s="1">
        <v>869</v>
      </c>
      <c r="B1668">
        <v>869</v>
      </c>
      <c r="C1668" t="s">
        <v>3477</v>
      </c>
      <c r="D1668" t="s">
        <v>3478</v>
      </c>
      <c r="E1668" t="s">
        <v>3479</v>
      </c>
      <c r="F1668" t="s">
        <v>3480</v>
      </c>
      <c r="G1668">
        <v>1</v>
      </c>
      <c r="H1668">
        <v>2</v>
      </c>
      <c r="I1668" t="s">
        <v>14</v>
      </c>
      <c r="K1668">
        <v>1</v>
      </c>
      <c r="L1668">
        <v>0.99848945283866908</v>
      </c>
    </row>
    <row r="1669" spans="1:12" x14ac:dyDescent="0.3">
      <c r="A1669" s="1">
        <v>871</v>
      </c>
      <c r="B1669">
        <v>871</v>
      </c>
      <c r="C1669" t="s">
        <v>3485</v>
      </c>
      <c r="D1669" t="s">
        <v>3486</v>
      </c>
      <c r="E1669" t="s">
        <v>3487</v>
      </c>
      <c r="F1669" t="s">
        <v>3488</v>
      </c>
      <c r="G1669">
        <v>1</v>
      </c>
      <c r="H1669">
        <v>2</v>
      </c>
      <c r="I1669" t="s">
        <v>14</v>
      </c>
      <c r="K1669">
        <v>1</v>
      </c>
      <c r="L1669">
        <v>0.26786874525649618</v>
      </c>
    </row>
    <row r="1670" spans="1:12" x14ac:dyDescent="0.3">
      <c r="A1670" s="1">
        <v>875</v>
      </c>
      <c r="B1670">
        <v>875</v>
      </c>
      <c r="C1670" t="s">
        <v>3501</v>
      </c>
      <c r="D1670" t="s">
        <v>3502</v>
      </c>
      <c r="E1670" t="s">
        <v>3503</v>
      </c>
      <c r="F1670" t="s">
        <v>3504</v>
      </c>
      <c r="G1670">
        <v>1</v>
      </c>
      <c r="H1670">
        <v>2</v>
      </c>
      <c r="I1670" t="s">
        <v>14</v>
      </c>
      <c r="K1670">
        <v>1</v>
      </c>
      <c r="L1670">
        <v>0.19793061396764611</v>
      </c>
    </row>
    <row r="1671" spans="1:12" x14ac:dyDescent="0.3">
      <c r="A1671" s="1">
        <v>876</v>
      </c>
      <c r="B1671">
        <v>876</v>
      </c>
      <c r="C1671" t="s">
        <v>3505</v>
      </c>
      <c r="D1671" t="s">
        <v>3506</v>
      </c>
      <c r="E1671" t="s">
        <v>3507</v>
      </c>
      <c r="F1671" t="s">
        <v>3508</v>
      </c>
      <c r="G1671">
        <v>1</v>
      </c>
      <c r="H1671">
        <v>2</v>
      </c>
      <c r="I1671" t="s">
        <v>14</v>
      </c>
      <c r="K1671">
        <v>1</v>
      </c>
      <c r="L1671">
        <v>0.62126971109978313</v>
      </c>
    </row>
    <row r="1672" spans="1:12" x14ac:dyDescent="0.3">
      <c r="A1672" s="1">
        <v>878</v>
      </c>
      <c r="B1672">
        <v>878</v>
      </c>
      <c r="C1672" t="s">
        <v>3513</v>
      </c>
      <c r="D1672" t="s">
        <v>3514</v>
      </c>
      <c r="E1672" t="s">
        <v>3515</v>
      </c>
      <c r="F1672" t="s">
        <v>3516</v>
      </c>
      <c r="G1672">
        <v>1</v>
      </c>
      <c r="H1672">
        <v>2</v>
      </c>
      <c r="I1672" t="s">
        <v>14</v>
      </c>
      <c r="K1672">
        <v>1</v>
      </c>
      <c r="L1672">
        <v>0.55975436724536476</v>
      </c>
    </row>
    <row r="1673" spans="1:12" x14ac:dyDescent="0.3">
      <c r="A1673" s="1">
        <v>879</v>
      </c>
      <c r="B1673">
        <v>879</v>
      </c>
      <c r="C1673" t="s">
        <v>3517</v>
      </c>
      <c r="D1673" t="s">
        <v>3518</v>
      </c>
      <c r="E1673" t="s">
        <v>3519</v>
      </c>
      <c r="F1673" t="s">
        <v>3520</v>
      </c>
      <c r="G1673">
        <v>1</v>
      </c>
      <c r="H1673">
        <v>2</v>
      </c>
      <c r="I1673" t="s">
        <v>14</v>
      </c>
      <c r="K1673">
        <v>1</v>
      </c>
      <c r="L1673">
        <v>0.97420565720044716</v>
      </c>
    </row>
    <row r="1674" spans="1:12" x14ac:dyDescent="0.3">
      <c r="A1674" s="1">
        <v>881</v>
      </c>
      <c r="B1674">
        <v>881</v>
      </c>
      <c r="C1674" t="s">
        <v>3525</v>
      </c>
      <c r="D1674" t="s">
        <v>3526</v>
      </c>
      <c r="E1674" t="s">
        <v>3527</v>
      </c>
      <c r="F1674" t="s">
        <v>3528</v>
      </c>
      <c r="G1674">
        <v>1</v>
      </c>
      <c r="H1674">
        <v>2</v>
      </c>
      <c r="I1674" t="s">
        <v>14</v>
      </c>
      <c r="K1674">
        <v>1</v>
      </c>
      <c r="L1674">
        <v>6.1378670903987742E-2</v>
      </c>
    </row>
    <row r="1675" spans="1:12" x14ac:dyDescent="0.3">
      <c r="A1675" s="1">
        <v>882</v>
      </c>
      <c r="B1675">
        <v>882</v>
      </c>
      <c r="C1675" t="s">
        <v>3529</v>
      </c>
      <c r="D1675" t="s">
        <v>3530</v>
      </c>
      <c r="E1675" t="s">
        <v>3531</v>
      </c>
      <c r="F1675" t="s">
        <v>3532</v>
      </c>
      <c r="G1675">
        <v>1</v>
      </c>
      <c r="H1675">
        <v>2</v>
      </c>
      <c r="I1675" t="s">
        <v>14</v>
      </c>
      <c r="K1675">
        <v>1</v>
      </c>
      <c r="L1675">
        <v>0.82204287920425445</v>
      </c>
    </row>
    <row r="1676" spans="1:12" x14ac:dyDescent="0.3">
      <c r="A1676" s="1">
        <v>883</v>
      </c>
      <c r="B1676">
        <v>883</v>
      </c>
      <c r="C1676" t="s">
        <v>3533</v>
      </c>
      <c r="D1676" t="s">
        <v>3534</v>
      </c>
      <c r="E1676" t="s">
        <v>3535</v>
      </c>
      <c r="F1676" t="s">
        <v>3536</v>
      </c>
      <c r="G1676">
        <v>1</v>
      </c>
      <c r="H1676">
        <v>2</v>
      </c>
      <c r="I1676" t="s">
        <v>14</v>
      </c>
      <c r="K1676">
        <v>1</v>
      </c>
      <c r="L1676">
        <v>0.3433688733342326</v>
      </c>
    </row>
    <row r="1677" spans="1:12" x14ac:dyDescent="0.3">
      <c r="A1677" s="1">
        <v>884</v>
      </c>
      <c r="B1677">
        <v>884</v>
      </c>
      <c r="C1677" t="s">
        <v>3537</v>
      </c>
      <c r="D1677" t="s">
        <v>3538</v>
      </c>
      <c r="E1677" t="s">
        <v>3539</v>
      </c>
      <c r="F1677" t="s">
        <v>3540</v>
      </c>
      <c r="G1677">
        <v>1</v>
      </c>
      <c r="H1677">
        <v>2</v>
      </c>
      <c r="I1677" t="s">
        <v>31</v>
      </c>
      <c r="K1677">
        <v>1</v>
      </c>
      <c r="L1677">
        <v>7.1632594743200273E-2</v>
      </c>
    </row>
    <row r="1678" spans="1:12" x14ac:dyDescent="0.3">
      <c r="A1678" s="1">
        <v>885</v>
      </c>
      <c r="B1678">
        <v>885</v>
      </c>
      <c r="C1678" t="s">
        <v>3541</v>
      </c>
      <c r="D1678" t="s">
        <v>3542</v>
      </c>
      <c r="E1678" t="s">
        <v>3543</v>
      </c>
      <c r="F1678" t="s">
        <v>3544</v>
      </c>
      <c r="G1678">
        <v>1</v>
      </c>
      <c r="H1678">
        <v>2</v>
      </c>
      <c r="I1678" t="s">
        <v>14</v>
      </c>
      <c r="K1678">
        <v>1</v>
      </c>
      <c r="L1678">
        <v>0.51656636882398321</v>
      </c>
    </row>
    <row r="1679" spans="1:12" x14ac:dyDescent="0.3">
      <c r="A1679" s="1">
        <v>886</v>
      </c>
      <c r="B1679">
        <v>886</v>
      </c>
      <c r="C1679" t="s">
        <v>3545</v>
      </c>
      <c r="D1679" t="s">
        <v>3546</v>
      </c>
      <c r="E1679" t="s">
        <v>3547</v>
      </c>
      <c r="F1679" t="s">
        <v>3548</v>
      </c>
      <c r="G1679">
        <v>1</v>
      </c>
      <c r="H1679">
        <v>2</v>
      </c>
      <c r="I1679" t="s">
        <v>14</v>
      </c>
      <c r="K1679">
        <v>1</v>
      </c>
      <c r="L1679">
        <v>0.4086225873920889</v>
      </c>
    </row>
    <row r="1680" spans="1:12" x14ac:dyDescent="0.3">
      <c r="A1680" s="1">
        <v>888</v>
      </c>
      <c r="B1680">
        <v>888</v>
      </c>
      <c r="C1680" t="s">
        <v>3553</v>
      </c>
      <c r="D1680" t="s">
        <v>3554</v>
      </c>
      <c r="E1680" t="s">
        <v>3555</v>
      </c>
      <c r="F1680" t="s">
        <v>3556</v>
      </c>
      <c r="G1680">
        <v>1</v>
      </c>
      <c r="H1680">
        <v>2</v>
      </c>
      <c r="I1680" t="s">
        <v>14</v>
      </c>
      <c r="K1680">
        <v>1</v>
      </c>
      <c r="L1680">
        <v>0.18836834015822546</v>
      </c>
    </row>
    <row r="1681" spans="1:12" x14ac:dyDescent="0.3">
      <c r="A1681" s="1">
        <v>889</v>
      </c>
      <c r="B1681">
        <v>889</v>
      </c>
      <c r="C1681" t="s">
        <v>3557</v>
      </c>
      <c r="D1681" t="s">
        <v>3558</v>
      </c>
      <c r="E1681" t="s">
        <v>3559</v>
      </c>
      <c r="F1681" t="s">
        <v>3560</v>
      </c>
      <c r="G1681">
        <v>1</v>
      </c>
      <c r="H1681">
        <v>2</v>
      </c>
      <c r="I1681" t="s">
        <v>14</v>
      </c>
      <c r="K1681">
        <v>1</v>
      </c>
      <c r="L1681">
        <v>0.12942461003845118</v>
      </c>
    </row>
    <row r="1682" spans="1:12" x14ac:dyDescent="0.3">
      <c r="A1682" s="1">
        <v>890</v>
      </c>
      <c r="B1682">
        <v>890</v>
      </c>
      <c r="C1682" t="s">
        <v>3561</v>
      </c>
      <c r="D1682" t="s">
        <v>3562</v>
      </c>
      <c r="E1682" t="s">
        <v>3563</v>
      </c>
      <c r="F1682" t="s">
        <v>3564</v>
      </c>
      <c r="G1682">
        <v>1</v>
      </c>
      <c r="H1682">
        <v>2</v>
      </c>
      <c r="I1682" t="s">
        <v>14</v>
      </c>
      <c r="K1682">
        <v>1</v>
      </c>
      <c r="L1682">
        <v>0.12595817490041705</v>
      </c>
    </row>
    <row r="1683" spans="1:12" x14ac:dyDescent="0.3">
      <c r="A1683" s="1">
        <v>891</v>
      </c>
      <c r="B1683">
        <v>891</v>
      </c>
      <c r="C1683" t="s">
        <v>3565</v>
      </c>
      <c r="D1683" t="s">
        <v>3566</v>
      </c>
      <c r="E1683" t="s">
        <v>3567</v>
      </c>
      <c r="F1683" t="s">
        <v>3568</v>
      </c>
      <c r="G1683">
        <v>1</v>
      </c>
      <c r="H1683">
        <v>2</v>
      </c>
      <c r="I1683" t="s">
        <v>14</v>
      </c>
      <c r="K1683">
        <v>1</v>
      </c>
      <c r="L1683">
        <v>0.95398800811131323</v>
      </c>
    </row>
    <row r="1684" spans="1:12" x14ac:dyDescent="0.3">
      <c r="A1684" s="1">
        <v>892</v>
      </c>
      <c r="B1684">
        <v>892</v>
      </c>
      <c r="C1684" t="s">
        <v>3569</v>
      </c>
      <c r="D1684" t="s">
        <v>3570</v>
      </c>
      <c r="E1684" t="s">
        <v>3571</v>
      </c>
      <c r="F1684" t="s">
        <v>3572</v>
      </c>
      <c r="G1684">
        <v>1</v>
      </c>
      <c r="H1684">
        <v>2</v>
      </c>
      <c r="I1684" t="s">
        <v>14</v>
      </c>
      <c r="K1684">
        <v>1</v>
      </c>
      <c r="L1684">
        <v>0.50724343850794085</v>
      </c>
    </row>
    <row r="1685" spans="1:12" x14ac:dyDescent="0.3">
      <c r="A1685" s="1">
        <v>893</v>
      </c>
      <c r="B1685">
        <v>893</v>
      </c>
      <c r="C1685" t="s">
        <v>3573</v>
      </c>
      <c r="D1685" t="s">
        <v>3574</v>
      </c>
      <c r="E1685" t="s">
        <v>3575</v>
      </c>
      <c r="F1685" t="s">
        <v>3576</v>
      </c>
      <c r="G1685">
        <v>1</v>
      </c>
      <c r="H1685">
        <v>2</v>
      </c>
      <c r="I1685" t="s">
        <v>14</v>
      </c>
      <c r="K1685">
        <v>1</v>
      </c>
      <c r="L1685">
        <v>0.28174366976152765</v>
      </c>
    </row>
    <row r="1686" spans="1:12" x14ac:dyDescent="0.3">
      <c r="A1686" s="1">
        <v>894</v>
      </c>
      <c r="B1686">
        <v>894</v>
      </c>
      <c r="C1686" t="s">
        <v>3577</v>
      </c>
      <c r="D1686" t="s">
        <v>3578</v>
      </c>
      <c r="E1686" t="s">
        <v>3579</v>
      </c>
      <c r="F1686" t="s">
        <v>3580</v>
      </c>
      <c r="G1686">
        <v>1</v>
      </c>
      <c r="H1686">
        <v>2</v>
      </c>
      <c r="I1686" t="s">
        <v>14</v>
      </c>
      <c r="K1686">
        <v>1</v>
      </c>
      <c r="L1686">
        <v>0.45651809268406163</v>
      </c>
    </row>
    <row r="1687" spans="1:12" x14ac:dyDescent="0.3">
      <c r="A1687" s="1">
        <v>895</v>
      </c>
      <c r="B1687">
        <v>895</v>
      </c>
      <c r="C1687" t="s">
        <v>3581</v>
      </c>
      <c r="D1687" t="s">
        <v>3582</v>
      </c>
      <c r="E1687" t="s">
        <v>3583</v>
      </c>
      <c r="F1687" t="s">
        <v>3584</v>
      </c>
      <c r="G1687">
        <v>1</v>
      </c>
      <c r="H1687">
        <v>2</v>
      </c>
      <c r="I1687" t="s">
        <v>14</v>
      </c>
      <c r="K1687">
        <v>1</v>
      </c>
      <c r="L1687">
        <v>0.62751335385413898</v>
      </c>
    </row>
    <row r="1688" spans="1:12" x14ac:dyDescent="0.3">
      <c r="A1688" s="1">
        <v>897</v>
      </c>
      <c r="B1688">
        <v>897</v>
      </c>
      <c r="C1688" t="s">
        <v>3589</v>
      </c>
      <c r="D1688" t="s">
        <v>3590</v>
      </c>
      <c r="E1688" t="s">
        <v>3591</v>
      </c>
      <c r="F1688" t="s">
        <v>3592</v>
      </c>
      <c r="G1688">
        <v>1</v>
      </c>
      <c r="H1688">
        <v>2</v>
      </c>
      <c r="I1688" t="s">
        <v>14</v>
      </c>
      <c r="K1688">
        <v>1</v>
      </c>
      <c r="L1688">
        <v>0.2621622064591852</v>
      </c>
    </row>
    <row r="1689" spans="1:12" x14ac:dyDescent="0.3">
      <c r="A1689" s="1">
        <v>898</v>
      </c>
      <c r="B1689">
        <v>898</v>
      </c>
      <c r="C1689" t="s">
        <v>3593</v>
      </c>
      <c r="D1689" t="s">
        <v>3594</v>
      </c>
      <c r="E1689" t="s">
        <v>3595</v>
      </c>
      <c r="F1689" t="s">
        <v>3596</v>
      </c>
      <c r="G1689">
        <v>1</v>
      </c>
      <c r="H1689">
        <v>2</v>
      </c>
      <c r="I1689" t="s">
        <v>14</v>
      </c>
      <c r="K1689">
        <v>1</v>
      </c>
      <c r="L1689">
        <v>0.29704568602991788</v>
      </c>
    </row>
    <row r="1690" spans="1:12" x14ac:dyDescent="0.3">
      <c r="A1690" s="1">
        <v>899</v>
      </c>
      <c r="B1690">
        <v>899</v>
      </c>
      <c r="C1690" t="s">
        <v>3597</v>
      </c>
      <c r="D1690" t="s">
        <v>3598</v>
      </c>
      <c r="E1690" t="s">
        <v>3599</v>
      </c>
      <c r="F1690" t="s">
        <v>3600</v>
      </c>
      <c r="G1690">
        <v>1</v>
      </c>
      <c r="H1690">
        <v>2</v>
      </c>
      <c r="I1690" t="s">
        <v>14</v>
      </c>
      <c r="K1690">
        <v>1</v>
      </c>
      <c r="L1690">
        <v>0.60346449405524072</v>
      </c>
    </row>
    <row r="1691" spans="1:12" x14ac:dyDescent="0.3">
      <c r="A1691" s="1">
        <v>900</v>
      </c>
      <c r="B1691">
        <v>900</v>
      </c>
      <c r="C1691" t="s">
        <v>3601</v>
      </c>
      <c r="D1691" t="s">
        <v>3602</v>
      </c>
      <c r="E1691" t="s">
        <v>3603</v>
      </c>
      <c r="F1691" t="s">
        <v>3604</v>
      </c>
      <c r="G1691">
        <v>1</v>
      </c>
      <c r="H1691">
        <v>2</v>
      </c>
      <c r="I1691" t="s">
        <v>14</v>
      </c>
      <c r="K1691">
        <v>1</v>
      </c>
      <c r="L1691">
        <v>0.50433790172014992</v>
      </c>
    </row>
    <row r="1692" spans="1:12" x14ac:dyDescent="0.3">
      <c r="A1692" s="1">
        <v>902</v>
      </c>
      <c r="B1692">
        <v>902</v>
      </c>
      <c r="C1692" t="s">
        <v>3609</v>
      </c>
      <c r="D1692" t="s">
        <v>3610</v>
      </c>
      <c r="E1692" t="s">
        <v>3611</v>
      </c>
      <c r="F1692" t="s">
        <v>3612</v>
      </c>
      <c r="G1692">
        <v>1</v>
      </c>
      <c r="H1692">
        <v>2</v>
      </c>
      <c r="I1692" t="s">
        <v>14</v>
      </c>
      <c r="K1692">
        <v>1</v>
      </c>
      <c r="L1692">
        <v>0.46666060808658505</v>
      </c>
    </row>
    <row r="1693" spans="1:12" x14ac:dyDescent="0.3">
      <c r="A1693" s="1">
        <v>905</v>
      </c>
      <c r="B1693">
        <v>905</v>
      </c>
      <c r="C1693" t="s">
        <v>3621</v>
      </c>
      <c r="D1693" t="s">
        <v>3622</v>
      </c>
      <c r="E1693" t="s">
        <v>3623</v>
      </c>
      <c r="F1693" t="s">
        <v>3624</v>
      </c>
      <c r="G1693">
        <v>1</v>
      </c>
      <c r="H1693">
        <v>2</v>
      </c>
      <c r="I1693" t="s">
        <v>14</v>
      </c>
      <c r="K1693">
        <v>1</v>
      </c>
      <c r="L1693">
        <v>0.54724315259516165</v>
      </c>
    </row>
    <row r="1694" spans="1:12" x14ac:dyDescent="0.3">
      <c r="A1694" s="1">
        <v>906</v>
      </c>
      <c r="B1694">
        <v>906</v>
      </c>
      <c r="C1694" t="s">
        <v>3625</v>
      </c>
      <c r="D1694" t="s">
        <v>3626</v>
      </c>
      <c r="E1694" t="s">
        <v>3627</v>
      </c>
      <c r="F1694" t="s">
        <v>3628</v>
      </c>
      <c r="G1694">
        <v>1</v>
      </c>
      <c r="H1694">
        <v>2</v>
      </c>
      <c r="I1694" t="s">
        <v>14</v>
      </c>
      <c r="K1694">
        <v>1</v>
      </c>
      <c r="L1694">
        <v>0.70465485449286902</v>
      </c>
    </row>
    <row r="1695" spans="1:12" x14ac:dyDescent="0.3">
      <c r="A1695" s="1">
        <v>907</v>
      </c>
      <c r="B1695">
        <v>907</v>
      </c>
      <c r="C1695" t="s">
        <v>3629</v>
      </c>
      <c r="D1695" t="s">
        <v>3630</v>
      </c>
      <c r="E1695" t="s">
        <v>3631</v>
      </c>
      <c r="F1695" t="s">
        <v>3632</v>
      </c>
      <c r="G1695">
        <v>1</v>
      </c>
      <c r="H1695">
        <v>2</v>
      </c>
      <c r="I1695" t="s">
        <v>14</v>
      </c>
      <c r="K1695">
        <v>1</v>
      </c>
      <c r="L1695">
        <v>0.81296593813649787</v>
      </c>
    </row>
    <row r="1696" spans="1:12" x14ac:dyDescent="0.3">
      <c r="A1696" s="1">
        <v>908</v>
      </c>
      <c r="B1696">
        <v>908</v>
      </c>
      <c r="C1696" t="s">
        <v>3633</v>
      </c>
      <c r="D1696" t="s">
        <v>3634</v>
      </c>
      <c r="E1696" t="s">
        <v>3635</v>
      </c>
      <c r="F1696" t="s">
        <v>3636</v>
      </c>
      <c r="G1696">
        <v>1</v>
      </c>
      <c r="H1696">
        <v>2</v>
      </c>
      <c r="I1696" t="s">
        <v>14</v>
      </c>
      <c r="K1696">
        <v>1</v>
      </c>
      <c r="L1696">
        <v>0.16190921027943672</v>
      </c>
    </row>
    <row r="1697" spans="1:12" x14ac:dyDescent="0.3">
      <c r="A1697" s="1">
        <v>909</v>
      </c>
      <c r="B1697">
        <v>909</v>
      </c>
      <c r="C1697" t="s">
        <v>3637</v>
      </c>
      <c r="D1697" t="s">
        <v>3638</v>
      </c>
      <c r="E1697" t="s">
        <v>3639</v>
      </c>
      <c r="F1697" t="s">
        <v>3640</v>
      </c>
      <c r="G1697">
        <v>1</v>
      </c>
      <c r="H1697">
        <v>2</v>
      </c>
      <c r="I1697" t="s">
        <v>14</v>
      </c>
      <c r="K1697">
        <v>1</v>
      </c>
      <c r="L1697">
        <v>6.8364634272591651E-2</v>
      </c>
    </row>
    <row r="1698" spans="1:12" x14ac:dyDescent="0.3">
      <c r="A1698" s="1">
        <v>910</v>
      </c>
      <c r="B1698">
        <v>910</v>
      </c>
      <c r="C1698" t="s">
        <v>3641</v>
      </c>
      <c r="D1698" t="s">
        <v>3642</v>
      </c>
      <c r="E1698" t="s">
        <v>3643</v>
      </c>
      <c r="F1698" t="s">
        <v>3644</v>
      </c>
      <c r="G1698">
        <v>1</v>
      </c>
      <c r="H1698">
        <v>2</v>
      </c>
      <c r="I1698" t="s">
        <v>14</v>
      </c>
      <c r="K1698">
        <v>1</v>
      </c>
      <c r="L1698">
        <v>0.96300862263357068</v>
      </c>
    </row>
    <row r="1699" spans="1:12" x14ac:dyDescent="0.3">
      <c r="A1699" s="1">
        <v>911</v>
      </c>
      <c r="B1699">
        <v>911</v>
      </c>
      <c r="C1699" t="s">
        <v>3645</v>
      </c>
      <c r="D1699" t="s">
        <v>3646</v>
      </c>
      <c r="E1699" t="s">
        <v>3647</v>
      </c>
      <c r="F1699" t="s">
        <v>3648</v>
      </c>
      <c r="G1699">
        <v>1</v>
      </c>
      <c r="H1699">
        <v>2</v>
      </c>
      <c r="I1699" t="s">
        <v>14</v>
      </c>
      <c r="K1699">
        <v>1</v>
      </c>
      <c r="L1699">
        <v>0.82146863056741415</v>
      </c>
    </row>
    <row r="1700" spans="1:12" x14ac:dyDescent="0.3">
      <c r="A1700" s="1">
        <v>912</v>
      </c>
      <c r="B1700">
        <v>912</v>
      </c>
      <c r="C1700" t="s">
        <v>3649</v>
      </c>
      <c r="D1700" t="s">
        <v>3650</v>
      </c>
      <c r="E1700" t="s">
        <v>3651</v>
      </c>
      <c r="F1700" t="s">
        <v>3652</v>
      </c>
      <c r="G1700">
        <v>1</v>
      </c>
      <c r="H1700">
        <v>2</v>
      </c>
      <c r="I1700" t="s">
        <v>14</v>
      </c>
      <c r="K1700">
        <v>1</v>
      </c>
      <c r="L1700">
        <v>0.64654737956137642</v>
      </c>
    </row>
    <row r="1701" spans="1:12" x14ac:dyDescent="0.3">
      <c r="A1701" s="1">
        <v>913</v>
      </c>
      <c r="B1701">
        <v>913</v>
      </c>
      <c r="C1701" t="s">
        <v>3653</v>
      </c>
      <c r="D1701" t="s">
        <v>3654</v>
      </c>
      <c r="E1701" t="s">
        <v>3655</v>
      </c>
      <c r="F1701" t="s">
        <v>3656</v>
      </c>
      <c r="G1701">
        <v>1</v>
      </c>
      <c r="H1701">
        <v>2</v>
      </c>
      <c r="I1701" t="s">
        <v>14</v>
      </c>
      <c r="K1701">
        <v>1</v>
      </c>
      <c r="L1701">
        <v>0.87235500464268345</v>
      </c>
    </row>
    <row r="1702" spans="1:12" x14ac:dyDescent="0.3">
      <c r="A1702" s="1">
        <v>915</v>
      </c>
      <c r="B1702">
        <v>915</v>
      </c>
      <c r="C1702" t="s">
        <v>3661</v>
      </c>
      <c r="D1702" t="s">
        <v>3662</v>
      </c>
      <c r="E1702" t="s">
        <v>3663</v>
      </c>
      <c r="F1702" t="s">
        <v>3664</v>
      </c>
      <c r="G1702">
        <v>1</v>
      </c>
      <c r="H1702">
        <v>2</v>
      </c>
      <c r="I1702" t="s">
        <v>14</v>
      </c>
      <c r="K1702">
        <v>1</v>
      </c>
      <c r="L1702">
        <v>0.21530574704780603</v>
      </c>
    </row>
    <row r="1703" spans="1:12" x14ac:dyDescent="0.3">
      <c r="A1703" s="1">
        <v>916</v>
      </c>
      <c r="B1703">
        <v>916</v>
      </c>
      <c r="C1703" t="s">
        <v>3665</v>
      </c>
      <c r="D1703" t="s">
        <v>3666</v>
      </c>
      <c r="E1703" t="s">
        <v>3667</v>
      </c>
      <c r="F1703" t="s">
        <v>3668</v>
      </c>
      <c r="G1703">
        <v>1</v>
      </c>
      <c r="H1703">
        <v>2</v>
      </c>
      <c r="I1703" t="s">
        <v>14</v>
      </c>
      <c r="K1703">
        <v>1</v>
      </c>
      <c r="L1703">
        <v>0.66732109004460205</v>
      </c>
    </row>
    <row r="1704" spans="1:12" x14ac:dyDescent="0.3">
      <c r="A1704" s="1">
        <v>918</v>
      </c>
      <c r="B1704">
        <v>918</v>
      </c>
      <c r="C1704" t="s">
        <v>3673</v>
      </c>
      <c r="D1704" t="s">
        <v>3674</v>
      </c>
      <c r="E1704" t="s">
        <v>3675</v>
      </c>
      <c r="F1704" t="s">
        <v>3676</v>
      </c>
      <c r="G1704">
        <v>1</v>
      </c>
      <c r="H1704">
        <v>2</v>
      </c>
      <c r="I1704" t="s">
        <v>14</v>
      </c>
      <c r="K1704">
        <v>1</v>
      </c>
      <c r="L1704">
        <v>0.24218467093501139</v>
      </c>
    </row>
    <row r="1705" spans="1:12" x14ac:dyDescent="0.3">
      <c r="A1705" s="1">
        <v>919</v>
      </c>
      <c r="B1705">
        <v>919</v>
      </c>
      <c r="C1705" t="s">
        <v>3677</v>
      </c>
      <c r="D1705" t="s">
        <v>3678</v>
      </c>
      <c r="E1705" t="s">
        <v>3679</v>
      </c>
      <c r="F1705" t="s">
        <v>3680</v>
      </c>
      <c r="G1705">
        <v>1</v>
      </c>
      <c r="H1705">
        <v>2</v>
      </c>
      <c r="I1705" t="s">
        <v>14</v>
      </c>
      <c r="K1705">
        <v>1</v>
      </c>
      <c r="L1705">
        <v>0.28688028128351273</v>
      </c>
    </row>
    <row r="1706" spans="1:12" x14ac:dyDescent="0.3">
      <c r="A1706" s="1">
        <v>920</v>
      </c>
      <c r="B1706">
        <v>920</v>
      </c>
      <c r="C1706" t="s">
        <v>3681</v>
      </c>
      <c r="D1706" t="s">
        <v>3682</v>
      </c>
      <c r="E1706" t="s">
        <v>3683</v>
      </c>
      <c r="F1706" t="s">
        <v>3684</v>
      </c>
      <c r="G1706">
        <v>1</v>
      </c>
      <c r="H1706">
        <v>2</v>
      </c>
      <c r="I1706" t="s">
        <v>14</v>
      </c>
      <c r="K1706">
        <v>1</v>
      </c>
      <c r="L1706">
        <v>0.30052703703996941</v>
      </c>
    </row>
    <row r="1707" spans="1:12" x14ac:dyDescent="0.3">
      <c r="A1707" s="1">
        <v>921</v>
      </c>
      <c r="B1707">
        <v>921</v>
      </c>
      <c r="C1707" t="s">
        <v>3685</v>
      </c>
      <c r="D1707" t="s">
        <v>3686</v>
      </c>
      <c r="E1707" t="s">
        <v>3687</v>
      </c>
      <c r="F1707" t="s">
        <v>3688</v>
      </c>
      <c r="G1707">
        <v>1</v>
      </c>
      <c r="H1707">
        <v>2</v>
      </c>
      <c r="I1707" t="s">
        <v>14</v>
      </c>
      <c r="K1707">
        <v>1</v>
      </c>
      <c r="L1707">
        <v>0.76634212872764229</v>
      </c>
    </row>
    <row r="1708" spans="1:12" x14ac:dyDescent="0.3">
      <c r="A1708" s="1">
        <v>924</v>
      </c>
      <c r="B1708">
        <v>924</v>
      </c>
      <c r="C1708" t="s">
        <v>3697</v>
      </c>
      <c r="D1708" t="s">
        <v>3698</v>
      </c>
      <c r="E1708" t="s">
        <v>3699</v>
      </c>
      <c r="F1708" t="s">
        <v>3700</v>
      </c>
      <c r="G1708">
        <v>1</v>
      </c>
      <c r="H1708">
        <v>2</v>
      </c>
      <c r="I1708" t="s">
        <v>14</v>
      </c>
      <c r="K1708">
        <v>1</v>
      </c>
      <c r="L1708">
        <v>0.85111441007588773</v>
      </c>
    </row>
    <row r="1709" spans="1:12" x14ac:dyDescent="0.3">
      <c r="A1709" s="1">
        <v>926</v>
      </c>
      <c r="B1709">
        <v>926</v>
      </c>
      <c r="C1709" t="s">
        <v>3705</v>
      </c>
      <c r="D1709" t="s">
        <v>3706</v>
      </c>
      <c r="E1709" t="s">
        <v>3707</v>
      </c>
      <c r="F1709" t="s">
        <v>3708</v>
      </c>
      <c r="G1709">
        <v>1</v>
      </c>
      <c r="H1709">
        <v>2</v>
      </c>
      <c r="I1709" t="s">
        <v>14</v>
      </c>
      <c r="K1709">
        <v>1</v>
      </c>
      <c r="L1709">
        <v>0.89581578297242259</v>
      </c>
    </row>
    <row r="1710" spans="1:12" x14ac:dyDescent="0.3">
      <c r="A1710" s="1">
        <v>927</v>
      </c>
      <c r="B1710">
        <v>927</v>
      </c>
      <c r="C1710" t="s">
        <v>3709</v>
      </c>
      <c r="D1710" t="s">
        <v>3710</v>
      </c>
      <c r="E1710" t="s">
        <v>3090</v>
      </c>
      <c r="F1710" t="s">
        <v>3711</v>
      </c>
      <c r="G1710">
        <v>1</v>
      </c>
      <c r="H1710">
        <v>2</v>
      </c>
      <c r="I1710" t="s">
        <v>14</v>
      </c>
      <c r="K1710">
        <v>1</v>
      </c>
      <c r="L1710">
        <v>0.37422520631827272</v>
      </c>
    </row>
    <row r="1711" spans="1:12" x14ac:dyDescent="0.3">
      <c r="A1711" s="1">
        <v>929</v>
      </c>
      <c r="B1711">
        <v>929</v>
      </c>
      <c r="C1711" t="s">
        <v>3716</v>
      </c>
      <c r="D1711" t="s">
        <v>3717</v>
      </c>
      <c r="E1711" t="s">
        <v>3718</v>
      </c>
      <c r="F1711" t="s">
        <v>3719</v>
      </c>
      <c r="G1711">
        <v>1</v>
      </c>
      <c r="H1711">
        <v>2</v>
      </c>
      <c r="I1711" t="s">
        <v>14</v>
      </c>
      <c r="K1711">
        <v>1</v>
      </c>
      <c r="L1711">
        <v>0.73035771541695949</v>
      </c>
    </row>
    <row r="1712" spans="1:12" x14ac:dyDescent="0.3">
      <c r="A1712" s="1">
        <v>930</v>
      </c>
      <c r="B1712">
        <v>930</v>
      </c>
      <c r="C1712" t="s">
        <v>3720</v>
      </c>
      <c r="D1712" t="s">
        <v>3721</v>
      </c>
      <c r="E1712" t="s">
        <v>3722</v>
      </c>
      <c r="F1712" t="s">
        <v>3723</v>
      </c>
      <c r="G1712">
        <v>1</v>
      </c>
      <c r="H1712">
        <v>2</v>
      </c>
      <c r="I1712" t="s">
        <v>14</v>
      </c>
      <c r="K1712">
        <v>1</v>
      </c>
      <c r="L1712">
        <v>0.19695886807991236</v>
      </c>
    </row>
    <row r="1713" spans="1:12" x14ac:dyDescent="0.3">
      <c r="A1713" s="1">
        <v>931</v>
      </c>
      <c r="B1713">
        <v>931</v>
      </c>
      <c r="C1713" t="s">
        <v>3724</v>
      </c>
      <c r="D1713" t="s">
        <v>3725</v>
      </c>
      <c r="E1713" t="s">
        <v>3726</v>
      </c>
      <c r="F1713" t="s">
        <v>3727</v>
      </c>
      <c r="G1713">
        <v>1</v>
      </c>
      <c r="H1713">
        <v>2</v>
      </c>
      <c r="I1713" t="s">
        <v>14</v>
      </c>
      <c r="K1713">
        <v>1</v>
      </c>
      <c r="L1713">
        <v>0.58874639153748942</v>
      </c>
    </row>
    <row r="1714" spans="1:12" x14ac:dyDescent="0.3">
      <c r="A1714" s="1">
        <v>932</v>
      </c>
      <c r="B1714">
        <v>932</v>
      </c>
      <c r="C1714" t="s">
        <v>3728</v>
      </c>
      <c r="D1714" t="s">
        <v>3729</v>
      </c>
      <c r="E1714" t="s">
        <v>3730</v>
      </c>
      <c r="F1714" t="s">
        <v>3731</v>
      </c>
      <c r="G1714">
        <v>1</v>
      </c>
      <c r="H1714">
        <v>2</v>
      </c>
      <c r="I1714" t="s">
        <v>14</v>
      </c>
      <c r="K1714">
        <v>1</v>
      </c>
      <c r="L1714">
        <v>0.53636362256737535</v>
      </c>
    </row>
    <row r="1715" spans="1:12" x14ac:dyDescent="0.3">
      <c r="A1715" s="1">
        <v>933</v>
      </c>
      <c r="B1715">
        <v>933</v>
      </c>
      <c r="C1715" t="s">
        <v>3732</v>
      </c>
      <c r="D1715" t="s">
        <v>3733</v>
      </c>
      <c r="E1715" t="s">
        <v>3734</v>
      </c>
      <c r="F1715" t="s">
        <v>3735</v>
      </c>
      <c r="G1715">
        <v>1</v>
      </c>
      <c r="H1715">
        <v>2</v>
      </c>
      <c r="I1715" t="s">
        <v>14</v>
      </c>
      <c r="K1715">
        <v>1</v>
      </c>
      <c r="L1715">
        <v>0.2953255678671689</v>
      </c>
    </row>
    <row r="1716" spans="1:12" x14ac:dyDescent="0.3">
      <c r="A1716" s="1">
        <v>935</v>
      </c>
      <c r="B1716">
        <v>935</v>
      </c>
      <c r="C1716" t="s">
        <v>3740</v>
      </c>
      <c r="D1716" t="s">
        <v>3741</v>
      </c>
      <c r="E1716" t="s">
        <v>3742</v>
      </c>
      <c r="F1716" t="s">
        <v>3743</v>
      </c>
      <c r="G1716">
        <v>1</v>
      </c>
      <c r="H1716">
        <v>2</v>
      </c>
      <c r="I1716" t="s">
        <v>14</v>
      </c>
      <c r="K1716">
        <v>1</v>
      </c>
      <c r="L1716">
        <v>4.6155924449293728E-2</v>
      </c>
    </row>
    <row r="1717" spans="1:12" x14ac:dyDescent="0.3">
      <c r="A1717" s="1">
        <v>937</v>
      </c>
      <c r="B1717">
        <v>937</v>
      </c>
      <c r="C1717" t="s">
        <v>3748</v>
      </c>
      <c r="D1717" t="s">
        <v>3749</v>
      </c>
      <c r="E1717" t="s">
        <v>3750</v>
      </c>
      <c r="F1717" t="s">
        <v>3751</v>
      </c>
      <c r="G1717">
        <v>1</v>
      </c>
      <c r="H1717">
        <v>2</v>
      </c>
      <c r="I1717" t="s">
        <v>14</v>
      </c>
      <c r="K1717">
        <v>1</v>
      </c>
      <c r="L1717">
        <v>0.5315569581540549</v>
      </c>
    </row>
    <row r="1718" spans="1:12" x14ac:dyDescent="0.3">
      <c r="A1718" s="1">
        <v>938</v>
      </c>
      <c r="B1718">
        <v>938</v>
      </c>
      <c r="C1718" t="s">
        <v>3752</v>
      </c>
      <c r="D1718" t="s">
        <v>3753</v>
      </c>
      <c r="E1718" t="s">
        <v>3754</v>
      </c>
      <c r="F1718" t="s">
        <v>3755</v>
      </c>
      <c r="G1718">
        <v>1</v>
      </c>
      <c r="H1718">
        <v>2</v>
      </c>
      <c r="I1718" t="s">
        <v>14</v>
      </c>
      <c r="K1718">
        <v>1</v>
      </c>
      <c r="L1718">
        <v>0.70860245939067901</v>
      </c>
    </row>
    <row r="1719" spans="1:12" x14ac:dyDescent="0.3">
      <c r="A1719" s="1">
        <v>939</v>
      </c>
      <c r="B1719">
        <v>939</v>
      </c>
      <c r="C1719" t="s">
        <v>3756</v>
      </c>
      <c r="D1719" t="s">
        <v>3757</v>
      </c>
      <c r="E1719" t="s">
        <v>3758</v>
      </c>
      <c r="F1719" t="s">
        <v>3759</v>
      </c>
      <c r="G1719">
        <v>1</v>
      </c>
      <c r="H1719">
        <v>2</v>
      </c>
      <c r="I1719" t="s">
        <v>14</v>
      </c>
      <c r="K1719">
        <v>1</v>
      </c>
      <c r="L1719">
        <v>0.42000391399179793</v>
      </c>
    </row>
    <row r="1720" spans="1:12" x14ac:dyDescent="0.3">
      <c r="A1720" s="1">
        <v>940</v>
      </c>
      <c r="B1720">
        <v>940</v>
      </c>
      <c r="C1720" t="s">
        <v>3760</v>
      </c>
      <c r="D1720" t="s">
        <v>3761</v>
      </c>
      <c r="E1720" t="s">
        <v>3762</v>
      </c>
      <c r="F1720" t="s">
        <v>3763</v>
      </c>
      <c r="G1720">
        <v>1</v>
      </c>
      <c r="H1720">
        <v>2</v>
      </c>
      <c r="I1720" t="s">
        <v>14</v>
      </c>
      <c r="K1720">
        <v>1</v>
      </c>
      <c r="L1720">
        <v>0.25420375862715072</v>
      </c>
    </row>
    <row r="1721" spans="1:12" x14ac:dyDescent="0.3">
      <c r="A1721" s="1">
        <v>941</v>
      </c>
      <c r="B1721">
        <v>941</v>
      </c>
      <c r="C1721" t="s">
        <v>3764</v>
      </c>
      <c r="D1721" t="s">
        <v>3765</v>
      </c>
      <c r="E1721" t="s">
        <v>3766</v>
      </c>
      <c r="F1721" t="s">
        <v>3767</v>
      </c>
      <c r="G1721">
        <v>1</v>
      </c>
      <c r="H1721">
        <v>2</v>
      </c>
      <c r="I1721" t="s">
        <v>14</v>
      </c>
      <c r="K1721">
        <v>1</v>
      </c>
      <c r="L1721">
        <v>0.25846819223499629</v>
      </c>
    </row>
    <row r="1722" spans="1:12" x14ac:dyDescent="0.3">
      <c r="A1722" s="1">
        <v>942</v>
      </c>
      <c r="B1722">
        <v>942</v>
      </c>
      <c r="C1722" t="s">
        <v>3768</v>
      </c>
      <c r="D1722" t="s">
        <v>3769</v>
      </c>
      <c r="E1722" t="s">
        <v>3770</v>
      </c>
      <c r="F1722" t="s">
        <v>3771</v>
      </c>
      <c r="G1722">
        <v>1</v>
      </c>
      <c r="H1722">
        <v>2</v>
      </c>
      <c r="I1722" t="s">
        <v>14</v>
      </c>
      <c r="K1722">
        <v>1</v>
      </c>
      <c r="L1722">
        <v>0.81730898691532583</v>
      </c>
    </row>
    <row r="1723" spans="1:12" x14ac:dyDescent="0.3">
      <c r="A1723" s="1">
        <v>943</v>
      </c>
      <c r="B1723">
        <v>943</v>
      </c>
      <c r="C1723" t="s">
        <v>3772</v>
      </c>
      <c r="D1723" t="s">
        <v>3773</v>
      </c>
      <c r="E1723" t="s">
        <v>3774</v>
      </c>
      <c r="F1723" t="s">
        <v>3775</v>
      </c>
      <c r="G1723">
        <v>1</v>
      </c>
      <c r="H1723">
        <v>2</v>
      </c>
      <c r="I1723" t="s">
        <v>14</v>
      </c>
      <c r="K1723">
        <v>1</v>
      </c>
      <c r="L1723">
        <v>0.32308974140575164</v>
      </c>
    </row>
    <row r="1724" spans="1:12" x14ac:dyDescent="0.3">
      <c r="A1724" s="1">
        <v>944</v>
      </c>
      <c r="B1724">
        <v>944</v>
      </c>
      <c r="C1724" t="s">
        <v>3776</v>
      </c>
      <c r="D1724" t="s">
        <v>3777</v>
      </c>
      <c r="E1724" t="s">
        <v>3778</v>
      </c>
      <c r="F1724" t="s">
        <v>3779</v>
      </c>
      <c r="G1724">
        <v>1</v>
      </c>
      <c r="H1724">
        <v>2</v>
      </c>
      <c r="I1724" t="s">
        <v>14</v>
      </c>
      <c r="K1724">
        <v>1</v>
      </c>
      <c r="L1724">
        <v>0.52819698787306502</v>
      </c>
    </row>
    <row r="1725" spans="1:12" x14ac:dyDescent="0.3">
      <c r="A1725" s="1">
        <v>946</v>
      </c>
      <c r="B1725">
        <v>946</v>
      </c>
      <c r="C1725" t="s">
        <v>3784</v>
      </c>
      <c r="D1725" t="s">
        <v>3785</v>
      </c>
      <c r="E1725" t="s">
        <v>3786</v>
      </c>
      <c r="F1725" t="s">
        <v>3787</v>
      </c>
      <c r="G1725">
        <v>1</v>
      </c>
      <c r="H1725">
        <v>2</v>
      </c>
      <c r="I1725" t="s">
        <v>14</v>
      </c>
      <c r="K1725">
        <v>1</v>
      </c>
      <c r="L1725">
        <v>0.94296158112989026</v>
      </c>
    </row>
    <row r="1726" spans="1:12" x14ac:dyDescent="0.3">
      <c r="A1726" s="1">
        <v>947</v>
      </c>
      <c r="B1726">
        <v>947</v>
      </c>
      <c r="C1726" t="s">
        <v>3788</v>
      </c>
      <c r="D1726" t="s">
        <v>3789</v>
      </c>
      <c r="E1726" t="s">
        <v>3790</v>
      </c>
      <c r="F1726" t="s">
        <v>3791</v>
      </c>
      <c r="G1726">
        <v>1</v>
      </c>
      <c r="H1726">
        <v>2</v>
      </c>
      <c r="I1726" t="s">
        <v>14</v>
      </c>
      <c r="K1726">
        <v>1</v>
      </c>
      <c r="L1726">
        <v>0.65291280889311776</v>
      </c>
    </row>
    <row r="1727" spans="1:12" x14ac:dyDescent="0.3">
      <c r="A1727" s="1">
        <v>950</v>
      </c>
      <c r="B1727">
        <v>950</v>
      </c>
      <c r="C1727" t="s">
        <v>3800</v>
      </c>
      <c r="D1727" t="s">
        <v>3801</v>
      </c>
      <c r="E1727" t="s">
        <v>3802</v>
      </c>
      <c r="F1727" t="s">
        <v>3803</v>
      </c>
      <c r="G1727">
        <v>1</v>
      </c>
      <c r="H1727">
        <v>2</v>
      </c>
      <c r="I1727" t="s">
        <v>14</v>
      </c>
      <c r="K1727">
        <v>1</v>
      </c>
      <c r="L1727">
        <v>0.50423385983892677</v>
      </c>
    </row>
    <row r="1728" spans="1:12" x14ac:dyDescent="0.3">
      <c r="A1728" s="1">
        <v>952</v>
      </c>
      <c r="B1728">
        <v>952</v>
      </c>
      <c r="C1728" t="s">
        <v>3808</v>
      </c>
      <c r="D1728" t="s">
        <v>3809</v>
      </c>
      <c r="E1728" t="s">
        <v>3810</v>
      </c>
      <c r="F1728" t="s">
        <v>3811</v>
      </c>
      <c r="G1728">
        <v>1</v>
      </c>
      <c r="H1728">
        <v>2</v>
      </c>
      <c r="I1728" t="s">
        <v>14</v>
      </c>
      <c r="K1728">
        <v>1</v>
      </c>
      <c r="L1728">
        <v>0.1073358659053566</v>
      </c>
    </row>
    <row r="1729" spans="1:12" x14ac:dyDescent="0.3">
      <c r="A1729" s="1">
        <v>953</v>
      </c>
      <c r="B1729">
        <v>953</v>
      </c>
      <c r="C1729" t="s">
        <v>3812</v>
      </c>
      <c r="D1729" t="s">
        <v>3813</v>
      </c>
      <c r="E1729" t="s">
        <v>3814</v>
      </c>
      <c r="F1729" t="s">
        <v>3815</v>
      </c>
      <c r="G1729">
        <v>1</v>
      </c>
      <c r="H1729">
        <v>2</v>
      </c>
      <c r="I1729" t="s">
        <v>14</v>
      </c>
      <c r="K1729">
        <v>1</v>
      </c>
      <c r="L1729">
        <v>1.3816983454340792E-2</v>
      </c>
    </row>
    <row r="1730" spans="1:12" x14ac:dyDescent="0.3">
      <c r="A1730" s="1">
        <v>956</v>
      </c>
      <c r="B1730">
        <v>956</v>
      </c>
      <c r="C1730" t="s">
        <v>3824</v>
      </c>
      <c r="D1730" t="s">
        <v>3825</v>
      </c>
      <c r="E1730" t="s">
        <v>3826</v>
      </c>
      <c r="F1730" t="s">
        <v>3827</v>
      </c>
      <c r="G1730">
        <v>1</v>
      </c>
      <c r="H1730">
        <v>2</v>
      </c>
      <c r="I1730" t="s">
        <v>14</v>
      </c>
      <c r="K1730">
        <v>1</v>
      </c>
      <c r="L1730">
        <v>0.24558165390673847</v>
      </c>
    </row>
    <row r="1731" spans="1:12" x14ac:dyDescent="0.3">
      <c r="A1731" s="1">
        <v>958</v>
      </c>
      <c r="B1731">
        <v>958</v>
      </c>
      <c r="C1731" t="s">
        <v>3831</v>
      </c>
      <c r="D1731" t="s">
        <v>3832</v>
      </c>
      <c r="E1731" t="s">
        <v>3833</v>
      </c>
      <c r="F1731" t="s">
        <v>3834</v>
      </c>
      <c r="G1731">
        <v>1</v>
      </c>
      <c r="H1731">
        <v>2</v>
      </c>
      <c r="I1731" t="s">
        <v>14</v>
      </c>
      <c r="K1731">
        <v>1</v>
      </c>
      <c r="L1731">
        <v>0.23903238423895923</v>
      </c>
    </row>
    <row r="1732" spans="1:12" x14ac:dyDescent="0.3">
      <c r="A1732" s="1">
        <v>960</v>
      </c>
      <c r="B1732">
        <v>960</v>
      </c>
      <c r="C1732" t="s">
        <v>3838</v>
      </c>
      <c r="D1732" t="s">
        <v>3839</v>
      </c>
      <c r="E1732" t="s">
        <v>3840</v>
      </c>
      <c r="F1732" t="s">
        <v>3841</v>
      </c>
      <c r="G1732">
        <v>1</v>
      </c>
      <c r="H1732">
        <v>2</v>
      </c>
      <c r="I1732" t="s">
        <v>14</v>
      </c>
      <c r="K1732">
        <v>1</v>
      </c>
      <c r="L1732">
        <v>0.61062041047375382</v>
      </c>
    </row>
    <row r="1733" spans="1:12" x14ac:dyDescent="0.3">
      <c r="A1733" s="1">
        <v>961</v>
      </c>
      <c r="B1733">
        <v>961</v>
      </c>
      <c r="C1733" t="s">
        <v>3842</v>
      </c>
      <c r="D1733" t="s">
        <v>3843</v>
      </c>
      <c r="E1733" t="s">
        <v>3844</v>
      </c>
      <c r="F1733" t="s">
        <v>3845</v>
      </c>
      <c r="G1733">
        <v>1</v>
      </c>
      <c r="H1733">
        <v>2</v>
      </c>
      <c r="I1733" t="s">
        <v>14</v>
      </c>
      <c r="K1733">
        <v>1</v>
      </c>
      <c r="L1733">
        <v>0.93435117998033768</v>
      </c>
    </row>
    <row r="1734" spans="1:12" x14ac:dyDescent="0.3">
      <c r="A1734" s="1">
        <v>965</v>
      </c>
      <c r="B1734">
        <v>965</v>
      </c>
      <c r="C1734" t="s">
        <v>3858</v>
      </c>
      <c r="D1734" t="s">
        <v>3859</v>
      </c>
      <c r="E1734" t="s">
        <v>3860</v>
      </c>
      <c r="F1734" t="s">
        <v>3861</v>
      </c>
      <c r="G1734">
        <v>1</v>
      </c>
      <c r="H1734">
        <v>2</v>
      </c>
      <c r="I1734" t="s">
        <v>14</v>
      </c>
      <c r="K1734">
        <v>1</v>
      </c>
      <c r="L1734">
        <v>0.25337921643291006</v>
      </c>
    </row>
    <row r="1735" spans="1:12" x14ac:dyDescent="0.3">
      <c r="A1735" s="1">
        <v>966</v>
      </c>
      <c r="B1735">
        <v>966</v>
      </c>
      <c r="C1735" t="s">
        <v>3862</v>
      </c>
      <c r="D1735" t="s">
        <v>3863</v>
      </c>
      <c r="E1735" t="s">
        <v>3864</v>
      </c>
      <c r="F1735" t="s">
        <v>3865</v>
      </c>
      <c r="G1735">
        <v>1</v>
      </c>
      <c r="H1735">
        <v>2</v>
      </c>
      <c r="I1735" t="s">
        <v>14</v>
      </c>
      <c r="K1735">
        <v>1</v>
      </c>
      <c r="L1735">
        <v>0.87999858104970841</v>
      </c>
    </row>
    <row r="1736" spans="1:12" x14ac:dyDescent="0.3">
      <c r="A1736" s="1">
        <v>967</v>
      </c>
      <c r="B1736">
        <v>967</v>
      </c>
      <c r="C1736" t="s">
        <v>3866</v>
      </c>
      <c r="D1736" t="s">
        <v>3867</v>
      </c>
      <c r="E1736" t="s">
        <v>3868</v>
      </c>
      <c r="F1736" t="s">
        <v>3869</v>
      </c>
      <c r="G1736">
        <v>1</v>
      </c>
      <c r="H1736">
        <v>2</v>
      </c>
      <c r="I1736" t="s">
        <v>14</v>
      </c>
      <c r="K1736">
        <v>1</v>
      </c>
      <c r="L1736">
        <v>0.4121773650340812</v>
      </c>
    </row>
    <row r="1737" spans="1:12" x14ac:dyDescent="0.3">
      <c r="A1737" s="1">
        <v>968</v>
      </c>
      <c r="B1737">
        <v>968</v>
      </c>
      <c r="C1737" t="s">
        <v>3870</v>
      </c>
      <c r="D1737" t="s">
        <v>3871</v>
      </c>
      <c r="E1737" t="s">
        <v>3872</v>
      </c>
      <c r="F1737" t="s">
        <v>3873</v>
      </c>
      <c r="G1737">
        <v>1</v>
      </c>
      <c r="H1737">
        <v>2</v>
      </c>
      <c r="I1737" t="s">
        <v>14</v>
      </c>
      <c r="K1737">
        <v>1</v>
      </c>
      <c r="L1737">
        <v>0.61024264480404489</v>
      </c>
    </row>
    <row r="1738" spans="1:12" x14ac:dyDescent="0.3">
      <c r="A1738" s="1">
        <v>969</v>
      </c>
      <c r="B1738">
        <v>969</v>
      </c>
      <c r="C1738" t="s">
        <v>3874</v>
      </c>
      <c r="D1738" t="s">
        <v>3875</v>
      </c>
      <c r="E1738" t="s">
        <v>3876</v>
      </c>
      <c r="F1738" t="s">
        <v>3877</v>
      </c>
      <c r="G1738">
        <v>1</v>
      </c>
      <c r="H1738">
        <v>2</v>
      </c>
      <c r="I1738" t="s">
        <v>14</v>
      </c>
      <c r="K1738">
        <v>1</v>
      </c>
      <c r="L1738">
        <v>0.51370029319779964</v>
      </c>
    </row>
    <row r="1739" spans="1:12" x14ac:dyDescent="0.3">
      <c r="A1739" s="1">
        <v>970</v>
      </c>
      <c r="B1739">
        <v>970</v>
      </c>
      <c r="C1739" t="s">
        <v>3878</v>
      </c>
      <c r="D1739" t="s">
        <v>3879</v>
      </c>
      <c r="E1739" t="s">
        <v>3880</v>
      </c>
      <c r="F1739" t="s">
        <v>3881</v>
      </c>
      <c r="G1739">
        <v>1</v>
      </c>
      <c r="H1739">
        <v>2</v>
      </c>
      <c r="I1739" t="s">
        <v>14</v>
      </c>
      <c r="K1739">
        <v>1</v>
      </c>
      <c r="L1739">
        <v>0.71682303170436246</v>
      </c>
    </row>
    <row r="1740" spans="1:12" x14ac:dyDescent="0.3">
      <c r="A1740" s="1">
        <v>973</v>
      </c>
      <c r="B1740">
        <v>973</v>
      </c>
      <c r="C1740" t="s">
        <v>3889</v>
      </c>
      <c r="D1740" t="s">
        <v>3890</v>
      </c>
      <c r="E1740" t="s">
        <v>3891</v>
      </c>
      <c r="F1740" t="s">
        <v>3892</v>
      </c>
      <c r="G1740">
        <v>1</v>
      </c>
      <c r="H1740">
        <v>2</v>
      </c>
      <c r="I1740" t="s">
        <v>14</v>
      </c>
      <c r="K1740">
        <v>1</v>
      </c>
      <c r="L1740">
        <v>0.52107482704389363</v>
      </c>
    </row>
    <row r="1741" spans="1:12" x14ac:dyDescent="0.3">
      <c r="A1741" s="1">
        <v>974</v>
      </c>
      <c r="B1741">
        <v>974</v>
      </c>
      <c r="C1741" t="s">
        <v>3893</v>
      </c>
      <c r="D1741" t="s">
        <v>3894</v>
      </c>
      <c r="E1741" t="s">
        <v>3895</v>
      </c>
      <c r="F1741" t="s">
        <v>3896</v>
      </c>
      <c r="G1741">
        <v>1</v>
      </c>
      <c r="H1741">
        <v>2</v>
      </c>
      <c r="I1741" t="s">
        <v>14</v>
      </c>
      <c r="K1741">
        <v>1</v>
      </c>
      <c r="L1741">
        <v>0.87618134554718552</v>
      </c>
    </row>
    <row r="1742" spans="1:12" x14ac:dyDescent="0.3">
      <c r="A1742" s="1">
        <v>976</v>
      </c>
      <c r="B1742">
        <v>976</v>
      </c>
      <c r="C1742" t="s">
        <v>3901</v>
      </c>
      <c r="D1742" t="s">
        <v>3902</v>
      </c>
      <c r="E1742" t="s">
        <v>3903</v>
      </c>
      <c r="F1742" t="s">
        <v>3904</v>
      </c>
      <c r="G1742">
        <v>1</v>
      </c>
      <c r="H1742">
        <v>2</v>
      </c>
      <c r="I1742" t="s">
        <v>14</v>
      </c>
      <c r="K1742">
        <v>1</v>
      </c>
      <c r="L1742">
        <v>0.42829979560402198</v>
      </c>
    </row>
    <row r="1743" spans="1:12" x14ac:dyDescent="0.3">
      <c r="A1743" s="1">
        <v>977</v>
      </c>
      <c r="B1743">
        <v>977</v>
      </c>
      <c r="C1743" t="s">
        <v>3905</v>
      </c>
      <c r="D1743" t="s">
        <v>3906</v>
      </c>
      <c r="E1743" t="s">
        <v>3907</v>
      </c>
      <c r="F1743" t="s">
        <v>3908</v>
      </c>
      <c r="G1743">
        <v>1</v>
      </c>
      <c r="H1743">
        <v>2</v>
      </c>
      <c r="I1743" t="s">
        <v>14</v>
      </c>
      <c r="K1743">
        <v>1</v>
      </c>
      <c r="L1743">
        <v>0.15848245873651601</v>
      </c>
    </row>
    <row r="1744" spans="1:12" x14ac:dyDescent="0.3">
      <c r="A1744" s="1">
        <v>978</v>
      </c>
      <c r="B1744">
        <v>978</v>
      </c>
      <c r="C1744" t="s">
        <v>3909</v>
      </c>
      <c r="D1744" t="s">
        <v>3910</v>
      </c>
      <c r="E1744" t="s">
        <v>3911</v>
      </c>
      <c r="F1744" t="s">
        <v>3912</v>
      </c>
      <c r="G1744">
        <v>1</v>
      </c>
      <c r="H1744">
        <v>2</v>
      </c>
      <c r="I1744" t="s">
        <v>14</v>
      </c>
      <c r="K1744">
        <v>1</v>
      </c>
      <c r="L1744">
        <v>0.6358102394137326</v>
      </c>
    </row>
    <row r="1745" spans="1:12" x14ac:dyDescent="0.3">
      <c r="A1745" s="1">
        <v>980</v>
      </c>
      <c r="B1745">
        <v>980</v>
      </c>
      <c r="C1745" t="s">
        <v>3917</v>
      </c>
      <c r="D1745" t="s">
        <v>3918</v>
      </c>
      <c r="E1745" t="s">
        <v>3919</v>
      </c>
      <c r="F1745" t="s">
        <v>3920</v>
      </c>
      <c r="G1745">
        <v>1</v>
      </c>
      <c r="H1745">
        <v>2</v>
      </c>
      <c r="I1745" t="s">
        <v>14</v>
      </c>
      <c r="K1745">
        <v>1</v>
      </c>
      <c r="L1745">
        <v>0.33087160384740533</v>
      </c>
    </row>
    <row r="1746" spans="1:12" x14ac:dyDescent="0.3">
      <c r="A1746" s="1">
        <v>981</v>
      </c>
      <c r="B1746">
        <v>981</v>
      </c>
      <c r="C1746" t="s">
        <v>3921</v>
      </c>
      <c r="D1746" t="s">
        <v>3922</v>
      </c>
      <c r="E1746" t="s">
        <v>3923</v>
      </c>
      <c r="F1746" t="s">
        <v>3924</v>
      </c>
      <c r="G1746">
        <v>1</v>
      </c>
      <c r="H1746">
        <v>2</v>
      </c>
      <c r="I1746" t="s">
        <v>14</v>
      </c>
      <c r="K1746">
        <v>1</v>
      </c>
      <c r="L1746">
        <v>0.35759669177940179</v>
      </c>
    </row>
    <row r="1747" spans="1:12" x14ac:dyDescent="0.3">
      <c r="A1747" s="1">
        <v>982</v>
      </c>
      <c r="B1747">
        <v>982</v>
      </c>
      <c r="C1747" t="s">
        <v>3925</v>
      </c>
      <c r="D1747" t="s">
        <v>3926</v>
      </c>
      <c r="E1747" t="s">
        <v>3927</v>
      </c>
      <c r="F1747" t="s">
        <v>3928</v>
      </c>
      <c r="G1747">
        <v>1</v>
      </c>
      <c r="H1747">
        <v>2</v>
      </c>
      <c r="I1747" t="s">
        <v>14</v>
      </c>
      <c r="K1747">
        <v>1</v>
      </c>
      <c r="L1747">
        <v>7.1483247581816123E-2</v>
      </c>
    </row>
    <row r="1748" spans="1:12" x14ac:dyDescent="0.3">
      <c r="A1748" s="1">
        <v>983</v>
      </c>
      <c r="B1748">
        <v>983</v>
      </c>
      <c r="C1748" t="s">
        <v>3929</v>
      </c>
      <c r="D1748" t="s">
        <v>3930</v>
      </c>
      <c r="E1748" t="s">
        <v>3931</v>
      </c>
      <c r="F1748" t="s">
        <v>3932</v>
      </c>
      <c r="G1748">
        <v>1</v>
      </c>
      <c r="H1748">
        <v>2</v>
      </c>
      <c r="I1748" t="s">
        <v>14</v>
      </c>
      <c r="K1748">
        <v>1</v>
      </c>
      <c r="L1748">
        <v>0.52866135024565686</v>
      </c>
    </row>
    <row r="1749" spans="1:12" x14ac:dyDescent="0.3">
      <c r="A1749" s="1">
        <v>984</v>
      </c>
      <c r="B1749">
        <v>984</v>
      </c>
      <c r="C1749" t="s">
        <v>3933</v>
      </c>
      <c r="D1749" t="s">
        <v>3934</v>
      </c>
      <c r="E1749" t="s">
        <v>3935</v>
      </c>
      <c r="F1749" t="s">
        <v>3936</v>
      </c>
      <c r="G1749">
        <v>1</v>
      </c>
      <c r="H1749">
        <v>2</v>
      </c>
      <c r="I1749" t="s">
        <v>14</v>
      </c>
      <c r="K1749">
        <v>1</v>
      </c>
      <c r="L1749">
        <v>0.98202375614473614</v>
      </c>
    </row>
    <row r="1750" spans="1:12" x14ac:dyDescent="0.3">
      <c r="A1750" s="1">
        <v>985</v>
      </c>
      <c r="B1750">
        <v>985</v>
      </c>
      <c r="C1750" t="s">
        <v>3937</v>
      </c>
      <c r="D1750" t="s">
        <v>3938</v>
      </c>
      <c r="E1750" t="s">
        <v>3939</v>
      </c>
      <c r="F1750" t="s">
        <v>3940</v>
      </c>
      <c r="G1750">
        <v>1</v>
      </c>
      <c r="H1750">
        <v>2</v>
      </c>
      <c r="I1750" t="s">
        <v>14</v>
      </c>
      <c r="K1750">
        <v>1</v>
      </c>
      <c r="L1750">
        <v>0.85712503514078331</v>
      </c>
    </row>
    <row r="1751" spans="1:12" x14ac:dyDescent="0.3">
      <c r="A1751" s="1">
        <v>986</v>
      </c>
      <c r="B1751">
        <v>986</v>
      </c>
      <c r="C1751" t="s">
        <v>3941</v>
      </c>
      <c r="D1751" t="s">
        <v>3942</v>
      </c>
      <c r="E1751" t="s">
        <v>3943</v>
      </c>
      <c r="F1751" t="s">
        <v>3944</v>
      </c>
      <c r="G1751">
        <v>1</v>
      </c>
      <c r="H1751">
        <v>2</v>
      </c>
      <c r="I1751" t="s">
        <v>14</v>
      </c>
      <c r="K1751">
        <v>1</v>
      </c>
      <c r="L1751">
        <v>0.7993320639028848</v>
      </c>
    </row>
    <row r="1752" spans="1:12" x14ac:dyDescent="0.3">
      <c r="A1752" s="1">
        <v>987</v>
      </c>
      <c r="B1752">
        <v>987</v>
      </c>
      <c r="C1752" t="s">
        <v>3945</v>
      </c>
      <c r="D1752" t="s">
        <v>3946</v>
      </c>
      <c r="E1752" t="s">
        <v>3947</v>
      </c>
      <c r="F1752" t="s">
        <v>3948</v>
      </c>
      <c r="G1752">
        <v>1</v>
      </c>
      <c r="H1752">
        <v>2</v>
      </c>
      <c r="I1752" t="s">
        <v>14</v>
      </c>
      <c r="K1752">
        <v>1</v>
      </c>
      <c r="L1752">
        <v>0.43379234458967375</v>
      </c>
    </row>
    <row r="1753" spans="1:12" x14ac:dyDescent="0.3">
      <c r="A1753" s="1">
        <v>988</v>
      </c>
      <c r="B1753">
        <v>988</v>
      </c>
      <c r="C1753" t="s">
        <v>3949</v>
      </c>
      <c r="D1753" t="s">
        <v>3950</v>
      </c>
      <c r="E1753" t="s">
        <v>3951</v>
      </c>
      <c r="F1753" t="s">
        <v>3952</v>
      </c>
      <c r="G1753">
        <v>1</v>
      </c>
      <c r="H1753">
        <v>2</v>
      </c>
      <c r="I1753" t="s">
        <v>14</v>
      </c>
      <c r="K1753">
        <v>1</v>
      </c>
      <c r="L1753">
        <v>0.56490474915775934</v>
      </c>
    </row>
    <row r="1754" spans="1:12" x14ac:dyDescent="0.3">
      <c r="A1754" s="1">
        <v>989</v>
      </c>
      <c r="B1754">
        <v>989</v>
      </c>
      <c r="C1754" t="s">
        <v>3953</v>
      </c>
      <c r="D1754" t="s">
        <v>3954</v>
      </c>
      <c r="E1754" t="s">
        <v>3955</v>
      </c>
      <c r="F1754" t="s">
        <v>3956</v>
      </c>
      <c r="G1754">
        <v>1</v>
      </c>
      <c r="H1754">
        <v>2</v>
      </c>
      <c r="I1754" t="s">
        <v>14</v>
      </c>
      <c r="K1754">
        <v>1</v>
      </c>
      <c r="L1754">
        <v>0.19269401070831071</v>
      </c>
    </row>
    <row r="1755" spans="1:12" x14ac:dyDescent="0.3">
      <c r="A1755" s="1">
        <v>990</v>
      </c>
      <c r="B1755">
        <v>990</v>
      </c>
      <c r="C1755" t="s">
        <v>3957</v>
      </c>
      <c r="D1755" t="s">
        <v>3958</v>
      </c>
      <c r="E1755" t="s">
        <v>3959</v>
      </c>
      <c r="F1755" t="s">
        <v>3960</v>
      </c>
      <c r="G1755">
        <v>1</v>
      </c>
      <c r="H1755">
        <v>2</v>
      </c>
      <c r="I1755" t="s">
        <v>14</v>
      </c>
      <c r="K1755">
        <v>1</v>
      </c>
      <c r="L1755">
        <v>5.2147827641354949E-2</v>
      </c>
    </row>
    <row r="1756" spans="1:12" x14ac:dyDescent="0.3">
      <c r="A1756" s="1">
        <v>991</v>
      </c>
      <c r="B1756">
        <v>991</v>
      </c>
      <c r="C1756" t="s">
        <v>3961</v>
      </c>
      <c r="D1756" t="s">
        <v>3962</v>
      </c>
      <c r="E1756" t="s">
        <v>3963</v>
      </c>
      <c r="F1756" t="s">
        <v>3964</v>
      </c>
      <c r="G1756">
        <v>1</v>
      </c>
      <c r="H1756">
        <v>2</v>
      </c>
      <c r="I1756" t="s">
        <v>14</v>
      </c>
      <c r="K1756">
        <v>1</v>
      </c>
      <c r="L1756">
        <v>0.92687436082105579</v>
      </c>
    </row>
    <row r="1757" spans="1:12" x14ac:dyDescent="0.3">
      <c r="A1757" s="1">
        <v>993</v>
      </c>
      <c r="B1757">
        <v>993</v>
      </c>
      <c r="C1757" t="s">
        <v>3969</v>
      </c>
      <c r="D1757" t="s">
        <v>3970</v>
      </c>
      <c r="E1757" t="s">
        <v>3971</v>
      </c>
      <c r="F1757" t="s">
        <v>3972</v>
      </c>
      <c r="G1757">
        <v>1</v>
      </c>
      <c r="H1757">
        <v>2</v>
      </c>
      <c r="I1757" t="s">
        <v>14</v>
      </c>
      <c r="K1757">
        <v>1</v>
      </c>
      <c r="L1757">
        <v>0.44918681597937415</v>
      </c>
    </row>
    <row r="1758" spans="1:12" x14ac:dyDescent="0.3">
      <c r="A1758" s="1">
        <v>998</v>
      </c>
      <c r="B1758">
        <v>998</v>
      </c>
      <c r="C1758" t="s">
        <v>3989</v>
      </c>
      <c r="D1758" t="s">
        <v>3990</v>
      </c>
      <c r="E1758" t="s">
        <v>3991</v>
      </c>
      <c r="F1758" t="s">
        <v>3992</v>
      </c>
      <c r="G1758">
        <v>1</v>
      </c>
      <c r="H1758">
        <v>2</v>
      </c>
      <c r="I1758" t="s">
        <v>14</v>
      </c>
      <c r="K1758">
        <v>1</v>
      </c>
      <c r="L1758">
        <v>0.32219770181550622</v>
      </c>
    </row>
    <row r="1759" spans="1:12" x14ac:dyDescent="0.3">
      <c r="A1759" s="1">
        <v>999</v>
      </c>
      <c r="B1759">
        <v>999</v>
      </c>
      <c r="C1759" t="s">
        <v>3993</v>
      </c>
      <c r="D1759" t="s">
        <v>3994</v>
      </c>
      <c r="E1759" t="s">
        <v>3995</v>
      </c>
      <c r="F1759" t="s">
        <v>3996</v>
      </c>
      <c r="G1759">
        <v>1</v>
      </c>
      <c r="H1759">
        <v>2</v>
      </c>
      <c r="I1759" t="s">
        <v>14</v>
      </c>
      <c r="K1759">
        <v>1</v>
      </c>
      <c r="L1759">
        <v>5.2403991204225786E-2</v>
      </c>
    </row>
    <row r="1760" spans="1:12" x14ac:dyDescent="0.3">
      <c r="A1760" s="1">
        <v>1000</v>
      </c>
      <c r="B1760">
        <v>1000</v>
      </c>
      <c r="C1760" t="s">
        <v>3997</v>
      </c>
      <c r="D1760" t="s">
        <v>3998</v>
      </c>
      <c r="E1760" t="s">
        <v>3999</v>
      </c>
      <c r="F1760" t="s">
        <v>4000</v>
      </c>
      <c r="G1760">
        <v>1</v>
      </c>
      <c r="H1760">
        <v>2</v>
      </c>
      <c r="I1760" t="s">
        <v>31</v>
      </c>
      <c r="K1760">
        <v>1</v>
      </c>
      <c r="L1760">
        <v>0.17561901717058259</v>
      </c>
    </row>
    <row r="1761" spans="1:12" x14ac:dyDescent="0.3">
      <c r="A1761" s="1">
        <v>1001</v>
      </c>
      <c r="B1761">
        <v>1001</v>
      </c>
      <c r="C1761" t="s">
        <v>4001</v>
      </c>
      <c r="D1761" t="s">
        <v>4002</v>
      </c>
      <c r="E1761" t="s">
        <v>4003</v>
      </c>
      <c r="F1761" t="s">
        <v>4004</v>
      </c>
      <c r="G1761">
        <v>1</v>
      </c>
      <c r="H1761">
        <v>2</v>
      </c>
      <c r="I1761" t="s">
        <v>14</v>
      </c>
      <c r="K1761">
        <v>1</v>
      </c>
      <c r="L1761">
        <v>0.271753896726453</v>
      </c>
    </row>
    <row r="1762" spans="1:12" x14ac:dyDescent="0.3">
      <c r="A1762" s="1">
        <v>1002</v>
      </c>
      <c r="B1762">
        <v>1002</v>
      </c>
      <c r="C1762" t="s">
        <v>4005</v>
      </c>
      <c r="D1762" t="s">
        <v>4006</v>
      </c>
      <c r="E1762" t="s">
        <v>4007</v>
      </c>
      <c r="F1762" t="s">
        <v>4008</v>
      </c>
      <c r="G1762">
        <v>1</v>
      </c>
      <c r="H1762">
        <v>2</v>
      </c>
      <c r="I1762" t="s">
        <v>14</v>
      </c>
      <c r="K1762">
        <v>1</v>
      </c>
      <c r="L1762">
        <v>0.28075244477204109</v>
      </c>
    </row>
    <row r="1763" spans="1:12" x14ac:dyDescent="0.3">
      <c r="A1763" s="1">
        <v>1003</v>
      </c>
      <c r="B1763">
        <v>1003</v>
      </c>
      <c r="C1763" t="s">
        <v>4009</v>
      </c>
      <c r="D1763" t="s">
        <v>4010</v>
      </c>
      <c r="E1763" t="s">
        <v>4011</v>
      </c>
      <c r="F1763" t="s">
        <v>4012</v>
      </c>
      <c r="G1763">
        <v>1</v>
      </c>
      <c r="H1763">
        <v>2</v>
      </c>
      <c r="I1763" t="s">
        <v>14</v>
      </c>
      <c r="K1763">
        <v>1</v>
      </c>
      <c r="L1763">
        <v>0.57740987299776059</v>
      </c>
    </row>
    <row r="1764" spans="1:12" x14ac:dyDescent="0.3">
      <c r="A1764" s="1">
        <v>1004</v>
      </c>
      <c r="B1764">
        <v>1004</v>
      </c>
      <c r="C1764" t="s">
        <v>4013</v>
      </c>
      <c r="D1764" t="s">
        <v>4014</v>
      </c>
      <c r="E1764" t="s">
        <v>4015</v>
      </c>
      <c r="F1764" t="s">
        <v>4016</v>
      </c>
      <c r="G1764">
        <v>1</v>
      </c>
      <c r="H1764">
        <v>2</v>
      </c>
      <c r="I1764" t="s">
        <v>14</v>
      </c>
      <c r="K1764">
        <v>1</v>
      </c>
      <c r="L1764">
        <v>0.63085129672720375</v>
      </c>
    </row>
    <row r="1765" spans="1:12" x14ac:dyDescent="0.3">
      <c r="A1765" s="1">
        <v>1005</v>
      </c>
      <c r="B1765">
        <v>1005</v>
      </c>
      <c r="C1765" t="s">
        <v>4017</v>
      </c>
      <c r="D1765" t="s">
        <v>4018</v>
      </c>
      <c r="E1765" t="s">
        <v>4019</v>
      </c>
      <c r="F1765" t="s">
        <v>4020</v>
      </c>
      <c r="G1765">
        <v>1</v>
      </c>
      <c r="H1765">
        <v>2</v>
      </c>
      <c r="I1765" t="s">
        <v>14</v>
      </c>
      <c r="K1765">
        <v>1</v>
      </c>
      <c r="L1765">
        <v>0.7977557993335761</v>
      </c>
    </row>
    <row r="1766" spans="1:12" x14ac:dyDescent="0.3">
      <c r="A1766" s="1">
        <v>1006</v>
      </c>
      <c r="B1766">
        <v>1006</v>
      </c>
      <c r="C1766" t="s">
        <v>4021</v>
      </c>
      <c r="D1766" t="s">
        <v>4022</v>
      </c>
      <c r="E1766" t="s">
        <v>4023</v>
      </c>
      <c r="F1766" t="s">
        <v>4024</v>
      </c>
      <c r="G1766">
        <v>1</v>
      </c>
      <c r="H1766">
        <v>2</v>
      </c>
      <c r="I1766" t="s">
        <v>14</v>
      </c>
      <c r="K1766">
        <v>1</v>
      </c>
      <c r="L1766">
        <v>0.6474917900278031</v>
      </c>
    </row>
    <row r="1767" spans="1:12" x14ac:dyDescent="0.3">
      <c r="A1767" s="1">
        <v>1007</v>
      </c>
      <c r="B1767">
        <v>1007</v>
      </c>
      <c r="C1767" t="s">
        <v>4025</v>
      </c>
      <c r="D1767" t="s">
        <v>4026</v>
      </c>
      <c r="E1767" t="s">
        <v>4027</v>
      </c>
      <c r="F1767" t="s">
        <v>4028</v>
      </c>
      <c r="G1767">
        <v>1</v>
      </c>
      <c r="H1767">
        <v>2</v>
      </c>
      <c r="I1767" t="s">
        <v>14</v>
      </c>
      <c r="K1767">
        <v>1</v>
      </c>
      <c r="L1767">
        <v>0.95980008524160054</v>
      </c>
    </row>
    <row r="1768" spans="1:12" x14ac:dyDescent="0.3">
      <c r="A1768" s="1">
        <v>1008</v>
      </c>
      <c r="B1768">
        <v>1008</v>
      </c>
      <c r="C1768" t="s">
        <v>4029</v>
      </c>
      <c r="D1768" t="s">
        <v>4030</v>
      </c>
      <c r="E1768" t="s">
        <v>4031</v>
      </c>
      <c r="F1768" t="s">
        <v>4032</v>
      </c>
      <c r="G1768">
        <v>1</v>
      </c>
      <c r="H1768">
        <v>2</v>
      </c>
      <c r="I1768" t="s">
        <v>14</v>
      </c>
      <c r="K1768">
        <v>1</v>
      </c>
      <c r="L1768">
        <v>0.10213537608759515</v>
      </c>
    </row>
    <row r="1769" spans="1:12" x14ac:dyDescent="0.3">
      <c r="A1769" s="1">
        <v>1009</v>
      </c>
      <c r="B1769">
        <v>1009</v>
      </c>
      <c r="C1769" t="s">
        <v>4033</v>
      </c>
      <c r="D1769" t="s">
        <v>4034</v>
      </c>
      <c r="E1769" t="s">
        <v>4035</v>
      </c>
      <c r="F1769" t="s">
        <v>4036</v>
      </c>
      <c r="G1769">
        <v>1</v>
      </c>
      <c r="H1769">
        <v>2</v>
      </c>
      <c r="I1769" t="s">
        <v>14</v>
      </c>
      <c r="K1769">
        <v>1</v>
      </c>
      <c r="L1769">
        <v>0.46588174874057775</v>
      </c>
    </row>
    <row r="1770" spans="1:12" x14ac:dyDescent="0.3">
      <c r="A1770" s="1">
        <v>1010</v>
      </c>
      <c r="B1770">
        <v>1010</v>
      </c>
      <c r="C1770" t="s">
        <v>4037</v>
      </c>
      <c r="D1770" t="s">
        <v>4038</v>
      </c>
      <c r="E1770" t="s">
        <v>4039</v>
      </c>
      <c r="F1770" t="s">
        <v>4040</v>
      </c>
      <c r="G1770">
        <v>1</v>
      </c>
      <c r="H1770">
        <v>2</v>
      </c>
      <c r="I1770" t="s">
        <v>14</v>
      </c>
      <c r="K1770">
        <v>1</v>
      </c>
      <c r="L1770">
        <v>0.79967782074762528</v>
      </c>
    </row>
    <row r="1771" spans="1:12" x14ac:dyDescent="0.3">
      <c r="A1771" s="1">
        <v>1011</v>
      </c>
      <c r="B1771">
        <v>1011</v>
      </c>
      <c r="C1771" t="s">
        <v>4041</v>
      </c>
      <c r="D1771" t="s">
        <v>4042</v>
      </c>
      <c r="E1771" t="s">
        <v>4043</v>
      </c>
      <c r="F1771" t="s">
        <v>4044</v>
      </c>
      <c r="G1771">
        <v>1</v>
      </c>
      <c r="H1771">
        <v>2</v>
      </c>
      <c r="I1771" t="s">
        <v>14</v>
      </c>
      <c r="K1771">
        <v>1</v>
      </c>
      <c r="L1771">
        <v>0.79076649487108353</v>
      </c>
    </row>
    <row r="1772" spans="1:12" x14ac:dyDescent="0.3">
      <c r="A1772" s="1">
        <v>1012</v>
      </c>
      <c r="B1772">
        <v>1012</v>
      </c>
      <c r="C1772" t="s">
        <v>4045</v>
      </c>
      <c r="D1772" t="s">
        <v>4046</v>
      </c>
      <c r="E1772" t="s">
        <v>4047</v>
      </c>
      <c r="F1772" t="s">
        <v>4048</v>
      </c>
      <c r="G1772">
        <v>1</v>
      </c>
      <c r="H1772">
        <v>2</v>
      </c>
      <c r="I1772" t="s">
        <v>14</v>
      </c>
      <c r="K1772">
        <v>1</v>
      </c>
      <c r="L1772">
        <v>0.93248811263534548</v>
      </c>
    </row>
    <row r="1773" spans="1:12" x14ac:dyDescent="0.3">
      <c r="A1773" s="1">
        <v>1014</v>
      </c>
      <c r="B1773">
        <v>1014</v>
      </c>
      <c r="C1773" t="s">
        <v>4053</v>
      </c>
      <c r="D1773" t="s">
        <v>4054</v>
      </c>
      <c r="E1773" t="s">
        <v>4055</v>
      </c>
      <c r="F1773" t="s">
        <v>4056</v>
      </c>
      <c r="G1773">
        <v>1</v>
      </c>
      <c r="H1773">
        <v>2</v>
      </c>
      <c r="I1773" t="s">
        <v>14</v>
      </c>
      <c r="K1773">
        <v>1</v>
      </c>
      <c r="L1773">
        <v>0.21575200315195953</v>
      </c>
    </row>
    <row r="1774" spans="1:12" x14ac:dyDescent="0.3">
      <c r="A1774" s="1">
        <v>1015</v>
      </c>
      <c r="B1774">
        <v>1015</v>
      </c>
      <c r="C1774" t="s">
        <v>4057</v>
      </c>
      <c r="D1774" t="s">
        <v>4058</v>
      </c>
      <c r="E1774" t="s">
        <v>4059</v>
      </c>
      <c r="F1774" t="s">
        <v>4060</v>
      </c>
      <c r="G1774">
        <v>1</v>
      </c>
      <c r="H1774">
        <v>2</v>
      </c>
      <c r="I1774" t="s">
        <v>14</v>
      </c>
      <c r="K1774">
        <v>1</v>
      </c>
      <c r="L1774">
        <v>0.98676340645244376</v>
      </c>
    </row>
    <row r="1775" spans="1:12" x14ac:dyDescent="0.3">
      <c r="A1775" s="1">
        <v>1016</v>
      </c>
      <c r="B1775">
        <v>1016</v>
      </c>
      <c r="C1775" t="s">
        <v>4061</v>
      </c>
      <c r="D1775" t="s">
        <v>4062</v>
      </c>
      <c r="E1775" t="s">
        <v>4063</v>
      </c>
      <c r="F1775" t="s">
        <v>4064</v>
      </c>
      <c r="G1775">
        <v>1</v>
      </c>
      <c r="H1775">
        <v>2</v>
      </c>
      <c r="I1775" t="s">
        <v>14</v>
      </c>
      <c r="K1775">
        <v>1</v>
      </c>
      <c r="L1775">
        <v>0.37758696934822833</v>
      </c>
    </row>
    <row r="1776" spans="1:12" x14ac:dyDescent="0.3">
      <c r="A1776" s="1">
        <v>1017</v>
      </c>
      <c r="B1776">
        <v>1017</v>
      </c>
      <c r="C1776" t="s">
        <v>4065</v>
      </c>
      <c r="D1776" t="s">
        <v>4066</v>
      </c>
      <c r="E1776" t="s">
        <v>4067</v>
      </c>
      <c r="F1776" t="s">
        <v>4068</v>
      </c>
      <c r="G1776">
        <v>1</v>
      </c>
      <c r="H1776">
        <v>2</v>
      </c>
      <c r="I1776" t="s">
        <v>14</v>
      </c>
      <c r="K1776">
        <v>1</v>
      </c>
      <c r="L1776">
        <v>0.60097812595294309</v>
      </c>
    </row>
    <row r="1777" spans="1:12" x14ac:dyDescent="0.3">
      <c r="A1777" s="1">
        <v>1019</v>
      </c>
      <c r="B1777">
        <v>1019</v>
      </c>
      <c r="C1777" t="s">
        <v>4073</v>
      </c>
      <c r="D1777" t="s">
        <v>4074</v>
      </c>
      <c r="E1777" t="s">
        <v>4075</v>
      </c>
      <c r="F1777" t="s">
        <v>4076</v>
      </c>
      <c r="G1777">
        <v>1</v>
      </c>
      <c r="H1777">
        <v>2</v>
      </c>
      <c r="I1777" t="s">
        <v>14</v>
      </c>
      <c r="K1777">
        <v>1</v>
      </c>
      <c r="L1777">
        <v>0.8099414753980394</v>
      </c>
    </row>
    <row r="1778" spans="1:12" x14ac:dyDescent="0.3">
      <c r="A1778" s="1">
        <v>1020</v>
      </c>
      <c r="B1778">
        <v>1020</v>
      </c>
      <c r="C1778" t="s">
        <v>4077</v>
      </c>
      <c r="D1778" t="s">
        <v>4078</v>
      </c>
      <c r="E1778" t="s">
        <v>4075</v>
      </c>
      <c r="F1778" t="s">
        <v>4079</v>
      </c>
      <c r="G1778">
        <v>1</v>
      </c>
      <c r="H1778">
        <v>2</v>
      </c>
      <c r="I1778" t="s">
        <v>14</v>
      </c>
      <c r="K1778">
        <v>1</v>
      </c>
      <c r="L1778">
        <v>0.42359563790416355</v>
      </c>
    </row>
    <row r="1779" spans="1:12" x14ac:dyDescent="0.3">
      <c r="A1779" s="1">
        <v>1021</v>
      </c>
      <c r="B1779">
        <v>1021</v>
      </c>
      <c r="C1779" t="s">
        <v>4080</v>
      </c>
      <c r="D1779" t="s">
        <v>4081</v>
      </c>
      <c r="E1779" t="s">
        <v>4082</v>
      </c>
      <c r="F1779" t="s">
        <v>4083</v>
      </c>
      <c r="G1779">
        <v>1</v>
      </c>
      <c r="H1779">
        <v>2</v>
      </c>
      <c r="I1779" t="s">
        <v>14</v>
      </c>
      <c r="K1779">
        <v>1</v>
      </c>
      <c r="L1779">
        <v>0.30414691552116957</v>
      </c>
    </row>
    <row r="1780" spans="1:12" x14ac:dyDescent="0.3">
      <c r="A1780" s="1">
        <v>1024</v>
      </c>
      <c r="B1780">
        <v>1024</v>
      </c>
      <c r="C1780" t="s">
        <v>4092</v>
      </c>
      <c r="D1780" t="s">
        <v>4093</v>
      </c>
      <c r="E1780" t="s">
        <v>4094</v>
      </c>
      <c r="F1780" t="s">
        <v>4095</v>
      </c>
      <c r="G1780">
        <v>1</v>
      </c>
      <c r="H1780">
        <v>2</v>
      </c>
      <c r="I1780" t="s">
        <v>14</v>
      </c>
      <c r="K1780">
        <v>1</v>
      </c>
      <c r="L1780">
        <v>2.9214733129418469E-2</v>
      </c>
    </row>
    <row r="1781" spans="1:12" x14ac:dyDescent="0.3">
      <c r="A1781" s="1">
        <v>1025</v>
      </c>
      <c r="B1781">
        <v>1025</v>
      </c>
      <c r="C1781" t="s">
        <v>4096</v>
      </c>
      <c r="D1781" t="s">
        <v>4097</v>
      </c>
      <c r="E1781" t="s">
        <v>4098</v>
      </c>
      <c r="F1781" t="s">
        <v>4099</v>
      </c>
      <c r="G1781">
        <v>1</v>
      </c>
      <c r="H1781">
        <v>2</v>
      </c>
      <c r="I1781" t="s">
        <v>14</v>
      </c>
      <c r="K1781">
        <v>1</v>
      </c>
      <c r="L1781">
        <v>0.43687333456838928</v>
      </c>
    </row>
    <row r="1782" spans="1:12" x14ac:dyDescent="0.3">
      <c r="A1782" s="1">
        <v>1027</v>
      </c>
      <c r="B1782">
        <v>1027</v>
      </c>
      <c r="C1782" t="s">
        <v>4104</v>
      </c>
      <c r="D1782" t="s">
        <v>4105</v>
      </c>
      <c r="E1782" t="s">
        <v>4106</v>
      </c>
      <c r="F1782" t="s">
        <v>4107</v>
      </c>
      <c r="G1782">
        <v>1</v>
      </c>
      <c r="H1782">
        <v>2</v>
      </c>
      <c r="I1782" t="s">
        <v>31</v>
      </c>
      <c r="K1782">
        <v>1</v>
      </c>
      <c r="L1782">
        <v>0.12450082896183845</v>
      </c>
    </row>
    <row r="1783" spans="1:12" x14ac:dyDescent="0.3">
      <c r="A1783" s="1">
        <v>1028</v>
      </c>
      <c r="B1783">
        <v>1028</v>
      </c>
      <c r="C1783" t="s">
        <v>4108</v>
      </c>
      <c r="D1783" t="s">
        <v>4109</v>
      </c>
      <c r="E1783" t="s">
        <v>4110</v>
      </c>
      <c r="F1783" t="s">
        <v>4111</v>
      </c>
      <c r="G1783">
        <v>1</v>
      </c>
      <c r="H1783">
        <v>2</v>
      </c>
      <c r="I1783" t="s">
        <v>14</v>
      </c>
      <c r="K1783">
        <v>1</v>
      </c>
      <c r="L1783">
        <v>0.5832600915921452</v>
      </c>
    </row>
    <row r="1784" spans="1:12" x14ac:dyDescent="0.3">
      <c r="A1784" s="1">
        <v>1029</v>
      </c>
      <c r="B1784">
        <v>1029</v>
      </c>
      <c r="C1784" t="s">
        <v>4112</v>
      </c>
      <c r="D1784" t="s">
        <v>4113</v>
      </c>
      <c r="E1784" t="s">
        <v>4114</v>
      </c>
      <c r="F1784" t="s">
        <v>4115</v>
      </c>
      <c r="G1784">
        <v>1</v>
      </c>
      <c r="H1784">
        <v>2</v>
      </c>
      <c r="I1784" t="s">
        <v>14</v>
      </c>
      <c r="K1784">
        <v>1</v>
      </c>
      <c r="L1784">
        <v>0.33704951423367602</v>
      </c>
    </row>
    <row r="1785" spans="1:12" x14ac:dyDescent="0.3">
      <c r="A1785" s="1">
        <v>1030</v>
      </c>
      <c r="B1785">
        <v>1030</v>
      </c>
      <c r="C1785" t="s">
        <v>4116</v>
      </c>
      <c r="D1785" t="s">
        <v>4117</v>
      </c>
      <c r="E1785" t="s">
        <v>4118</v>
      </c>
      <c r="F1785" t="s">
        <v>4119</v>
      </c>
      <c r="G1785">
        <v>1</v>
      </c>
      <c r="H1785">
        <v>2</v>
      </c>
      <c r="I1785" t="s">
        <v>14</v>
      </c>
      <c r="K1785">
        <v>1</v>
      </c>
      <c r="L1785">
        <v>0.3250438952825363</v>
      </c>
    </row>
    <row r="1786" spans="1:12" x14ac:dyDescent="0.3">
      <c r="A1786" s="1">
        <v>1031</v>
      </c>
      <c r="B1786">
        <v>1031</v>
      </c>
      <c r="C1786" t="s">
        <v>4120</v>
      </c>
      <c r="D1786" t="s">
        <v>4121</v>
      </c>
      <c r="E1786" t="s">
        <v>4122</v>
      </c>
      <c r="F1786" t="s">
        <v>4123</v>
      </c>
      <c r="G1786">
        <v>1</v>
      </c>
      <c r="H1786">
        <v>2</v>
      </c>
      <c r="I1786" t="s">
        <v>14</v>
      </c>
      <c r="K1786">
        <v>1</v>
      </c>
      <c r="L1786">
        <v>1.0047722583040763E-2</v>
      </c>
    </row>
    <row r="1787" spans="1:12" x14ac:dyDescent="0.3">
      <c r="A1787" s="1">
        <v>1032</v>
      </c>
      <c r="B1787">
        <v>1032</v>
      </c>
      <c r="C1787" t="s">
        <v>4124</v>
      </c>
      <c r="D1787" t="s">
        <v>4125</v>
      </c>
      <c r="E1787" t="s">
        <v>4126</v>
      </c>
      <c r="F1787" t="s">
        <v>4127</v>
      </c>
      <c r="G1787">
        <v>1</v>
      </c>
      <c r="H1787">
        <v>2</v>
      </c>
      <c r="I1787" t="s">
        <v>14</v>
      </c>
      <c r="K1787">
        <v>1</v>
      </c>
      <c r="L1787">
        <v>0.62274002428154218</v>
      </c>
    </row>
    <row r="1788" spans="1:12" x14ac:dyDescent="0.3">
      <c r="A1788" s="1">
        <v>1034</v>
      </c>
      <c r="B1788">
        <v>1034</v>
      </c>
      <c r="C1788" t="s">
        <v>4132</v>
      </c>
      <c r="D1788" t="s">
        <v>4133</v>
      </c>
      <c r="E1788" t="s">
        <v>4134</v>
      </c>
      <c r="F1788" t="s">
        <v>4135</v>
      </c>
      <c r="G1788">
        <v>1</v>
      </c>
      <c r="H1788">
        <v>2</v>
      </c>
      <c r="I1788" t="s">
        <v>14</v>
      </c>
      <c r="K1788">
        <v>1</v>
      </c>
      <c r="L1788">
        <v>0.34533397010900868</v>
      </c>
    </row>
    <row r="1789" spans="1:12" x14ac:dyDescent="0.3">
      <c r="A1789" s="1">
        <v>1037</v>
      </c>
      <c r="B1789">
        <v>1037</v>
      </c>
      <c r="C1789" t="s">
        <v>4142</v>
      </c>
      <c r="D1789" t="s">
        <v>4143</v>
      </c>
      <c r="E1789" t="s">
        <v>4144</v>
      </c>
      <c r="F1789" t="s">
        <v>4145</v>
      </c>
      <c r="G1789">
        <v>1</v>
      </c>
      <c r="H1789">
        <v>2</v>
      </c>
      <c r="I1789" t="s">
        <v>14</v>
      </c>
      <c r="K1789">
        <v>1</v>
      </c>
      <c r="L1789">
        <v>0.93603017915550435</v>
      </c>
    </row>
    <row r="1790" spans="1:12" x14ac:dyDescent="0.3">
      <c r="A1790" s="1">
        <v>1038</v>
      </c>
      <c r="B1790">
        <v>1038</v>
      </c>
      <c r="C1790" t="s">
        <v>4146</v>
      </c>
      <c r="D1790" t="s">
        <v>4147</v>
      </c>
      <c r="E1790" t="s">
        <v>4148</v>
      </c>
      <c r="F1790" t="s">
        <v>4149</v>
      </c>
      <c r="G1790">
        <v>1</v>
      </c>
      <c r="H1790">
        <v>2</v>
      </c>
      <c r="I1790" t="s">
        <v>14</v>
      </c>
      <c r="K1790">
        <v>1</v>
      </c>
      <c r="L1790">
        <v>0.12044321324605389</v>
      </c>
    </row>
    <row r="1791" spans="1:12" x14ac:dyDescent="0.3">
      <c r="A1791" s="1">
        <v>1041</v>
      </c>
      <c r="B1791">
        <v>1041</v>
      </c>
      <c r="C1791" t="s">
        <v>4158</v>
      </c>
      <c r="D1791" t="s">
        <v>4159</v>
      </c>
      <c r="E1791" t="s">
        <v>4160</v>
      </c>
      <c r="F1791" t="s">
        <v>4161</v>
      </c>
      <c r="G1791">
        <v>1</v>
      </c>
      <c r="H1791">
        <v>2</v>
      </c>
      <c r="I1791" t="s">
        <v>14</v>
      </c>
      <c r="K1791">
        <v>1</v>
      </c>
      <c r="L1791">
        <v>0.35252659409112153</v>
      </c>
    </row>
    <row r="1792" spans="1:12" x14ac:dyDescent="0.3">
      <c r="A1792" s="1">
        <v>1043</v>
      </c>
      <c r="B1792">
        <v>1043</v>
      </c>
      <c r="C1792" t="s">
        <v>4166</v>
      </c>
      <c r="D1792" t="s">
        <v>4167</v>
      </c>
      <c r="E1792" t="s">
        <v>4168</v>
      </c>
      <c r="F1792" t="s">
        <v>4169</v>
      </c>
      <c r="G1792">
        <v>1</v>
      </c>
      <c r="H1792">
        <v>2</v>
      </c>
      <c r="I1792" t="s">
        <v>14</v>
      </c>
      <c r="K1792">
        <v>1</v>
      </c>
      <c r="L1792">
        <v>0.62323880919030827</v>
      </c>
    </row>
    <row r="1793" spans="1:12" x14ac:dyDescent="0.3">
      <c r="A1793" s="1">
        <v>1044</v>
      </c>
      <c r="B1793">
        <v>1044</v>
      </c>
      <c r="C1793" t="s">
        <v>4170</v>
      </c>
      <c r="D1793" t="s">
        <v>4171</v>
      </c>
      <c r="E1793" t="s">
        <v>4172</v>
      </c>
      <c r="F1793" t="s">
        <v>4173</v>
      </c>
      <c r="G1793">
        <v>1</v>
      </c>
      <c r="H1793">
        <v>2</v>
      </c>
      <c r="I1793" t="s">
        <v>14</v>
      </c>
      <c r="K1793">
        <v>1</v>
      </c>
      <c r="L1793">
        <v>0.83345862089285516</v>
      </c>
    </row>
    <row r="1794" spans="1:12" x14ac:dyDescent="0.3">
      <c r="A1794" s="1">
        <v>1045</v>
      </c>
      <c r="B1794">
        <v>1045</v>
      </c>
      <c r="C1794" t="s">
        <v>4174</v>
      </c>
      <c r="D1794" t="s">
        <v>4175</v>
      </c>
      <c r="E1794" t="s">
        <v>4176</v>
      </c>
      <c r="F1794" t="s">
        <v>4177</v>
      </c>
      <c r="G1794">
        <v>1</v>
      </c>
      <c r="H1794">
        <v>2</v>
      </c>
      <c r="I1794" t="s">
        <v>14</v>
      </c>
      <c r="K1794">
        <v>1</v>
      </c>
      <c r="L1794">
        <v>4.4436584959636871E-2</v>
      </c>
    </row>
    <row r="1795" spans="1:12" x14ac:dyDescent="0.3">
      <c r="A1795" s="1">
        <v>1046</v>
      </c>
      <c r="B1795">
        <v>1046</v>
      </c>
      <c r="C1795" t="s">
        <v>4178</v>
      </c>
      <c r="D1795" t="s">
        <v>4179</v>
      </c>
      <c r="E1795" t="s">
        <v>4180</v>
      </c>
      <c r="F1795" t="s">
        <v>4181</v>
      </c>
      <c r="G1795">
        <v>1</v>
      </c>
      <c r="H1795">
        <v>2</v>
      </c>
      <c r="I1795" t="s">
        <v>14</v>
      </c>
      <c r="K1795">
        <v>1</v>
      </c>
      <c r="L1795">
        <v>0.95421732302561957</v>
      </c>
    </row>
    <row r="1796" spans="1:12" x14ac:dyDescent="0.3">
      <c r="A1796" s="1">
        <v>1049</v>
      </c>
      <c r="B1796">
        <v>1049</v>
      </c>
      <c r="C1796" t="s">
        <v>4189</v>
      </c>
      <c r="D1796" t="s">
        <v>4190</v>
      </c>
      <c r="E1796" t="s">
        <v>4191</v>
      </c>
      <c r="F1796" t="s">
        <v>4192</v>
      </c>
      <c r="G1796">
        <v>1</v>
      </c>
      <c r="H1796">
        <v>2</v>
      </c>
      <c r="I1796" t="s">
        <v>14</v>
      </c>
      <c r="K1796">
        <v>1</v>
      </c>
      <c r="L1796">
        <v>8.4059550450615861E-3</v>
      </c>
    </row>
    <row r="1797" spans="1:12" x14ac:dyDescent="0.3">
      <c r="A1797" s="1">
        <v>1050</v>
      </c>
      <c r="B1797">
        <v>1050</v>
      </c>
      <c r="C1797" t="s">
        <v>4193</v>
      </c>
      <c r="D1797" t="s">
        <v>4194</v>
      </c>
      <c r="E1797" t="s">
        <v>4195</v>
      </c>
      <c r="F1797" t="s">
        <v>4196</v>
      </c>
      <c r="G1797">
        <v>1</v>
      </c>
      <c r="H1797">
        <v>2</v>
      </c>
      <c r="I1797" t="s">
        <v>14</v>
      </c>
      <c r="K1797">
        <v>1</v>
      </c>
      <c r="L1797">
        <v>0.73695079811897279</v>
      </c>
    </row>
    <row r="1798" spans="1:12" x14ac:dyDescent="0.3">
      <c r="A1798" s="1">
        <v>1052</v>
      </c>
      <c r="B1798">
        <v>1052</v>
      </c>
      <c r="C1798" t="s">
        <v>4201</v>
      </c>
      <c r="D1798" t="s">
        <v>4202</v>
      </c>
      <c r="E1798" t="s">
        <v>4203</v>
      </c>
      <c r="F1798" t="s">
        <v>4204</v>
      </c>
      <c r="G1798">
        <v>1</v>
      </c>
      <c r="H1798">
        <v>2</v>
      </c>
      <c r="I1798" t="s">
        <v>14</v>
      </c>
      <c r="K1798">
        <v>1</v>
      </c>
      <c r="L1798">
        <v>6.2109861231019581E-2</v>
      </c>
    </row>
    <row r="1799" spans="1:12" x14ac:dyDescent="0.3">
      <c r="A1799" s="1">
        <v>1053</v>
      </c>
      <c r="B1799">
        <v>1053</v>
      </c>
      <c r="C1799" t="s">
        <v>4205</v>
      </c>
      <c r="D1799" t="s">
        <v>4206</v>
      </c>
      <c r="E1799" t="s">
        <v>4207</v>
      </c>
      <c r="F1799" t="s">
        <v>4208</v>
      </c>
      <c r="G1799">
        <v>1</v>
      </c>
      <c r="H1799">
        <v>2</v>
      </c>
      <c r="I1799" t="s">
        <v>14</v>
      </c>
      <c r="K1799">
        <v>1</v>
      </c>
      <c r="L1799">
        <v>0.19505009236770288</v>
      </c>
    </row>
    <row r="1800" spans="1:12" x14ac:dyDescent="0.3">
      <c r="A1800" s="1">
        <v>1055</v>
      </c>
      <c r="B1800">
        <v>1055</v>
      </c>
      <c r="C1800" t="s">
        <v>4213</v>
      </c>
      <c r="D1800" t="s">
        <v>4214</v>
      </c>
      <c r="E1800" t="s">
        <v>4215</v>
      </c>
      <c r="F1800" t="s">
        <v>4216</v>
      </c>
      <c r="G1800">
        <v>1</v>
      </c>
      <c r="H1800">
        <v>2</v>
      </c>
      <c r="I1800" t="s">
        <v>14</v>
      </c>
      <c r="K1800">
        <v>1</v>
      </c>
      <c r="L1800">
        <v>0.83994827728327692</v>
      </c>
    </row>
    <row r="1801" spans="1:12" x14ac:dyDescent="0.3">
      <c r="A1801" s="1">
        <v>1058</v>
      </c>
      <c r="B1801">
        <v>1058</v>
      </c>
      <c r="C1801" t="s">
        <v>4225</v>
      </c>
      <c r="D1801" t="s">
        <v>4226</v>
      </c>
      <c r="E1801" t="s">
        <v>4227</v>
      </c>
      <c r="F1801" t="s">
        <v>4228</v>
      </c>
      <c r="G1801">
        <v>1</v>
      </c>
      <c r="H1801">
        <v>2</v>
      </c>
      <c r="I1801" t="s">
        <v>14</v>
      </c>
      <c r="K1801">
        <v>1</v>
      </c>
      <c r="L1801">
        <v>0.92649819653719911</v>
      </c>
    </row>
    <row r="1802" spans="1:12" x14ac:dyDescent="0.3">
      <c r="A1802" s="1">
        <v>1059</v>
      </c>
      <c r="B1802">
        <v>1059</v>
      </c>
      <c r="C1802" t="s">
        <v>4229</v>
      </c>
      <c r="D1802" t="s">
        <v>4230</v>
      </c>
      <c r="E1802" t="s">
        <v>4231</v>
      </c>
      <c r="F1802" t="s">
        <v>4232</v>
      </c>
      <c r="G1802">
        <v>1</v>
      </c>
      <c r="H1802">
        <v>2</v>
      </c>
      <c r="I1802" t="s">
        <v>14</v>
      </c>
      <c r="K1802">
        <v>1</v>
      </c>
      <c r="L1802">
        <v>0.91582865225143462</v>
      </c>
    </row>
    <row r="1803" spans="1:12" x14ac:dyDescent="0.3">
      <c r="A1803" s="1">
        <v>1064</v>
      </c>
      <c r="B1803">
        <v>1064</v>
      </c>
      <c r="C1803" t="s">
        <v>4249</v>
      </c>
      <c r="D1803" t="s">
        <v>4250</v>
      </c>
      <c r="E1803" t="s">
        <v>4251</v>
      </c>
      <c r="F1803" t="s">
        <v>4252</v>
      </c>
      <c r="G1803">
        <v>1</v>
      </c>
      <c r="H1803">
        <v>2</v>
      </c>
      <c r="I1803" t="s">
        <v>14</v>
      </c>
      <c r="K1803">
        <v>1</v>
      </c>
      <c r="L1803">
        <v>0.19830258575993231</v>
      </c>
    </row>
    <row r="1804" spans="1:12" x14ac:dyDescent="0.3">
      <c r="A1804" s="1">
        <v>1065</v>
      </c>
      <c r="B1804">
        <v>1065</v>
      </c>
      <c r="C1804" t="s">
        <v>4253</v>
      </c>
      <c r="D1804" t="s">
        <v>4254</v>
      </c>
      <c r="E1804" t="s">
        <v>4255</v>
      </c>
      <c r="F1804" t="s">
        <v>4256</v>
      </c>
      <c r="G1804">
        <v>1</v>
      </c>
      <c r="H1804">
        <v>2</v>
      </c>
      <c r="I1804" t="s">
        <v>14</v>
      </c>
      <c r="K1804">
        <v>1</v>
      </c>
      <c r="L1804">
        <v>0.10648781097605087</v>
      </c>
    </row>
    <row r="1805" spans="1:12" x14ac:dyDescent="0.3">
      <c r="A1805" s="1">
        <v>1066</v>
      </c>
      <c r="B1805">
        <v>1066</v>
      </c>
      <c r="C1805" t="s">
        <v>4257</v>
      </c>
      <c r="D1805" t="s">
        <v>4258</v>
      </c>
      <c r="E1805" t="s">
        <v>4259</v>
      </c>
      <c r="F1805" t="s">
        <v>4260</v>
      </c>
      <c r="G1805">
        <v>1</v>
      </c>
      <c r="H1805">
        <v>2</v>
      </c>
      <c r="I1805" t="s">
        <v>14</v>
      </c>
      <c r="K1805">
        <v>1</v>
      </c>
      <c r="L1805">
        <v>0.27352287999626113</v>
      </c>
    </row>
    <row r="1806" spans="1:12" x14ac:dyDescent="0.3">
      <c r="A1806" s="1">
        <v>1069</v>
      </c>
      <c r="B1806">
        <v>1069</v>
      </c>
      <c r="C1806" t="s">
        <v>4269</v>
      </c>
      <c r="D1806" t="s">
        <v>4270</v>
      </c>
      <c r="E1806" t="s">
        <v>4271</v>
      </c>
      <c r="F1806" t="s">
        <v>4272</v>
      </c>
      <c r="G1806">
        <v>1</v>
      </c>
      <c r="H1806">
        <v>2</v>
      </c>
      <c r="I1806" t="s">
        <v>14</v>
      </c>
      <c r="K1806">
        <v>1</v>
      </c>
      <c r="L1806">
        <v>0.5050830666849162</v>
      </c>
    </row>
    <row r="1807" spans="1:12" x14ac:dyDescent="0.3">
      <c r="A1807" s="1">
        <v>1070</v>
      </c>
      <c r="B1807">
        <v>1070</v>
      </c>
      <c r="C1807" t="s">
        <v>4273</v>
      </c>
      <c r="D1807" t="s">
        <v>4274</v>
      </c>
      <c r="E1807" t="s">
        <v>4275</v>
      </c>
      <c r="F1807" t="s">
        <v>4276</v>
      </c>
      <c r="G1807">
        <v>1</v>
      </c>
      <c r="H1807">
        <v>2</v>
      </c>
      <c r="I1807" t="s">
        <v>14</v>
      </c>
      <c r="K1807">
        <v>1</v>
      </c>
      <c r="L1807">
        <v>0.60109939263425094</v>
      </c>
    </row>
    <row r="1808" spans="1:12" x14ac:dyDescent="0.3">
      <c r="A1808" s="1">
        <v>1071</v>
      </c>
      <c r="B1808">
        <v>1071</v>
      </c>
      <c r="C1808" t="s">
        <v>4277</v>
      </c>
      <c r="D1808" t="s">
        <v>4278</v>
      </c>
      <c r="E1808" t="s">
        <v>4279</v>
      </c>
      <c r="F1808" t="s">
        <v>4280</v>
      </c>
      <c r="G1808">
        <v>1</v>
      </c>
      <c r="H1808">
        <v>2</v>
      </c>
      <c r="I1808" t="s">
        <v>14</v>
      </c>
      <c r="K1808">
        <v>1</v>
      </c>
      <c r="L1808">
        <v>0.4520650697483557</v>
      </c>
    </row>
    <row r="1809" spans="1:12" x14ac:dyDescent="0.3">
      <c r="A1809" s="1">
        <v>1072</v>
      </c>
      <c r="B1809">
        <v>1072</v>
      </c>
      <c r="C1809" t="s">
        <v>4281</v>
      </c>
      <c r="D1809" t="s">
        <v>4282</v>
      </c>
      <c r="E1809" t="s">
        <v>4283</v>
      </c>
      <c r="F1809" t="s">
        <v>4284</v>
      </c>
      <c r="G1809">
        <v>1</v>
      </c>
      <c r="H1809">
        <v>2</v>
      </c>
      <c r="I1809" t="s">
        <v>14</v>
      </c>
      <c r="K1809">
        <v>1</v>
      </c>
      <c r="L1809">
        <v>0.17861427945880415</v>
      </c>
    </row>
    <row r="1810" spans="1:12" x14ac:dyDescent="0.3">
      <c r="A1810" s="1">
        <v>1073</v>
      </c>
      <c r="B1810">
        <v>1073</v>
      </c>
      <c r="C1810" t="s">
        <v>4285</v>
      </c>
      <c r="D1810" t="s">
        <v>4286</v>
      </c>
      <c r="E1810" t="s">
        <v>4287</v>
      </c>
      <c r="F1810" t="s">
        <v>4288</v>
      </c>
      <c r="G1810">
        <v>1</v>
      </c>
      <c r="H1810">
        <v>2</v>
      </c>
      <c r="I1810" t="s">
        <v>14</v>
      </c>
      <c r="K1810">
        <v>1</v>
      </c>
      <c r="L1810">
        <v>0.32705550987822052</v>
      </c>
    </row>
    <row r="1811" spans="1:12" x14ac:dyDescent="0.3">
      <c r="A1811" s="1">
        <v>1075</v>
      </c>
      <c r="B1811">
        <v>1075</v>
      </c>
      <c r="C1811" t="s">
        <v>4293</v>
      </c>
      <c r="D1811" t="s">
        <v>4294</v>
      </c>
      <c r="E1811" t="s">
        <v>4295</v>
      </c>
      <c r="F1811" t="s">
        <v>4296</v>
      </c>
      <c r="G1811">
        <v>1</v>
      </c>
      <c r="H1811">
        <v>2</v>
      </c>
      <c r="I1811" t="s">
        <v>14</v>
      </c>
      <c r="K1811">
        <v>1</v>
      </c>
      <c r="L1811">
        <v>0.29407620828704462</v>
      </c>
    </row>
    <row r="1812" spans="1:12" x14ac:dyDescent="0.3">
      <c r="A1812" s="1">
        <v>1076</v>
      </c>
      <c r="B1812">
        <v>1076</v>
      </c>
      <c r="C1812" t="s">
        <v>4297</v>
      </c>
      <c r="D1812" t="s">
        <v>4298</v>
      </c>
      <c r="E1812" t="s">
        <v>4299</v>
      </c>
      <c r="F1812" t="s">
        <v>4300</v>
      </c>
      <c r="G1812">
        <v>1</v>
      </c>
      <c r="H1812">
        <v>2</v>
      </c>
      <c r="I1812" t="s">
        <v>14</v>
      </c>
      <c r="K1812">
        <v>1</v>
      </c>
      <c r="L1812">
        <v>0.85950213617896998</v>
      </c>
    </row>
    <row r="1813" spans="1:12" x14ac:dyDescent="0.3">
      <c r="A1813" s="1">
        <v>1077</v>
      </c>
      <c r="B1813">
        <v>1077</v>
      </c>
      <c r="C1813" t="s">
        <v>4301</v>
      </c>
      <c r="D1813" t="s">
        <v>4302</v>
      </c>
      <c r="E1813" t="s">
        <v>4303</v>
      </c>
      <c r="F1813" t="s">
        <v>4304</v>
      </c>
      <c r="G1813">
        <v>1</v>
      </c>
      <c r="H1813">
        <v>2</v>
      </c>
      <c r="I1813" t="s">
        <v>14</v>
      </c>
      <c r="K1813">
        <v>1</v>
      </c>
      <c r="L1813">
        <v>0.26142535914577492</v>
      </c>
    </row>
    <row r="1814" spans="1:12" x14ac:dyDescent="0.3">
      <c r="A1814" s="1">
        <v>1079</v>
      </c>
      <c r="B1814">
        <v>1079</v>
      </c>
      <c r="C1814" t="s">
        <v>4309</v>
      </c>
      <c r="D1814" t="s">
        <v>4310</v>
      </c>
      <c r="E1814" t="s">
        <v>4311</v>
      </c>
      <c r="F1814" t="s">
        <v>4312</v>
      </c>
      <c r="G1814">
        <v>1</v>
      </c>
      <c r="H1814">
        <v>2</v>
      </c>
      <c r="I1814" t="s">
        <v>14</v>
      </c>
      <c r="K1814">
        <v>1</v>
      </c>
      <c r="L1814">
        <v>0.59533930749138564</v>
      </c>
    </row>
    <row r="1815" spans="1:12" x14ac:dyDescent="0.3">
      <c r="A1815" s="1">
        <v>1080</v>
      </c>
      <c r="B1815">
        <v>1080</v>
      </c>
      <c r="C1815" t="s">
        <v>4313</v>
      </c>
      <c r="D1815" t="s">
        <v>4314</v>
      </c>
      <c r="E1815" t="s">
        <v>4315</v>
      </c>
      <c r="F1815" t="s">
        <v>4316</v>
      </c>
      <c r="G1815">
        <v>1</v>
      </c>
      <c r="H1815">
        <v>2</v>
      </c>
      <c r="I1815" t="s">
        <v>14</v>
      </c>
      <c r="K1815">
        <v>1</v>
      </c>
      <c r="L1815">
        <v>0.70612664292486593</v>
      </c>
    </row>
    <row r="1816" spans="1:12" x14ac:dyDescent="0.3">
      <c r="A1816" s="1">
        <v>1081</v>
      </c>
      <c r="B1816">
        <v>1081</v>
      </c>
      <c r="C1816" t="s">
        <v>4317</v>
      </c>
      <c r="D1816" t="s">
        <v>4318</v>
      </c>
      <c r="E1816" t="s">
        <v>3324</v>
      </c>
      <c r="F1816" t="s">
        <v>4319</v>
      </c>
      <c r="G1816">
        <v>1</v>
      </c>
      <c r="H1816">
        <v>2</v>
      </c>
      <c r="I1816" t="s">
        <v>14</v>
      </c>
      <c r="K1816">
        <v>1</v>
      </c>
      <c r="L1816">
        <v>0.72042333581868001</v>
      </c>
    </row>
    <row r="1817" spans="1:12" x14ac:dyDescent="0.3">
      <c r="A1817" s="1">
        <v>1085</v>
      </c>
      <c r="B1817">
        <v>1085</v>
      </c>
      <c r="C1817" t="s">
        <v>4332</v>
      </c>
      <c r="D1817" t="s">
        <v>4333</v>
      </c>
      <c r="E1817" t="s">
        <v>4334</v>
      </c>
      <c r="F1817" t="s">
        <v>4335</v>
      </c>
      <c r="G1817">
        <v>1</v>
      </c>
      <c r="H1817">
        <v>2</v>
      </c>
      <c r="I1817" t="s">
        <v>14</v>
      </c>
      <c r="K1817">
        <v>1</v>
      </c>
      <c r="L1817">
        <v>0.49140725982665501</v>
      </c>
    </row>
    <row r="1818" spans="1:12" x14ac:dyDescent="0.3">
      <c r="A1818" s="1">
        <v>1086</v>
      </c>
      <c r="B1818">
        <v>1086</v>
      </c>
      <c r="C1818" t="s">
        <v>4336</v>
      </c>
      <c r="D1818" t="s">
        <v>4337</v>
      </c>
      <c r="E1818" t="s">
        <v>4338</v>
      </c>
      <c r="F1818" t="s">
        <v>4339</v>
      </c>
      <c r="G1818">
        <v>1</v>
      </c>
      <c r="H1818">
        <v>2</v>
      </c>
      <c r="I1818" t="s">
        <v>14</v>
      </c>
      <c r="K1818">
        <v>1</v>
      </c>
      <c r="L1818">
        <v>0.77861474158524446</v>
      </c>
    </row>
    <row r="1819" spans="1:12" x14ac:dyDescent="0.3">
      <c r="A1819" s="1">
        <v>1088</v>
      </c>
      <c r="B1819">
        <v>1088</v>
      </c>
      <c r="C1819" t="s">
        <v>4344</v>
      </c>
      <c r="D1819" t="s">
        <v>4345</v>
      </c>
      <c r="E1819" t="s">
        <v>4346</v>
      </c>
      <c r="F1819" t="s">
        <v>4347</v>
      </c>
      <c r="G1819">
        <v>1</v>
      </c>
      <c r="H1819">
        <v>2</v>
      </c>
      <c r="I1819" t="s">
        <v>14</v>
      </c>
      <c r="K1819">
        <v>1</v>
      </c>
      <c r="L1819">
        <v>0.44633276756713869</v>
      </c>
    </row>
    <row r="1820" spans="1:12" x14ac:dyDescent="0.3">
      <c r="A1820" s="1">
        <v>1090</v>
      </c>
      <c r="B1820">
        <v>1090</v>
      </c>
      <c r="C1820" t="s">
        <v>4352</v>
      </c>
      <c r="D1820" t="s">
        <v>4353</v>
      </c>
      <c r="E1820" t="s">
        <v>4354</v>
      </c>
      <c r="F1820" t="s">
        <v>4355</v>
      </c>
      <c r="G1820">
        <v>1</v>
      </c>
      <c r="H1820">
        <v>2</v>
      </c>
      <c r="I1820" t="s">
        <v>14</v>
      </c>
      <c r="K1820">
        <v>1</v>
      </c>
      <c r="L1820">
        <v>0.18835328970565168</v>
      </c>
    </row>
    <row r="1821" spans="1:12" x14ac:dyDescent="0.3">
      <c r="A1821" s="1">
        <v>1091</v>
      </c>
      <c r="B1821">
        <v>1091</v>
      </c>
      <c r="C1821" t="s">
        <v>4356</v>
      </c>
      <c r="D1821" t="s">
        <v>4357</v>
      </c>
      <c r="E1821" t="s">
        <v>4358</v>
      </c>
      <c r="F1821" t="s">
        <v>4359</v>
      </c>
      <c r="G1821">
        <v>1</v>
      </c>
      <c r="H1821">
        <v>2</v>
      </c>
      <c r="I1821" t="s">
        <v>14</v>
      </c>
      <c r="K1821">
        <v>1</v>
      </c>
      <c r="L1821">
        <v>0.56556302679662507</v>
      </c>
    </row>
    <row r="1822" spans="1:12" x14ac:dyDescent="0.3">
      <c r="A1822" s="1">
        <v>1095</v>
      </c>
      <c r="B1822">
        <v>1095</v>
      </c>
      <c r="C1822" t="s">
        <v>4371</v>
      </c>
      <c r="D1822" t="s">
        <v>4372</v>
      </c>
      <c r="E1822" t="s">
        <v>4373</v>
      </c>
      <c r="F1822" t="s">
        <v>4374</v>
      </c>
      <c r="G1822">
        <v>1</v>
      </c>
      <c r="H1822">
        <v>2</v>
      </c>
      <c r="I1822" t="s">
        <v>14</v>
      </c>
      <c r="K1822">
        <v>1</v>
      </c>
      <c r="L1822">
        <v>0.67513859469702797</v>
      </c>
    </row>
    <row r="1823" spans="1:12" x14ac:dyDescent="0.3">
      <c r="A1823" s="1">
        <v>1096</v>
      </c>
      <c r="B1823">
        <v>1096</v>
      </c>
      <c r="C1823" t="s">
        <v>4375</v>
      </c>
      <c r="D1823" t="s">
        <v>4376</v>
      </c>
      <c r="E1823" t="s">
        <v>4377</v>
      </c>
      <c r="F1823" t="s">
        <v>4378</v>
      </c>
      <c r="G1823">
        <v>1</v>
      </c>
      <c r="H1823">
        <v>2</v>
      </c>
      <c r="I1823" t="s">
        <v>14</v>
      </c>
      <c r="K1823">
        <v>1</v>
      </c>
      <c r="L1823">
        <v>0.38951783335663737</v>
      </c>
    </row>
    <row r="1824" spans="1:12" x14ac:dyDescent="0.3">
      <c r="A1824" s="1">
        <v>1097</v>
      </c>
      <c r="B1824">
        <v>1097</v>
      </c>
      <c r="C1824" t="s">
        <v>4379</v>
      </c>
      <c r="D1824" t="s">
        <v>4380</v>
      </c>
      <c r="E1824" t="s">
        <v>4381</v>
      </c>
      <c r="F1824" t="s">
        <v>4382</v>
      </c>
      <c r="G1824">
        <v>1</v>
      </c>
      <c r="H1824">
        <v>2</v>
      </c>
      <c r="I1824" t="s">
        <v>14</v>
      </c>
      <c r="K1824">
        <v>1</v>
      </c>
      <c r="L1824">
        <v>0.88804935874406854</v>
      </c>
    </row>
    <row r="1825" spans="1:12" x14ac:dyDescent="0.3">
      <c r="A1825" s="1">
        <v>1098</v>
      </c>
      <c r="B1825">
        <v>1098</v>
      </c>
      <c r="C1825" t="s">
        <v>4383</v>
      </c>
      <c r="D1825" t="s">
        <v>4384</v>
      </c>
      <c r="E1825" t="s">
        <v>3256</v>
      </c>
      <c r="F1825" t="s">
        <v>4385</v>
      </c>
      <c r="G1825">
        <v>1</v>
      </c>
      <c r="H1825">
        <v>2</v>
      </c>
      <c r="I1825" t="s">
        <v>14</v>
      </c>
      <c r="K1825">
        <v>1</v>
      </c>
      <c r="L1825">
        <v>0.58126395330136449</v>
      </c>
    </row>
    <row r="1826" spans="1:12" x14ac:dyDescent="0.3">
      <c r="A1826" s="1">
        <v>1102</v>
      </c>
      <c r="B1826">
        <v>1102</v>
      </c>
      <c r="C1826" t="s">
        <v>4398</v>
      </c>
      <c r="D1826" t="s">
        <v>4399</v>
      </c>
      <c r="E1826" t="s">
        <v>4400</v>
      </c>
      <c r="F1826" t="s">
        <v>4401</v>
      </c>
      <c r="G1826">
        <v>1</v>
      </c>
      <c r="H1826">
        <v>2</v>
      </c>
      <c r="I1826" t="s">
        <v>14</v>
      </c>
      <c r="K1826">
        <v>1</v>
      </c>
      <c r="L1826">
        <v>0.46787016849950125</v>
      </c>
    </row>
    <row r="1827" spans="1:12" x14ac:dyDescent="0.3">
      <c r="A1827" s="1">
        <v>1103</v>
      </c>
      <c r="B1827">
        <v>1103</v>
      </c>
      <c r="C1827" t="s">
        <v>4402</v>
      </c>
      <c r="D1827" t="s">
        <v>4403</v>
      </c>
      <c r="E1827" t="s">
        <v>4404</v>
      </c>
      <c r="F1827" t="s">
        <v>4405</v>
      </c>
      <c r="G1827">
        <v>1</v>
      </c>
      <c r="H1827">
        <v>2</v>
      </c>
      <c r="I1827" t="s">
        <v>14</v>
      </c>
      <c r="K1827">
        <v>1</v>
      </c>
      <c r="L1827">
        <v>0.7403214788335527</v>
      </c>
    </row>
    <row r="1828" spans="1:12" x14ac:dyDescent="0.3">
      <c r="A1828" s="1">
        <v>1104</v>
      </c>
      <c r="B1828">
        <v>1104</v>
      </c>
      <c r="C1828" t="s">
        <v>4406</v>
      </c>
      <c r="D1828" t="s">
        <v>4407</v>
      </c>
      <c r="E1828" t="s">
        <v>4408</v>
      </c>
      <c r="F1828" t="s">
        <v>4409</v>
      </c>
      <c r="G1828">
        <v>1</v>
      </c>
      <c r="H1828">
        <v>2</v>
      </c>
      <c r="I1828" t="s">
        <v>14</v>
      </c>
      <c r="K1828">
        <v>1</v>
      </c>
      <c r="L1828">
        <v>0.82535733479645434</v>
      </c>
    </row>
    <row r="1829" spans="1:12" x14ac:dyDescent="0.3">
      <c r="A1829" s="1">
        <v>1105</v>
      </c>
      <c r="B1829">
        <v>1105</v>
      </c>
      <c r="C1829" t="s">
        <v>4410</v>
      </c>
      <c r="D1829" t="s">
        <v>4411</v>
      </c>
      <c r="E1829" t="s">
        <v>4412</v>
      </c>
      <c r="F1829" t="s">
        <v>4413</v>
      </c>
      <c r="G1829">
        <v>1</v>
      </c>
      <c r="H1829">
        <v>2</v>
      </c>
      <c r="I1829" t="s">
        <v>14</v>
      </c>
      <c r="K1829">
        <v>1</v>
      </c>
      <c r="L1829">
        <v>0.53281320851638425</v>
      </c>
    </row>
    <row r="1830" spans="1:12" x14ac:dyDescent="0.3">
      <c r="A1830" s="1">
        <v>1107</v>
      </c>
      <c r="B1830">
        <v>1107</v>
      </c>
      <c r="C1830" t="s">
        <v>4418</v>
      </c>
      <c r="D1830" t="s">
        <v>4419</v>
      </c>
      <c r="E1830" t="s">
        <v>4420</v>
      </c>
      <c r="F1830" t="s">
        <v>4421</v>
      </c>
      <c r="G1830">
        <v>1</v>
      </c>
      <c r="H1830">
        <v>2</v>
      </c>
      <c r="I1830" t="s">
        <v>14</v>
      </c>
      <c r="K1830">
        <v>1</v>
      </c>
      <c r="L1830">
        <v>0.86419769999346485</v>
      </c>
    </row>
    <row r="1831" spans="1:12" x14ac:dyDescent="0.3">
      <c r="A1831" s="1">
        <v>1108</v>
      </c>
      <c r="B1831">
        <v>1108</v>
      </c>
      <c r="C1831" t="s">
        <v>4422</v>
      </c>
      <c r="D1831" t="s">
        <v>4423</v>
      </c>
      <c r="E1831" t="s">
        <v>4424</v>
      </c>
      <c r="F1831" t="s">
        <v>4425</v>
      </c>
      <c r="G1831">
        <v>1</v>
      </c>
      <c r="H1831">
        <v>2</v>
      </c>
      <c r="I1831" t="s">
        <v>14</v>
      </c>
      <c r="K1831">
        <v>1</v>
      </c>
      <c r="L1831">
        <v>0.1249241011407326</v>
      </c>
    </row>
    <row r="1832" spans="1:12" x14ac:dyDescent="0.3">
      <c r="A1832" s="1">
        <v>1109</v>
      </c>
      <c r="B1832">
        <v>1109</v>
      </c>
      <c r="C1832" t="s">
        <v>4426</v>
      </c>
      <c r="D1832" t="s">
        <v>4427</v>
      </c>
      <c r="E1832" t="s">
        <v>4428</v>
      </c>
      <c r="F1832" t="s">
        <v>4429</v>
      </c>
      <c r="G1832">
        <v>1</v>
      </c>
      <c r="H1832">
        <v>2</v>
      </c>
      <c r="I1832" t="s">
        <v>14</v>
      </c>
      <c r="K1832">
        <v>1</v>
      </c>
      <c r="L1832">
        <v>0.34989399237779817</v>
      </c>
    </row>
    <row r="1833" spans="1:12" x14ac:dyDescent="0.3">
      <c r="A1833" s="1">
        <v>1110</v>
      </c>
      <c r="B1833">
        <v>1110</v>
      </c>
      <c r="C1833" t="s">
        <v>4430</v>
      </c>
      <c r="D1833" t="s">
        <v>4431</v>
      </c>
      <c r="E1833" t="s">
        <v>4432</v>
      </c>
      <c r="F1833" t="s">
        <v>4433</v>
      </c>
      <c r="G1833">
        <v>1</v>
      </c>
      <c r="H1833">
        <v>2</v>
      </c>
      <c r="I1833" t="s">
        <v>14</v>
      </c>
      <c r="K1833">
        <v>1</v>
      </c>
      <c r="L1833">
        <v>0.28954280934175314</v>
      </c>
    </row>
    <row r="1834" spans="1:12" x14ac:dyDescent="0.3">
      <c r="A1834" s="1">
        <v>1111</v>
      </c>
      <c r="B1834">
        <v>1111</v>
      </c>
      <c r="C1834" t="s">
        <v>4434</v>
      </c>
      <c r="D1834" t="s">
        <v>4435</v>
      </c>
      <c r="E1834" t="s">
        <v>4436</v>
      </c>
      <c r="F1834" t="s">
        <v>4437</v>
      </c>
      <c r="G1834">
        <v>1</v>
      </c>
      <c r="H1834">
        <v>2</v>
      </c>
      <c r="I1834" t="s">
        <v>14</v>
      </c>
      <c r="K1834">
        <v>1</v>
      </c>
      <c r="L1834">
        <v>0.72704697560358889</v>
      </c>
    </row>
    <row r="1835" spans="1:12" x14ac:dyDescent="0.3">
      <c r="A1835" s="1">
        <v>1113</v>
      </c>
      <c r="B1835">
        <v>1113</v>
      </c>
      <c r="C1835" t="s">
        <v>4442</v>
      </c>
      <c r="D1835" t="s">
        <v>4443</v>
      </c>
      <c r="E1835" t="s">
        <v>4444</v>
      </c>
      <c r="F1835" t="s">
        <v>4445</v>
      </c>
      <c r="G1835">
        <v>1</v>
      </c>
      <c r="H1835">
        <v>2</v>
      </c>
      <c r="I1835" t="s">
        <v>14</v>
      </c>
      <c r="K1835">
        <v>1</v>
      </c>
      <c r="L1835">
        <v>0.94243397251223782</v>
      </c>
    </row>
    <row r="1836" spans="1:12" x14ac:dyDescent="0.3">
      <c r="A1836" s="1">
        <v>1114</v>
      </c>
      <c r="B1836">
        <v>1114</v>
      </c>
      <c r="C1836" t="s">
        <v>4446</v>
      </c>
      <c r="D1836" t="s">
        <v>4447</v>
      </c>
      <c r="E1836" t="s">
        <v>4448</v>
      </c>
      <c r="F1836" t="s">
        <v>4449</v>
      </c>
      <c r="G1836">
        <v>1</v>
      </c>
      <c r="H1836">
        <v>2</v>
      </c>
      <c r="I1836" t="s">
        <v>14</v>
      </c>
      <c r="K1836">
        <v>1</v>
      </c>
      <c r="L1836">
        <v>0.28547459084645799</v>
      </c>
    </row>
    <row r="1837" spans="1:12" x14ac:dyDescent="0.3">
      <c r="A1837" s="1">
        <v>1115</v>
      </c>
      <c r="B1837">
        <v>1115</v>
      </c>
      <c r="C1837" t="s">
        <v>4450</v>
      </c>
      <c r="D1837" t="s">
        <v>4451</v>
      </c>
      <c r="E1837" t="s">
        <v>4452</v>
      </c>
      <c r="F1837" t="s">
        <v>4453</v>
      </c>
      <c r="G1837">
        <v>1</v>
      </c>
      <c r="H1837">
        <v>2</v>
      </c>
      <c r="I1837" t="s">
        <v>14</v>
      </c>
      <c r="K1837">
        <v>1</v>
      </c>
      <c r="L1837">
        <v>0.34955351915364286</v>
      </c>
    </row>
    <row r="1838" spans="1:12" x14ac:dyDescent="0.3">
      <c r="A1838" s="1">
        <v>1116</v>
      </c>
      <c r="B1838">
        <v>1116</v>
      </c>
      <c r="C1838" t="s">
        <v>4454</v>
      </c>
      <c r="D1838" t="s">
        <v>4455</v>
      </c>
      <c r="E1838" t="s">
        <v>4456</v>
      </c>
      <c r="F1838" t="s">
        <v>4457</v>
      </c>
      <c r="G1838">
        <v>1</v>
      </c>
      <c r="H1838">
        <v>2</v>
      </c>
      <c r="I1838" t="s">
        <v>14</v>
      </c>
      <c r="K1838">
        <v>1</v>
      </c>
      <c r="L1838">
        <v>0.42341435777345549</v>
      </c>
    </row>
    <row r="1839" spans="1:12" x14ac:dyDescent="0.3">
      <c r="A1839" s="1">
        <v>1117</v>
      </c>
      <c r="B1839">
        <v>1117</v>
      </c>
      <c r="C1839" t="s">
        <v>4458</v>
      </c>
      <c r="D1839" t="s">
        <v>4459</v>
      </c>
      <c r="E1839" t="s">
        <v>4460</v>
      </c>
      <c r="F1839" t="s">
        <v>4461</v>
      </c>
      <c r="G1839">
        <v>1</v>
      </c>
      <c r="H1839">
        <v>2</v>
      </c>
      <c r="I1839" t="s">
        <v>14</v>
      </c>
      <c r="K1839">
        <v>1</v>
      </c>
      <c r="L1839">
        <v>0.41231720858424681</v>
      </c>
    </row>
    <row r="1840" spans="1:12" x14ac:dyDescent="0.3">
      <c r="A1840" s="1">
        <v>1119</v>
      </c>
      <c r="B1840">
        <v>1119</v>
      </c>
      <c r="C1840" t="s">
        <v>4466</v>
      </c>
      <c r="D1840" t="s">
        <v>4467</v>
      </c>
      <c r="E1840" t="s">
        <v>4468</v>
      </c>
      <c r="F1840" t="s">
        <v>4469</v>
      </c>
      <c r="G1840">
        <v>1</v>
      </c>
      <c r="H1840">
        <v>2</v>
      </c>
      <c r="I1840" t="s">
        <v>14</v>
      </c>
      <c r="K1840">
        <v>1</v>
      </c>
      <c r="L1840">
        <v>0.54657606713035811</v>
      </c>
    </row>
    <row r="1841" spans="1:12" x14ac:dyDescent="0.3">
      <c r="A1841" s="1">
        <v>1120</v>
      </c>
      <c r="B1841">
        <v>1120</v>
      </c>
      <c r="C1841" t="s">
        <v>4470</v>
      </c>
      <c r="D1841" t="s">
        <v>4471</v>
      </c>
      <c r="E1841" t="s">
        <v>4472</v>
      </c>
      <c r="F1841" t="s">
        <v>4473</v>
      </c>
      <c r="G1841">
        <v>1</v>
      </c>
      <c r="H1841">
        <v>2</v>
      </c>
      <c r="I1841" t="s">
        <v>14</v>
      </c>
      <c r="K1841">
        <v>1</v>
      </c>
      <c r="L1841">
        <v>0.5251301258521256</v>
      </c>
    </row>
    <row r="1842" spans="1:12" x14ac:dyDescent="0.3">
      <c r="A1842" s="1">
        <v>1121</v>
      </c>
      <c r="B1842">
        <v>1121</v>
      </c>
      <c r="C1842" t="s">
        <v>4474</v>
      </c>
      <c r="D1842" t="s">
        <v>4475</v>
      </c>
      <c r="E1842" t="s">
        <v>4476</v>
      </c>
      <c r="F1842" t="s">
        <v>4477</v>
      </c>
      <c r="G1842">
        <v>1</v>
      </c>
      <c r="H1842">
        <v>2</v>
      </c>
      <c r="I1842" t="s">
        <v>14</v>
      </c>
      <c r="K1842">
        <v>1</v>
      </c>
      <c r="L1842">
        <v>0.48233673761193741</v>
      </c>
    </row>
    <row r="1843" spans="1:12" x14ac:dyDescent="0.3">
      <c r="A1843" s="1">
        <v>1124</v>
      </c>
      <c r="B1843">
        <v>1124</v>
      </c>
      <c r="C1843" t="s">
        <v>4486</v>
      </c>
      <c r="D1843" t="s">
        <v>4487</v>
      </c>
      <c r="E1843" t="s">
        <v>4488</v>
      </c>
      <c r="F1843" t="s">
        <v>4489</v>
      </c>
      <c r="G1843">
        <v>1</v>
      </c>
      <c r="H1843">
        <v>2</v>
      </c>
      <c r="I1843" t="s">
        <v>14</v>
      </c>
      <c r="K1843">
        <v>1</v>
      </c>
      <c r="L1843">
        <v>0.91066702319915949</v>
      </c>
    </row>
    <row r="1844" spans="1:12" x14ac:dyDescent="0.3">
      <c r="A1844" s="1">
        <v>1125</v>
      </c>
      <c r="B1844">
        <v>1125</v>
      </c>
      <c r="C1844" t="s">
        <v>4490</v>
      </c>
      <c r="D1844" t="s">
        <v>4491</v>
      </c>
      <c r="E1844" t="s">
        <v>4492</v>
      </c>
      <c r="F1844" t="s">
        <v>4493</v>
      </c>
      <c r="G1844">
        <v>1</v>
      </c>
      <c r="H1844">
        <v>2</v>
      </c>
      <c r="I1844" t="s">
        <v>14</v>
      </c>
      <c r="K1844">
        <v>1</v>
      </c>
      <c r="L1844">
        <v>0.72179445666551334</v>
      </c>
    </row>
    <row r="1845" spans="1:12" x14ac:dyDescent="0.3">
      <c r="A1845" s="1">
        <v>1126</v>
      </c>
      <c r="B1845">
        <v>1126</v>
      </c>
      <c r="C1845" t="s">
        <v>4494</v>
      </c>
      <c r="D1845" t="s">
        <v>4495</v>
      </c>
      <c r="E1845" t="s">
        <v>4496</v>
      </c>
      <c r="F1845" t="s">
        <v>4497</v>
      </c>
      <c r="G1845">
        <v>1</v>
      </c>
      <c r="H1845">
        <v>2</v>
      </c>
      <c r="I1845" t="s">
        <v>14</v>
      </c>
      <c r="K1845">
        <v>1</v>
      </c>
      <c r="L1845">
        <v>0.27091806769014681</v>
      </c>
    </row>
    <row r="1846" spans="1:12" x14ac:dyDescent="0.3">
      <c r="A1846" s="1">
        <v>1130</v>
      </c>
      <c r="B1846">
        <v>1130</v>
      </c>
      <c r="C1846" t="s">
        <v>4510</v>
      </c>
      <c r="D1846" t="s">
        <v>4511</v>
      </c>
      <c r="E1846" t="s">
        <v>4512</v>
      </c>
      <c r="F1846" t="s">
        <v>4513</v>
      </c>
      <c r="G1846">
        <v>1</v>
      </c>
      <c r="H1846">
        <v>2</v>
      </c>
      <c r="I1846" t="s">
        <v>14</v>
      </c>
      <c r="K1846">
        <v>1</v>
      </c>
      <c r="L1846">
        <v>0.68887627601272028</v>
      </c>
    </row>
    <row r="1847" spans="1:12" x14ac:dyDescent="0.3">
      <c r="A1847" s="1">
        <v>1131</v>
      </c>
      <c r="B1847">
        <v>1131</v>
      </c>
      <c r="C1847" t="s">
        <v>4514</v>
      </c>
      <c r="D1847" t="s">
        <v>4515</v>
      </c>
      <c r="E1847" t="s">
        <v>4516</v>
      </c>
      <c r="F1847" t="s">
        <v>4517</v>
      </c>
      <c r="G1847">
        <v>1</v>
      </c>
      <c r="H1847">
        <v>2</v>
      </c>
      <c r="I1847" t="s">
        <v>14</v>
      </c>
      <c r="K1847">
        <v>1</v>
      </c>
      <c r="L1847">
        <v>0.5897614581549353</v>
      </c>
    </row>
    <row r="1848" spans="1:12" x14ac:dyDescent="0.3">
      <c r="A1848" s="1">
        <v>1132</v>
      </c>
      <c r="B1848">
        <v>1132</v>
      </c>
      <c r="C1848" t="s">
        <v>4518</v>
      </c>
      <c r="D1848" t="s">
        <v>4519</v>
      </c>
      <c r="E1848" t="s">
        <v>4520</v>
      </c>
      <c r="F1848" t="s">
        <v>4521</v>
      </c>
      <c r="G1848">
        <v>1</v>
      </c>
      <c r="H1848">
        <v>2</v>
      </c>
      <c r="I1848" t="s">
        <v>14</v>
      </c>
      <c r="K1848">
        <v>1</v>
      </c>
      <c r="L1848">
        <v>0.80849388536173949</v>
      </c>
    </row>
    <row r="1849" spans="1:12" x14ac:dyDescent="0.3">
      <c r="A1849" s="1">
        <v>1133</v>
      </c>
      <c r="B1849">
        <v>1133</v>
      </c>
      <c r="C1849" t="s">
        <v>4522</v>
      </c>
      <c r="D1849" t="s">
        <v>4523</v>
      </c>
      <c r="E1849" t="s">
        <v>4524</v>
      </c>
      <c r="F1849" t="s">
        <v>4525</v>
      </c>
      <c r="G1849">
        <v>1</v>
      </c>
      <c r="H1849">
        <v>2</v>
      </c>
      <c r="I1849" t="s">
        <v>14</v>
      </c>
      <c r="K1849">
        <v>1</v>
      </c>
      <c r="L1849">
        <v>0.18426466575041911</v>
      </c>
    </row>
    <row r="1850" spans="1:12" x14ac:dyDescent="0.3">
      <c r="A1850" s="1">
        <v>1134</v>
      </c>
      <c r="B1850">
        <v>1134</v>
      </c>
      <c r="C1850" t="s">
        <v>4526</v>
      </c>
      <c r="D1850" t="s">
        <v>4527</v>
      </c>
      <c r="E1850" t="s">
        <v>4528</v>
      </c>
      <c r="F1850" t="s">
        <v>4529</v>
      </c>
      <c r="G1850">
        <v>1</v>
      </c>
      <c r="H1850">
        <v>2</v>
      </c>
      <c r="I1850" t="s">
        <v>14</v>
      </c>
      <c r="K1850">
        <v>1</v>
      </c>
      <c r="L1850">
        <v>0.3086360006620944</v>
      </c>
    </row>
    <row r="1851" spans="1:12" x14ac:dyDescent="0.3">
      <c r="A1851" s="1">
        <v>1136</v>
      </c>
      <c r="B1851">
        <v>1136</v>
      </c>
      <c r="C1851" t="s">
        <v>4534</v>
      </c>
      <c r="D1851" t="s">
        <v>4535</v>
      </c>
      <c r="E1851" t="s">
        <v>4536</v>
      </c>
      <c r="F1851" t="s">
        <v>4537</v>
      </c>
      <c r="G1851">
        <v>1</v>
      </c>
      <c r="H1851">
        <v>2</v>
      </c>
      <c r="I1851" t="s">
        <v>14</v>
      </c>
      <c r="K1851">
        <v>1</v>
      </c>
      <c r="L1851">
        <v>0.84260894750498472</v>
      </c>
    </row>
    <row r="1852" spans="1:12" x14ac:dyDescent="0.3">
      <c r="A1852" s="1">
        <v>1137</v>
      </c>
      <c r="B1852">
        <v>1137</v>
      </c>
      <c r="C1852" t="s">
        <v>4538</v>
      </c>
      <c r="D1852" t="s">
        <v>4539</v>
      </c>
      <c r="E1852" t="s">
        <v>4540</v>
      </c>
      <c r="F1852" t="s">
        <v>4541</v>
      </c>
      <c r="G1852">
        <v>1</v>
      </c>
      <c r="H1852">
        <v>2</v>
      </c>
      <c r="I1852" t="s">
        <v>14</v>
      </c>
      <c r="K1852">
        <v>1</v>
      </c>
      <c r="L1852">
        <v>0.56478577646947981</v>
      </c>
    </row>
    <row r="1853" spans="1:12" x14ac:dyDescent="0.3">
      <c r="A1853" s="1">
        <v>1138</v>
      </c>
      <c r="B1853">
        <v>1138</v>
      </c>
      <c r="C1853" t="s">
        <v>4542</v>
      </c>
      <c r="D1853" t="s">
        <v>4543</v>
      </c>
      <c r="E1853" t="s">
        <v>4544</v>
      </c>
      <c r="F1853" t="s">
        <v>4545</v>
      </c>
      <c r="G1853">
        <v>1</v>
      </c>
      <c r="H1853">
        <v>2</v>
      </c>
      <c r="I1853" t="s">
        <v>14</v>
      </c>
      <c r="K1853">
        <v>1</v>
      </c>
      <c r="L1853">
        <v>9.4003114422952505E-2</v>
      </c>
    </row>
    <row r="1854" spans="1:12" x14ac:dyDescent="0.3">
      <c r="A1854" s="1">
        <v>1140</v>
      </c>
      <c r="B1854">
        <v>1140</v>
      </c>
      <c r="C1854" t="s">
        <v>4550</v>
      </c>
      <c r="D1854" t="s">
        <v>4551</v>
      </c>
      <c r="E1854" t="s">
        <v>4552</v>
      </c>
      <c r="F1854" t="s">
        <v>4553</v>
      </c>
      <c r="G1854">
        <v>1</v>
      </c>
      <c r="H1854">
        <v>2</v>
      </c>
      <c r="I1854" t="s">
        <v>14</v>
      </c>
      <c r="K1854">
        <v>1</v>
      </c>
      <c r="L1854">
        <v>0.61432201112939633</v>
      </c>
    </row>
    <row r="1855" spans="1:12" x14ac:dyDescent="0.3">
      <c r="A1855" s="1">
        <v>1141</v>
      </c>
      <c r="B1855">
        <v>1141</v>
      </c>
      <c r="C1855" t="s">
        <v>4554</v>
      </c>
      <c r="D1855" t="s">
        <v>4555</v>
      </c>
      <c r="E1855" t="s">
        <v>4556</v>
      </c>
      <c r="F1855" t="s">
        <v>4557</v>
      </c>
      <c r="G1855">
        <v>1</v>
      </c>
      <c r="H1855">
        <v>2</v>
      </c>
      <c r="I1855" t="s">
        <v>14</v>
      </c>
      <c r="K1855">
        <v>1</v>
      </c>
      <c r="L1855">
        <v>0.42092840782343866</v>
      </c>
    </row>
    <row r="1856" spans="1:12" x14ac:dyDescent="0.3">
      <c r="A1856" s="1">
        <v>1142</v>
      </c>
      <c r="B1856">
        <v>1142</v>
      </c>
      <c r="C1856" t="s">
        <v>4558</v>
      </c>
      <c r="D1856" t="s">
        <v>4559</v>
      </c>
      <c r="E1856" t="s">
        <v>4560</v>
      </c>
      <c r="F1856" t="s">
        <v>4561</v>
      </c>
      <c r="G1856">
        <v>1</v>
      </c>
      <c r="H1856">
        <v>2</v>
      </c>
      <c r="I1856" t="s">
        <v>14</v>
      </c>
      <c r="K1856">
        <v>1</v>
      </c>
      <c r="L1856">
        <v>0.42766404784445855</v>
      </c>
    </row>
    <row r="1857" spans="1:12" x14ac:dyDescent="0.3">
      <c r="A1857" s="1">
        <v>1144</v>
      </c>
      <c r="B1857">
        <v>1144</v>
      </c>
      <c r="C1857" t="s">
        <v>4566</v>
      </c>
      <c r="D1857" t="s">
        <v>4567</v>
      </c>
      <c r="E1857" t="s">
        <v>4568</v>
      </c>
      <c r="F1857" t="s">
        <v>4569</v>
      </c>
      <c r="G1857">
        <v>1</v>
      </c>
      <c r="H1857">
        <v>2</v>
      </c>
      <c r="I1857" t="s">
        <v>14</v>
      </c>
      <c r="K1857">
        <v>1</v>
      </c>
      <c r="L1857">
        <v>0.40259746871960345</v>
      </c>
    </row>
    <row r="1858" spans="1:12" x14ac:dyDescent="0.3">
      <c r="A1858" s="1">
        <v>1145</v>
      </c>
      <c r="B1858">
        <v>1145</v>
      </c>
      <c r="C1858" t="s">
        <v>4570</v>
      </c>
      <c r="D1858" t="s">
        <v>4571</v>
      </c>
      <c r="E1858" t="s">
        <v>4572</v>
      </c>
      <c r="F1858" t="s">
        <v>4573</v>
      </c>
      <c r="G1858">
        <v>1</v>
      </c>
      <c r="H1858">
        <v>2</v>
      </c>
      <c r="I1858" t="s">
        <v>14</v>
      </c>
      <c r="K1858">
        <v>1</v>
      </c>
      <c r="L1858">
        <v>0.59881941470601141</v>
      </c>
    </row>
    <row r="1859" spans="1:12" x14ac:dyDescent="0.3">
      <c r="A1859" s="1">
        <v>1146</v>
      </c>
      <c r="B1859">
        <v>1146</v>
      </c>
      <c r="C1859" t="s">
        <v>4574</v>
      </c>
      <c r="D1859" t="s">
        <v>4575</v>
      </c>
      <c r="E1859" t="s">
        <v>4576</v>
      </c>
      <c r="F1859" t="s">
        <v>4577</v>
      </c>
      <c r="G1859">
        <v>1</v>
      </c>
      <c r="H1859">
        <v>2</v>
      </c>
      <c r="I1859" t="s">
        <v>14</v>
      </c>
      <c r="K1859">
        <v>1</v>
      </c>
      <c r="L1859">
        <v>0.6916754802883186</v>
      </c>
    </row>
    <row r="1860" spans="1:12" x14ac:dyDescent="0.3">
      <c r="A1860" s="1">
        <v>1147</v>
      </c>
      <c r="B1860">
        <v>1147</v>
      </c>
      <c r="C1860" t="s">
        <v>4578</v>
      </c>
      <c r="D1860" t="s">
        <v>4579</v>
      </c>
      <c r="E1860" t="s">
        <v>4580</v>
      </c>
      <c r="F1860" t="s">
        <v>4581</v>
      </c>
      <c r="G1860">
        <v>1</v>
      </c>
      <c r="H1860">
        <v>2</v>
      </c>
      <c r="I1860" t="s">
        <v>14</v>
      </c>
      <c r="K1860">
        <v>1</v>
      </c>
      <c r="L1860">
        <v>0.26061768974782162</v>
      </c>
    </row>
    <row r="1861" spans="1:12" x14ac:dyDescent="0.3">
      <c r="A1861" s="1">
        <v>1148</v>
      </c>
      <c r="B1861">
        <v>1148</v>
      </c>
      <c r="C1861" t="s">
        <v>4582</v>
      </c>
      <c r="D1861" t="s">
        <v>4583</v>
      </c>
      <c r="E1861" t="s">
        <v>4584</v>
      </c>
      <c r="F1861" t="s">
        <v>4585</v>
      </c>
      <c r="G1861">
        <v>1</v>
      </c>
      <c r="H1861">
        <v>2</v>
      </c>
      <c r="I1861" t="s">
        <v>14</v>
      </c>
      <c r="K1861">
        <v>1</v>
      </c>
      <c r="L1861">
        <v>0.683333041863318</v>
      </c>
    </row>
    <row r="1862" spans="1:12" x14ac:dyDescent="0.3">
      <c r="A1862" s="1">
        <v>1149</v>
      </c>
      <c r="B1862">
        <v>1149</v>
      </c>
      <c r="C1862" t="s">
        <v>4586</v>
      </c>
      <c r="D1862" t="s">
        <v>4587</v>
      </c>
      <c r="E1862" t="s">
        <v>4588</v>
      </c>
      <c r="F1862" t="s">
        <v>4589</v>
      </c>
      <c r="G1862">
        <v>1</v>
      </c>
      <c r="H1862">
        <v>2</v>
      </c>
      <c r="I1862" t="s">
        <v>14</v>
      </c>
      <c r="K1862">
        <v>1</v>
      </c>
      <c r="L1862">
        <v>0.49393927926301562</v>
      </c>
    </row>
    <row r="1863" spans="1:12" x14ac:dyDescent="0.3">
      <c r="A1863" s="1">
        <v>1152</v>
      </c>
      <c r="B1863">
        <v>1152</v>
      </c>
      <c r="C1863" t="s">
        <v>4598</v>
      </c>
      <c r="D1863" t="s">
        <v>4599</v>
      </c>
      <c r="E1863" t="s">
        <v>4600</v>
      </c>
      <c r="F1863" t="s">
        <v>4601</v>
      </c>
      <c r="G1863">
        <v>1</v>
      </c>
      <c r="H1863">
        <v>2</v>
      </c>
      <c r="I1863" t="s">
        <v>14</v>
      </c>
      <c r="K1863">
        <v>1</v>
      </c>
      <c r="L1863">
        <v>0.6087668764320161</v>
      </c>
    </row>
    <row r="1864" spans="1:12" x14ac:dyDescent="0.3">
      <c r="A1864" s="1">
        <v>1153</v>
      </c>
      <c r="B1864">
        <v>1153</v>
      </c>
      <c r="C1864" t="s">
        <v>4602</v>
      </c>
      <c r="D1864" t="s">
        <v>4603</v>
      </c>
      <c r="E1864" t="s">
        <v>4604</v>
      </c>
      <c r="F1864" t="s">
        <v>4605</v>
      </c>
      <c r="G1864">
        <v>1</v>
      </c>
      <c r="H1864">
        <v>2</v>
      </c>
      <c r="I1864" t="s">
        <v>14</v>
      </c>
      <c r="K1864">
        <v>1</v>
      </c>
      <c r="L1864">
        <v>2.1085527183228314E-2</v>
      </c>
    </row>
    <row r="1865" spans="1:12" x14ac:dyDescent="0.3">
      <c r="A1865" s="1">
        <v>1155</v>
      </c>
      <c r="B1865">
        <v>1155</v>
      </c>
      <c r="C1865" t="s">
        <v>4610</v>
      </c>
      <c r="D1865" t="s">
        <v>4611</v>
      </c>
      <c r="E1865" t="s">
        <v>4612</v>
      </c>
      <c r="F1865" t="s">
        <v>4613</v>
      </c>
      <c r="G1865">
        <v>1</v>
      </c>
      <c r="H1865">
        <v>2</v>
      </c>
      <c r="I1865" t="s">
        <v>14</v>
      </c>
      <c r="K1865">
        <v>1</v>
      </c>
      <c r="L1865">
        <v>0.25508666533960833</v>
      </c>
    </row>
    <row r="1866" spans="1:12" x14ac:dyDescent="0.3">
      <c r="A1866" s="1">
        <v>1156</v>
      </c>
      <c r="B1866">
        <v>1156</v>
      </c>
      <c r="C1866" t="s">
        <v>4614</v>
      </c>
      <c r="D1866" t="s">
        <v>4615</v>
      </c>
      <c r="E1866" t="s">
        <v>4616</v>
      </c>
      <c r="F1866" t="s">
        <v>4617</v>
      </c>
      <c r="G1866">
        <v>1</v>
      </c>
      <c r="H1866">
        <v>2</v>
      </c>
      <c r="I1866" t="s">
        <v>14</v>
      </c>
      <c r="K1866">
        <v>1</v>
      </c>
      <c r="L1866">
        <v>0.7524751025093247</v>
      </c>
    </row>
    <row r="1867" spans="1:12" x14ac:dyDescent="0.3">
      <c r="A1867" s="1">
        <v>1160</v>
      </c>
      <c r="B1867">
        <v>1160</v>
      </c>
      <c r="C1867" t="s">
        <v>4629</v>
      </c>
      <c r="D1867" t="s">
        <v>4630</v>
      </c>
      <c r="E1867" t="s">
        <v>4631</v>
      </c>
      <c r="F1867" t="s">
        <v>4632</v>
      </c>
      <c r="G1867">
        <v>1</v>
      </c>
      <c r="H1867">
        <v>2</v>
      </c>
      <c r="I1867" t="s">
        <v>14</v>
      </c>
      <c r="K1867">
        <v>1</v>
      </c>
      <c r="L1867">
        <v>0.96274956657217081</v>
      </c>
    </row>
    <row r="1868" spans="1:12" x14ac:dyDescent="0.3">
      <c r="A1868" s="1">
        <v>1161</v>
      </c>
      <c r="B1868">
        <v>1161</v>
      </c>
      <c r="C1868" t="s">
        <v>4633</v>
      </c>
      <c r="D1868" t="s">
        <v>4634</v>
      </c>
      <c r="E1868" t="s">
        <v>4635</v>
      </c>
      <c r="F1868" t="s">
        <v>4636</v>
      </c>
      <c r="G1868">
        <v>1</v>
      </c>
      <c r="H1868">
        <v>2</v>
      </c>
      <c r="I1868" t="s">
        <v>14</v>
      </c>
      <c r="K1868">
        <v>1</v>
      </c>
      <c r="L1868">
        <v>0.56799114929799133</v>
      </c>
    </row>
    <row r="1869" spans="1:12" x14ac:dyDescent="0.3">
      <c r="A1869" s="1">
        <v>1162</v>
      </c>
      <c r="B1869">
        <v>1162</v>
      </c>
      <c r="C1869" t="s">
        <v>4637</v>
      </c>
      <c r="D1869" t="s">
        <v>4638</v>
      </c>
      <c r="E1869" t="s">
        <v>4639</v>
      </c>
      <c r="F1869" t="s">
        <v>4640</v>
      </c>
      <c r="G1869">
        <v>1</v>
      </c>
      <c r="H1869">
        <v>2</v>
      </c>
      <c r="I1869" t="s">
        <v>14</v>
      </c>
      <c r="K1869">
        <v>1</v>
      </c>
      <c r="L1869">
        <v>0.33749312182735081</v>
      </c>
    </row>
    <row r="1870" spans="1:12" x14ac:dyDescent="0.3">
      <c r="A1870" s="1">
        <v>1165</v>
      </c>
      <c r="B1870">
        <v>1165</v>
      </c>
      <c r="C1870" t="s">
        <v>4649</v>
      </c>
      <c r="D1870" t="s">
        <v>4650</v>
      </c>
      <c r="E1870" t="s">
        <v>4651</v>
      </c>
      <c r="F1870" t="s">
        <v>4652</v>
      </c>
      <c r="G1870">
        <v>1</v>
      </c>
      <c r="H1870">
        <v>2</v>
      </c>
      <c r="I1870" t="s">
        <v>14</v>
      </c>
      <c r="K1870">
        <v>1</v>
      </c>
      <c r="L1870">
        <v>2.3694633311828195E-3</v>
      </c>
    </row>
    <row r="1871" spans="1:12" x14ac:dyDescent="0.3">
      <c r="A1871" s="1">
        <v>1166</v>
      </c>
      <c r="B1871">
        <v>1166</v>
      </c>
      <c r="C1871" t="s">
        <v>4653</v>
      </c>
      <c r="D1871" t="s">
        <v>4654</v>
      </c>
      <c r="E1871" t="s">
        <v>4655</v>
      </c>
      <c r="F1871" t="s">
        <v>4656</v>
      </c>
      <c r="G1871">
        <v>1</v>
      </c>
      <c r="H1871">
        <v>2</v>
      </c>
      <c r="I1871" t="s">
        <v>14</v>
      </c>
      <c r="K1871">
        <v>1</v>
      </c>
      <c r="L1871">
        <v>0.50723853047448653</v>
      </c>
    </row>
    <row r="1872" spans="1:12" x14ac:dyDescent="0.3">
      <c r="A1872" s="1">
        <v>1167</v>
      </c>
      <c r="B1872">
        <v>1167</v>
      </c>
      <c r="C1872" t="s">
        <v>4657</v>
      </c>
      <c r="D1872" t="s">
        <v>4658</v>
      </c>
      <c r="E1872" t="s">
        <v>4659</v>
      </c>
      <c r="F1872" t="s">
        <v>4660</v>
      </c>
      <c r="G1872">
        <v>1</v>
      </c>
      <c r="H1872">
        <v>2</v>
      </c>
      <c r="I1872" t="s">
        <v>14</v>
      </c>
      <c r="K1872">
        <v>1</v>
      </c>
      <c r="L1872">
        <v>0.59060345862454811</v>
      </c>
    </row>
    <row r="1873" spans="1:12" x14ac:dyDescent="0.3">
      <c r="A1873" s="1">
        <v>1170</v>
      </c>
      <c r="B1873">
        <v>1170</v>
      </c>
      <c r="C1873" t="s">
        <v>4669</v>
      </c>
      <c r="D1873" t="s">
        <v>4670</v>
      </c>
      <c r="E1873" t="s">
        <v>4671</v>
      </c>
      <c r="F1873" t="s">
        <v>4672</v>
      </c>
      <c r="G1873">
        <v>1</v>
      </c>
      <c r="H1873">
        <v>2</v>
      </c>
      <c r="I1873" t="s">
        <v>14</v>
      </c>
      <c r="K1873">
        <v>1</v>
      </c>
      <c r="L1873">
        <v>0.46729263980698943</v>
      </c>
    </row>
    <row r="1874" spans="1:12" x14ac:dyDescent="0.3">
      <c r="A1874" s="1">
        <v>1173</v>
      </c>
      <c r="B1874">
        <v>1173</v>
      </c>
      <c r="C1874" t="s">
        <v>4681</v>
      </c>
      <c r="D1874" t="s">
        <v>4682</v>
      </c>
      <c r="E1874" t="s">
        <v>4683</v>
      </c>
      <c r="F1874" t="s">
        <v>4684</v>
      </c>
      <c r="G1874">
        <v>1</v>
      </c>
      <c r="H1874">
        <v>2</v>
      </c>
      <c r="I1874" t="s">
        <v>14</v>
      </c>
      <c r="K1874">
        <v>1</v>
      </c>
      <c r="L1874">
        <v>0.82125864005753435</v>
      </c>
    </row>
    <row r="1875" spans="1:12" x14ac:dyDescent="0.3">
      <c r="A1875" s="1">
        <v>1174</v>
      </c>
      <c r="B1875">
        <v>1174</v>
      </c>
      <c r="C1875" t="s">
        <v>4685</v>
      </c>
      <c r="D1875" t="s">
        <v>4686</v>
      </c>
      <c r="E1875" t="s">
        <v>4687</v>
      </c>
      <c r="F1875" t="s">
        <v>4688</v>
      </c>
      <c r="G1875">
        <v>1</v>
      </c>
      <c r="H1875">
        <v>2</v>
      </c>
      <c r="I1875" t="s">
        <v>14</v>
      </c>
      <c r="K1875">
        <v>1</v>
      </c>
      <c r="L1875">
        <v>0.75177691770755006</v>
      </c>
    </row>
    <row r="1876" spans="1:12" x14ac:dyDescent="0.3">
      <c r="A1876" s="1">
        <v>1175</v>
      </c>
      <c r="B1876">
        <v>1175</v>
      </c>
      <c r="C1876" t="s">
        <v>4689</v>
      </c>
      <c r="D1876" t="s">
        <v>4690</v>
      </c>
      <c r="E1876" t="s">
        <v>4691</v>
      </c>
      <c r="F1876" t="s">
        <v>4692</v>
      </c>
      <c r="G1876">
        <v>1</v>
      </c>
      <c r="H1876">
        <v>2</v>
      </c>
      <c r="I1876" t="s">
        <v>14</v>
      </c>
      <c r="K1876">
        <v>1</v>
      </c>
      <c r="L1876">
        <v>0.81175348033742645</v>
      </c>
    </row>
    <row r="1877" spans="1:12" x14ac:dyDescent="0.3">
      <c r="A1877" s="1">
        <v>1176</v>
      </c>
      <c r="B1877">
        <v>1176</v>
      </c>
      <c r="C1877" t="s">
        <v>4693</v>
      </c>
      <c r="D1877" t="s">
        <v>4694</v>
      </c>
      <c r="E1877" t="s">
        <v>4695</v>
      </c>
      <c r="F1877" t="s">
        <v>4696</v>
      </c>
      <c r="G1877">
        <v>1</v>
      </c>
      <c r="H1877">
        <v>2</v>
      </c>
      <c r="I1877" t="s">
        <v>14</v>
      </c>
      <c r="K1877">
        <v>1</v>
      </c>
      <c r="L1877">
        <v>0.80244473904620983</v>
      </c>
    </row>
    <row r="1878" spans="1:12" x14ac:dyDescent="0.3">
      <c r="A1878" s="1">
        <v>1177</v>
      </c>
      <c r="B1878">
        <v>1177</v>
      </c>
      <c r="C1878" t="s">
        <v>4697</v>
      </c>
      <c r="D1878" t="s">
        <v>4698</v>
      </c>
      <c r="E1878" t="s">
        <v>4699</v>
      </c>
      <c r="F1878" t="s">
        <v>4700</v>
      </c>
      <c r="G1878">
        <v>1</v>
      </c>
      <c r="H1878">
        <v>2</v>
      </c>
      <c r="I1878" t="s">
        <v>14</v>
      </c>
      <c r="K1878">
        <v>1</v>
      </c>
      <c r="L1878">
        <v>0.5393797545384279</v>
      </c>
    </row>
    <row r="1879" spans="1:12" x14ac:dyDescent="0.3">
      <c r="A1879" s="1">
        <v>1178</v>
      </c>
      <c r="B1879">
        <v>1178</v>
      </c>
      <c r="C1879" t="s">
        <v>4701</v>
      </c>
      <c r="D1879" t="s">
        <v>4702</v>
      </c>
      <c r="E1879" t="s">
        <v>3810</v>
      </c>
      <c r="F1879" t="s">
        <v>4703</v>
      </c>
      <c r="G1879">
        <v>1</v>
      </c>
      <c r="H1879">
        <v>2</v>
      </c>
      <c r="I1879" t="s">
        <v>14</v>
      </c>
      <c r="K1879">
        <v>1</v>
      </c>
      <c r="L1879">
        <v>0.67945095304979319</v>
      </c>
    </row>
    <row r="1880" spans="1:12" x14ac:dyDescent="0.3">
      <c r="A1880" s="1">
        <v>1179</v>
      </c>
      <c r="B1880">
        <v>1179</v>
      </c>
      <c r="C1880" t="s">
        <v>4704</v>
      </c>
      <c r="D1880" t="s">
        <v>4705</v>
      </c>
      <c r="E1880" t="s">
        <v>4706</v>
      </c>
      <c r="F1880" t="s">
        <v>4707</v>
      </c>
      <c r="G1880">
        <v>1</v>
      </c>
      <c r="H1880">
        <v>2</v>
      </c>
      <c r="I1880" t="s">
        <v>14</v>
      </c>
      <c r="K1880">
        <v>1</v>
      </c>
      <c r="L1880">
        <v>0.15443169674529977</v>
      </c>
    </row>
    <row r="1881" spans="1:12" x14ac:dyDescent="0.3">
      <c r="A1881" s="1">
        <v>1180</v>
      </c>
      <c r="B1881">
        <v>1180</v>
      </c>
      <c r="C1881" t="s">
        <v>4708</v>
      </c>
      <c r="D1881" t="s">
        <v>4709</v>
      </c>
      <c r="E1881" t="s">
        <v>4710</v>
      </c>
      <c r="F1881" t="s">
        <v>4711</v>
      </c>
      <c r="G1881">
        <v>1</v>
      </c>
      <c r="H1881">
        <v>2</v>
      </c>
      <c r="I1881" t="s">
        <v>14</v>
      </c>
      <c r="K1881">
        <v>1</v>
      </c>
      <c r="L1881">
        <v>0.97477910671587087</v>
      </c>
    </row>
    <row r="1882" spans="1:12" x14ac:dyDescent="0.3">
      <c r="A1882" s="1">
        <v>1182</v>
      </c>
      <c r="B1882">
        <v>1182</v>
      </c>
      <c r="C1882" t="s">
        <v>4716</v>
      </c>
      <c r="D1882" t="s">
        <v>4717</v>
      </c>
      <c r="E1882" t="s">
        <v>4718</v>
      </c>
      <c r="F1882" t="s">
        <v>4719</v>
      </c>
      <c r="G1882">
        <v>1</v>
      </c>
      <c r="H1882">
        <v>2</v>
      </c>
      <c r="I1882" t="s">
        <v>14</v>
      </c>
      <c r="K1882">
        <v>1</v>
      </c>
      <c r="L1882">
        <v>0.87613366842166573</v>
      </c>
    </row>
    <row r="1883" spans="1:12" x14ac:dyDescent="0.3">
      <c r="A1883" s="1">
        <v>1183</v>
      </c>
      <c r="B1883">
        <v>1183</v>
      </c>
      <c r="C1883" t="s">
        <v>4720</v>
      </c>
      <c r="D1883" t="s">
        <v>4721</v>
      </c>
      <c r="E1883" t="s">
        <v>4722</v>
      </c>
      <c r="F1883" t="s">
        <v>4723</v>
      </c>
      <c r="G1883">
        <v>1</v>
      </c>
      <c r="H1883">
        <v>2</v>
      </c>
      <c r="I1883" t="s">
        <v>14</v>
      </c>
      <c r="K1883">
        <v>1</v>
      </c>
      <c r="L1883">
        <v>0.7842591528695142</v>
      </c>
    </row>
    <row r="1884" spans="1:12" x14ac:dyDescent="0.3">
      <c r="A1884" s="1">
        <v>1184</v>
      </c>
      <c r="B1884">
        <v>1184</v>
      </c>
      <c r="C1884" t="s">
        <v>4724</v>
      </c>
      <c r="D1884" t="s">
        <v>4725</v>
      </c>
      <c r="E1884" t="s">
        <v>4726</v>
      </c>
      <c r="F1884" t="s">
        <v>4727</v>
      </c>
      <c r="G1884">
        <v>1</v>
      </c>
      <c r="H1884">
        <v>2</v>
      </c>
      <c r="I1884" t="s">
        <v>14</v>
      </c>
      <c r="K1884">
        <v>1</v>
      </c>
      <c r="L1884">
        <v>0.20502837953974029</v>
      </c>
    </row>
    <row r="1885" spans="1:12" x14ac:dyDescent="0.3">
      <c r="A1885" s="1">
        <v>1185</v>
      </c>
      <c r="B1885">
        <v>1185</v>
      </c>
      <c r="C1885" t="s">
        <v>4728</v>
      </c>
      <c r="D1885" t="s">
        <v>4729</v>
      </c>
      <c r="E1885" t="s">
        <v>4730</v>
      </c>
      <c r="F1885" t="s">
        <v>4731</v>
      </c>
      <c r="G1885">
        <v>1</v>
      </c>
      <c r="H1885">
        <v>2</v>
      </c>
      <c r="I1885" t="s">
        <v>14</v>
      </c>
      <c r="K1885">
        <v>1</v>
      </c>
      <c r="L1885">
        <v>0.107034930229984</v>
      </c>
    </row>
    <row r="1886" spans="1:12" x14ac:dyDescent="0.3">
      <c r="A1886" s="1">
        <v>1186</v>
      </c>
      <c r="B1886">
        <v>1186</v>
      </c>
      <c r="C1886" t="s">
        <v>4732</v>
      </c>
      <c r="D1886" t="s">
        <v>4733</v>
      </c>
      <c r="E1886" t="s">
        <v>4734</v>
      </c>
      <c r="F1886" t="s">
        <v>4735</v>
      </c>
      <c r="G1886">
        <v>1</v>
      </c>
      <c r="H1886">
        <v>2</v>
      </c>
      <c r="I1886" t="s">
        <v>14</v>
      </c>
      <c r="K1886">
        <v>1</v>
      </c>
      <c r="L1886">
        <v>0.8683980252142256</v>
      </c>
    </row>
    <row r="1887" spans="1:12" x14ac:dyDescent="0.3">
      <c r="A1887" s="1">
        <v>1187</v>
      </c>
      <c r="B1887">
        <v>1187</v>
      </c>
      <c r="C1887" t="s">
        <v>4736</v>
      </c>
      <c r="D1887" t="s">
        <v>4737</v>
      </c>
      <c r="E1887" t="s">
        <v>4738</v>
      </c>
      <c r="F1887" t="s">
        <v>4739</v>
      </c>
      <c r="G1887">
        <v>1</v>
      </c>
      <c r="H1887">
        <v>2</v>
      </c>
      <c r="I1887" t="s">
        <v>14</v>
      </c>
      <c r="K1887">
        <v>1</v>
      </c>
      <c r="L1887">
        <v>0.68010909168807554</v>
      </c>
    </row>
    <row r="1888" spans="1:12" x14ac:dyDescent="0.3">
      <c r="A1888" s="1">
        <v>1188</v>
      </c>
      <c r="B1888">
        <v>1188</v>
      </c>
      <c r="C1888" t="s">
        <v>4740</v>
      </c>
      <c r="D1888" t="s">
        <v>4741</v>
      </c>
      <c r="E1888" t="s">
        <v>4742</v>
      </c>
      <c r="F1888" t="s">
        <v>4743</v>
      </c>
      <c r="G1888">
        <v>1</v>
      </c>
      <c r="H1888">
        <v>2</v>
      </c>
      <c r="I1888" t="s">
        <v>14</v>
      </c>
      <c r="K1888">
        <v>1</v>
      </c>
      <c r="L1888">
        <v>0.39402522459600731</v>
      </c>
    </row>
    <row r="1889" spans="1:12" x14ac:dyDescent="0.3">
      <c r="A1889" s="1">
        <v>1190</v>
      </c>
      <c r="B1889">
        <v>1190</v>
      </c>
      <c r="C1889" t="s">
        <v>4748</v>
      </c>
      <c r="D1889" t="s">
        <v>4749</v>
      </c>
      <c r="E1889" t="s">
        <v>4750</v>
      </c>
      <c r="F1889" t="s">
        <v>4751</v>
      </c>
      <c r="G1889">
        <v>1</v>
      </c>
      <c r="H1889">
        <v>2</v>
      </c>
      <c r="I1889" t="s">
        <v>14</v>
      </c>
      <c r="K1889">
        <v>1</v>
      </c>
      <c r="L1889">
        <v>8.9977089278270195E-2</v>
      </c>
    </row>
    <row r="1890" spans="1:12" x14ac:dyDescent="0.3">
      <c r="A1890" s="1">
        <v>1191</v>
      </c>
      <c r="B1890">
        <v>1191</v>
      </c>
      <c r="C1890" t="s">
        <v>4752</v>
      </c>
      <c r="D1890" t="s">
        <v>4753</v>
      </c>
      <c r="E1890" t="s">
        <v>4754</v>
      </c>
      <c r="F1890" t="s">
        <v>4755</v>
      </c>
      <c r="G1890">
        <v>1</v>
      </c>
      <c r="H1890">
        <v>2</v>
      </c>
      <c r="I1890" t="s">
        <v>14</v>
      </c>
      <c r="K1890">
        <v>1</v>
      </c>
      <c r="L1890">
        <v>0.27197265865374853</v>
      </c>
    </row>
    <row r="1891" spans="1:12" x14ac:dyDescent="0.3">
      <c r="A1891" s="1">
        <v>1192</v>
      </c>
      <c r="B1891">
        <v>1192</v>
      </c>
      <c r="C1891" t="s">
        <v>4756</v>
      </c>
      <c r="D1891" t="s">
        <v>4757</v>
      </c>
      <c r="E1891" t="s">
        <v>4758</v>
      </c>
      <c r="F1891" t="s">
        <v>4759</v>
      </c>
      <c r="G1891">
        <v>1</v>
      </c>
      <c r="H1891">
        <v>2</v>
      </c>
      <c r="I1891" t="s">
        <v>14</v>
      </c>
      <c r="K1891">
        <v>1</v>
      </c>
      <c r="L1891">
        <v>0.40360303091064953</v>
      </c>
    </row>
    <row r="1892" spans="1:12" x14ac:dyDescent="0.3">
      <c r="A1892" s="1">
        <v>1193</v>
      </c>
      <c r="B1892">
        <v>1193</v>
      </c>
      <c r="C1892" t="s">
        <v>4760</v>
      </c>
      <c r="D1892" t="s">
        <v>4761</v>
      </c>
      <c r="E1892" t="s">
        <v>4762</v>
      </c>
      <c r="F1892" t="s">
        <v>4763</v>
      </c>
      <c r="G1892">
        <v>1</v>
      </c>
      <c r="H1892">
        <v>2</v>
      </c>
      <c r="I1892" t="s">
        <v>14</v>
      </c>
      <c r="K1892">
        <v>1</v>
      </c>
      <c r="L1892">
        <v>0.82641282213519507</v>
      </c>
    </row>
    <row r="1893" spans="1:12" x14ac:dyDescent="0.3">
      <c r="A1893" s="1">
        <v>1194</v>
      </c>
      <c r="B1893">
        <v>1194</v>
      </c>
      <c r="C1893" t="s">
        <v>4764</v>
      </c>
      <c r="D1893" t="s">
        <v>4765</v>
      </c>
      <c r="E1893" t="s">
        <v>4766</v>
      </c>
      <c r="F1893" t="s">
        <v>4767</v>
      </c>
      <c r="G1893">
        <v>1</v>
      </c>
      <c r="H1893">
        <v>2</v>
      </c>
      <c r="I1893" t="s">
        <v>14</v>
      </c>
      <c r="K1893">
        <v>1</v>
      </c>
      <c r="L1893">
        <v>0.12870530145253745</v>
      </c>
    </row>
    <row r="1894" spans="1:12" x14ac:dyDescent="0.3">
      <c r="A1894" s="1">
        <v>1195</v>
      </c>
      <c r="B1894">
        <v>1195</v>
      </c>
      <c r="C1894" t="s">
        <v>4768</v>
      </c>
      <c r="D1894" t="s">
        <v>4769</v>
      </c>
      <c r="E1894" t="s">
        <v>4770</v>
      </c>
      <c r="F1894" t="s">
        <v>4771</v>
      </c>
      <c r="G1894">
        <v>1</v>
      </c>
      <c r="H1894">
        <v>2</v>
      </c>
      <c r="I1894" t="s">
        <v>14</v>
      </c>
      <c r="K1894">
        <v>1</v>
      </c>
      <c r="L1894">
        <v>0.69997112921274252</v>
      </c>
    </row>
    <row r="1895" spans="1:12" x14ac:dyDescent="0.3">
      <c r="A1895" s="1">
        <v>1197</v>
      </c>
      <c r="B1895">
        <v>1197</v>
      </c>
      <c r="C1895" t="s">
        <v>4776</v>
      </c>
      <c r="D1895" t="s">
        <v>4777</v>
      </c>
      <c r="E1895" t="s">
        <v>4778</v>
      </c>
      <c r="F1895" t="s">
        <v>4779</v>
      </c>
      <c r="G1895">
        <v>1</v>
      </c>
      <c r="H1895">
        <v>2</v>
      </c>
      <c r="I1895" t="s">
        <v>14</v>
      </c>
      <c r="K1895">
        <v>1</v>
      </c>
      <c r="L1895">
        <v>9.3989116031036879E-3</v>
      </c>
    </row>
    <row r="1896" spans="1:12" x14ac:dyDescent="0.3">
      <c r="A1896" s="1">
        <v>1198</v>
      </c>
      <c r="B1896">
        <v>1198</v>
      </c>
      <c r="C1896" t="s">
        <v>4780</v>
      </c>
      <c r="D1896" t="s">
        <v>4781</v>
      </c>
      <c r="E1896" t="s">
        <v>4782</v>
      </c>
      <c r="F1896" t="s">
        <v>4783</v>
      </c>
      <c r="G1896">
        <v>1</v>
      </c>
      <c r="H1896">
        <v>2</v>
      </c>
      <c r="I1896" t="s">
        <v>14</v>
      </c>
      <c r="K1896">
        <v>1</v>
      </c>
      <c r="L1896">
        <v>0.38550042662218098</v>
      </c>
    </row>
    <row r="1897" spans="1:12" x14ac:dyDescent="0.3">
      <c r="A1897" s="1">
        <v>1199</v>
      </c>
      <c r="B1897">
        <v>1199</v>
      </c>
      <c r="C1897" t="s">
        <v>4784</v>
      </c>
      <c r="D1897" t="s">
        <v>4785</v>
      </c>
      <c r="E1897" t="s">
        <v>4786</v>
      </c>
      <c r="F1897" t="s">
        <v>4787</v>
      </c>
      <c r="G1897">
        <v>1</v>
      </c>
      <c r="H1897">
        <v>2</v>
      </c>
      <c r="I1897" t="s">
        <v>14</v>
      </c>
      <c r="K1897">
        <v>1</v>
      </c>
      <c r="L1897">
        <v>3.1775350930536295E-3</v>
      </c>
    </row>
    <row r="1898" spans="1:12" x14ac:dyDescent="0.3">
      <c r="A1898" s="1">
        <v>1200</v>
      </c>
      <c r="B1898">
        <v>1200</v>
      </c>
      <c r="C1898" t="s">
        <v>4788</v>
      </c>
      <c r="D1898" t="s">
        <v>4789</v>
      </c>
      <c r="E1898" t="s">
        <v>4790</v>
      </c>
      <c r="F1898" t="s">
        <v>4791</v>
      </c>
      <c r="G1898">
        <v>1</v>
      </c>
      <c r="H1898">
        <v>2</v>
      </c>
      <c r="I1898" t="s">
        <v>14</v>
      </c>
      <c r="K1898">
        <v>1</v>
      </c>
      <c r="L1898">
        <v>0.56937317202439164</v>
      </c>
    </row>
    <row r="1899" spans="1:12" x14ac:dyDescent="0.3">
      <c r="A1899" s="1">
        <v>1203</v>
      </c>
      <c r="B1899">
        <v>1203</v>
      </c>
      <c r="C1899" t="s">
        <v>4799</v>
      </c>
      <c r="D1899" t="s">
        <v>4800</v>
      </c>
      <c r="E1899" t="s">
        <v>4801</v>
      </c>
      <c r="F1899" t="s">
        <v>4802</v>
      </c>
      <c r="G1899">
        <v>1</v>
      </c>
      <c r="H1899">
        <v>2</v>
      </c>
      <c r="I1899" t="s">
        <v>14</v>
      </c>
      <c r="K1899">
        <v>1</v>
      </c>
      <c r="L1899">
        <v>0.73235688834818147</v>
      </c>
    </row>
    <row r="1900" spans="1:12" x14ac:dyDescent="0.3">
      <c r="A1900" s="1">
        <v>1206</v>
      </c>
      <c r="B1900">
        <v>1206</v>
      </c>
      <c r="C1900" t="s">
        <v>4811</v>
      </c>
      <c r="D1900" t="s">
        <v>4812</v>
      </c>
      <c r="E1900" t="s">
        <v>4813</v>
      </c>
      <c r="F1900" t="s">
        <v>4814</v>
      </c>
      <c r="G1900">
        <v>1</v>
      </c>
      <c r="H1900">
        <v>2</v>
      </c>
      <c r="I1900" t="s">
        <v>14</v>
      </c>
      <c r="K1900">
        <v>1</v>
      </c>
      <c r="L1900">
        <v>0.85838259035942954</v>
      </c>
    </row>
    <row r="1901" spans="1:12" x14ac:dyDescent="0.3">
      <c r="A1901" s="1">
        <v>1207</v>
      </c>
      <c r="B1901">
        <v>1207</v>
      </c>
      <c r="C1901" t="s">
        <v>4815</v>
      </c>
      <c r="D1901" t="s">
        <v>4816</v>
      </c>
      <c r="E1901" t="s">
        <v>4817</v>
      </c>
      <c r="F1901" t="s">
        <v>4818</v>
      </c>
      <c r="G1901">
        <v>1</v>
      </c>
      <c r="H1901">
        <v>2</v>
      </c>
      <c r="I1901" t="s">
        <v>31</v>
      </c>
      <c r="K1901">
        <v>1</v>
      </c>
      <c r="L1901">
        <v>0.84199633727075596</v>
      </c>
    </row>
    <row r="1902" spans="1:12" x14ac:dyDescent="0.3">
      <c r="A1902" s="1">
        <v>1209</v>
      </c>
      <c r="B1902">
        <v>1209</v>
      </c>
      <c r="C1902" t="s">
        <v>4823</v>
      </c>
      <c r="D1902" t="s">
        <v>4824</v>
      </c>
      <c r="E1902" t="s">
        <v>4825</v>
      </c>
      <c r="F1902" t="s">
        <v>4826</v>
      </c>
      <c r="G1902">
        <v>1</v>
      </c>
      <c r="H1902">
        <v>2</v>
      </c>
      <c r="I1902" t="s">
        <v>14</v>
      </c>
      <c r="K1902">
        <v>1</v>
      </c>
      <c r="L1902">
        <v>0.42600296188203346</v>
      </c>
    </row>
    <row r="1903" spans="1:12" x14ac:dyDescent="0.3">
      <c r="A1903" s="1">
        <v>1210</v>
      </c>
      <c r="B1903">
        <v>1210</v>
      </c>
      <c r="C1903" t="s">
        <v>4827</v>
      </c>
      <c r="D1903" t="s">
        <v>4828</v>
      </c>
      <c r="E1903" t="s">
        <v>4829</v>
      </c>
      <c r="F1903" t="s">
        <v>4830</v>
      </c>
      <c r="G1903">
        <v>1</v>
      </c>
      <c r="H1903">
        <v>2</v>
      </c>
      <c r="I1903" t="s">
        <v>14</v>
      </c>
      <c r="K1903">
        <v>1</v>
      </c>
      <c r="L1903">
        <v>0.14335668525594336</v>
      </c>
    </row>
    <row r="1904" spans="1:12" x14ac:dyDescent="0.3">
      <c r="A1904" s="1">
        <v>1212</v>
      </c>
      <c r="B1904">
        <v>1212</v>
      </c>
      <c r="C1904" t="s">
        <v>4835</v>
      </c>
      <c r="D1904" t="s">
        <v>4836</v>
      </c>
      <c r="E1904" t="s">
        <v>4837</v>
      </c>
      <c r="F1904" t="s">
        <v>4838</v>
      </c>
      <c r="G1904">
        <v>1</v>
      </c>
      <c r="H1904">
        <v>2</v>
      </c>
      <c r="I1904" t="s">
        <v>14</v>
      </c>
      <c r="K1904">
        <v>1</v>
      </c>
      <c r="L1904">
        <v>0.30048262142681759</v>
      </c>
    </row>
    <row r="1905" spans="1:12" x14ac:dyDescent="0.3">
      <c r="A1905" s="1">
        <v>1213</v>
      </c>
      <c r="B1905">
        <v>1213</v>
      </c>
      <c r="C1905" t="s">
        <v>4839</v>
      </c>
      <c r="D1905" t="s">
        <v>4840</v>
      </c>
      <c r="E1905" t="s">
        <v>4841</v>
      </c>
      <c r="F1905" t="s">
        <v>4842</v>
      </c>
      <c r="G1905">
        <v>1</v>
      </c>
      <c r="H1905">
        <v>2</v>
      </c>
      <c r="I1905" t="s">
        <v>14</v>
      </c>
      <c r="K1905">
        <v>1</v>
      </c>
      <c r="L1905">
        <v>0.73999525827473933</v>
      </c>
    </row>
    <row r="1906" spans="1:12" x14ac:dyDescent="0.3">
      <c r="A1906" s="1">
        <v>1214</v>
      </c>
      <c r="B1906">
        <v>1214</v>
      </c>
      <c r="C1906" t="s">
        <v>4843</v>
      </c>
      <c r="D1906" t="s">
        <v>4844</v>
      </c>
      <c r="E1906" t="s">
        <v>4845</v>
      </c>
      <c r="F1906" t="s">
        <v>4846</v>
      </c>
      <c r="G1906">
        <v>1</v>
      </c>
      <c r="H1906">
        <v>2</v>
      </c>
      <c r="I1906" t="s">
        <v>14</v>
      </c>
      <c r="K1906">
        <v>1</v>
      </c>
      <c r="L1906">
        <v>0.79821245158300791</v>
      </c>
    </row>
    <row r="1907" spans="1:12" x14ac:dyDescent="0.3">
      <c r="A1907" s="1">
        <v>1215</v>
      </c>
      <c r="B1907">
        <v>1215</v>
      </c>
      <c r="C1907" t="s">
        <v>4847</v>
      </c>
      <c r="D1907" t="s">
        <v>4848</v>
      </c>
      <c r="E1907" t="s">
        <v>4849</v>
      </c>
      <c r="F1907" t="s">
        <v>4850</v>
      </c>
      <c r="G1907">
        <v>1</v>
      </c>
      <c r="H1907">
        <v>2</v>
      </c>
      <c r="I1907" t="s">
        <v>14</v>
      </c>
      <c r="K1907">
        <v>1</v>
      </c>
      <c r="L1907">
        <v>0.76774412339935127</v>
      </c>
    </row>
    <row r="1908" spans="1:12" x14ac:dyDescent="0.3">
      <c r="A1908" s="1">
        <v>1216</v>
      </c>
      <c r="B1908">
        <v>1216</v>
      </c>
      <c r="C1908" t="s">
        <v>4851</v>
      </c>
      <c r="D1908" t="s">
        <v>4852</v>
      </c>
      <c r="E1908" t="s">
        <v>4853</v>
      </c>
      <c r="F1908" t="s">
        <v>4854</v>
      </c>
      <c r="G1908">
        <v>1</v>
      </c>
      <c r="H1908">
        <v>2</v>
      </c>
      <c r="I1908" t="s">
        <v>14</v>
      </c>
      <c r="K1908">
        <v>1</v>
      </c>
      <c r="L1908">
        <v>0.76198001255437386</v>
      </c>
    </row>
    <row r="1909" spans="1:12" x14ac:dyDescent="0.3">
      <c r="A1909" s="1">
        <v>1218</v>
      </c>
      <c r="B1909">
        <v>1218</v>
      </c>
      <c r="C1909" t="s">
        <v>4859</v>
      </c>
      <c r="D1909" t="s">
        <v>4860</v>
      </c>
      <c r="E1909" t="s">
        <v>4861</v>
      </c>
      <c r="F1909" t="s">
        <v>4862</v>
      </c>
      <c r="G1909">
        <v>1</v>
      </c>
      <c r="H1909">
        <v>2</v>
      </c>
      <c r="I1909" t="s">
        <v>14</v>
      </c>
      <c r="K1909">
        <v>1</v>
      </c>
      <c r="L1909">
        <v>0.31199965974451171</v>
      </c>
    </row>
    <row r="1910" spans="1:12" x14ac:dyDescent="0.3">
      <c r="A1910" s="1">
        <v>1220</v>
      </c>
      <c r="B1910">
        <v>1220</v>
      </c>
      <c r="C1910" t="s">
        <v>4867</v>
      </c>
      <c r="D1910" t="s">
        <v>4868</v>
      </c>
      <c r="E1910" t="s">
        <v>4869</v>
      </c>
      <c r="F1910" t="s">
        <v>4870</v>
      </c>
      <c r="G1910">
        <v>1</v>
      </c>
      <c r="H1910">
        <v>2</v>
      </c>
      <c r="I1910" t="s">
        <v>14</v>
      </c>
      <c r="K1910">
        <v>1</v>
      </c>
      <c r="L1910">
        <v>0.29310208844385988</v>
      </c>
    </row>
    <row r="1911" spans="1:12" x14ac:dyDescent="0.3">
      <c r="A1911" s="1">
        <v>1222</v>
      </c>
      <c r="B1911">
        <v>1222</v>
      </c>
      <c r="C1911" t="s">
        <v>4875</v>
      </c>
      <c r="D1911" t="s">
        <v>4876</v>
      </c>
      <c r="E1911" t="s">
        <v>4877</v>
      </c>
      <c r="F1911" t="s">
        <v>4878</v>
      </c>
      <c r="G1911">
        <v>1</v>
      </c>
      <c r="H1911">
        <v>2</v>
      </c>
      <c r="I1911" t="s">
        <v>14</v>
      </c>
      <c r="K1911">
        <v>1</v>
      </c>
      <c r="L1911">
        <v>0.48008354187083224</v>
      </c>
    </row>
    <row r="1912" spans="1:12" x14ac:dyDescent="0.3">
      <c r="A1912" s="1">
        <v>1223</v>
      </c>
      <c r="B1912">
        <v>1223</v>
      </c>
      <c r="C1912" t="s">
        <v>4879</v>
      </c>
      <c r="D1912" t="s">
        <v>4880</v>
      </c>
      <c r="E1912" t="s">
        <v>4881</v>
      </c>
      <c r="F1912" t="s">
        <v>4882</v>
      </c>
      <c r="G1912">
        <v>1</v>
      </c>
      <c r="H1912">
        <v>2</v>
      </c>
      <c r="I1912" t="s">
        <v>14</v>
      </c>
      <c r="K1912">
        <v>1</v>
      </c>
      <c r="L1912">
        <v>0.69525659315636457</v>
      </c>
    </row>
    <row r="1913" spans="1:12" x14ac:dyDescent="0.3">
      <c r="A1913" s="1">
        <v>1225</v>
      </c>
      <c r="B1913">
        <v>1225</v>
      </c>
      <c r="C1913" t="s">
        <v>4887</v>
      </c>
      <c r="D1913" t="s">
        <v>4888</v>
      </c>
      <c r="E1913" t="s">
        <v>4889</v>
      </c>
      <c r="F1913" t="s">
        <v>4890</v>
      </c>
      <c r="G1913">
        <v>1</v>
      </c>
      <c r="H1913">
        <v>2</v>
      </c>
      <c r="I1913" t="s">
        <v>14</v>
      </c>
      <c r="K1913">
        <v>1</v>
      </c>
      <c r="L1913">
        <v>0.88257393178999544</v>
      </c>
    </row>
    <row r="1914" spans="1:12" x14ac:dyDescent="0.3">
      <c r="A1914" s="1">
        <v>1226</v>
      </c>
      <c r="B1914">
        <v>1226</v>
      </c>
      <c r="C1914" t="s">
        <v>4891</v>
      </c>
      <c r="D1914" t="s">
        <v>4892</v>
      </c>
      <c r="E1914" t="s">
        <v>4893</v>
      </c>
      <c r="F1914" t="s">
        <v>4894</v>
      </c>
      <c r="G1914">
        <v>1</v>
      </c>
      <c r="H1914">
        <v>2</v>
      </c>
      <c r="I1914" t="s">
        <v>14</v>
      </c>
      <c r="K1914">
        <v>1</v>
      </c>
      <c r="L1914">
        <v>0.48205848795932216</v>
      </c>
    </row>
    <row r="1915" spans="1:12" x14ac:dyDescent="0.3">
      <c r="A1915" s="1">
        <v>1227</v>
      </c>
      <c r="B1915">
        <v>1227</v>
      </c>
      <c r="C1915" t="s">
        <v>4895</v>
      </c>
      <c r="D1915" t="s">
        <v>4896</v>
      </c>
      <c r="E1915" t="s">
        <v>4897</v>
      </c>
      <c r="F1915" t="s">
        <v>4898</v>
      </c>
      <c r="G1915">
        <v>1</v>
      </c>
      <c r="H1915">
        <v>2</v>
      </c>
      <c r="I1915" t="s">
        <v>14</v>
      </c>
      <c r="K1915">
        <v>1</v>
      </c>
      <c r="L1915">
        <v>0.94210163074249453</v>
      </c>
    </row>
    <row r="1916" spans="1:12" x14ac:dyDescent="0.3">
      <c r="A1916" s="1">
        <v>1228</v>
      </c>
      <c r="B1916">
        <v>1228</v>
      </c>
      <c r="C1916" t="s">
        <v>4899</v>
      </c>
      <c r="D1916" t="s">
        <v>4900</v>
      </c>
      <c r="E1916" t="s">
        <v>4901</v>
      </c>
      <c r="F1916" t="s">
        <v>4902</v>
      </c>
      <c r="G1916">
        <v>1</v>
      </c>
      <c r="H1916">
        <v>2</v>
      </c>
      <c r="I1916" t="s">
        <v>14</v>
      </c>
      <c r="K1916">
        <v>1</v>
      </c>
      <c r="L1916">
        <v>0.37370817864296713</v>
      </c>
    </row>
    <row r="1917" spans="1:12" x14ac:dyDescent="0.3">
      <c r="A1917" s="1">
        <v>1230</v>
      </c>
      <c r="B1917">
        <v>1230</v>
      </c>
      <c r="C1917" t="s">
        <v>4907</v>
      </c>
      <c r="D1917" t="s">
        <v>4908</v>
      </c>
      <c r="E1917" t="s">
        <v>4909</v>
      </c>
      <c r="F1917" t="s">
        <v>4910</v>
      </c>
      <c r="G1917">
        <v>1</v>
      </c>
      <c r="H1917">
        <v>2</v>
      </c>
      <c r="I1917" t="s">
        <v>14</v>
      </c>
      <c r="J1917" t="s">
        <v>621</v>
      </c>
      <c r="K1917">
        <v>1</v>
      </c>
      <c r="L1917">
        <v>0.49358874191431279</v>
      </c>
    </row>
    <row r="1918" spans="1:12" x14ac:dyDescent="0.3">
      <c r="A1918" s="1">
        <v>1232</v>
      </c>
      <c r="B1918">
        <v>1232</v>
      </c>
      <c r="C1918" t="s">
        <v>4915</v>
      </c>
      <c r="D1918" t="s">
        <v>4916</v>
      </c>
      <c r="E1918" t="s">
        <v>4917</v>
      </c>
      <c r="F1918" t="s">
        <v>4918</v>
      </c>
      <c r="G1918">
        <v>1</v>
      </c>
      <c r="H1918">
        <v>2</v>
      </c>
      <c r="I1918" t="s">
        <v>14</v>
      </c>
      <c r="K1918">
        <v>1</v>
      </c>
      <c r="L1918">
        <v>0.3513705834912938</v>
      </c>
    </row>
    <row r="1919" spans="1:12" x14ac:dyDescent="0.3">
      <c r="A1919" s="1">
        <v>1233</v>
      </c>
      <c r="B1919">
        <v>1233</v>
      </c>
      <c r="C1919" t="s">
        <v>4919</v>
      </c>
      <c r="D1919" t="s">
        <v>4920</v>
      </c>
      <c r="E1919" t="s">
        <v>4921</v>
      </c>
      <c r="F1919" t="s">
        <v>4922</v>
      </c>
      <c r="G1919">
        <v>1</v>
      </c>
      <c r="H1919">
        <v>2</v>
      </c>
      <c r="I1919" t="s">
        <v>14</v>
      </c>
      <c r="K1919">
        <v>1</v>
      </c>
      <c r="L1919">
        <v>0.71565933605981646</v>
      </c>
    </row>
    <row r="1920" spans="1:12" x14ac:dyDescent="0.3">
      <c r="A1920" s="1">
        <v>1234</v>
      </c>
      <c r="B1920">
        <v>1234</v>
      </c>
      <c r="C1920" t="s">
        <v>4923</v>
      </c>
      <c r="D1920" t="s">
        <v>4924</v>
      </c>
      <c r="E1920" t="s">
        <v>4925</v>
      </c>
      <c r="F1920" t="s">
        <v>4926</v>
      </c>
      <c r="G1920">
        <v>1</v>
      </c>
      <c r="H1920">
        <v>2</v>
      </c>
      <c r="I1920" t="s">
        <v>14</v>
      </c>
      <c r="K1920">
        <v>1</v>
      </c>
      <c r="L1920">
        <v>4.0126417114228041E-2</v>
      </c>
    </row>
    <row r="1921" spans="1:12" x14ac:dyDescent="0.3">
      <c r="A1921" s="1">
        <v>1236</v>
      </c>
      <c r="B1921">
        <v>1236</v>
      </c>
      <c r="C1921" t="s">
        <v>4931</v>
      </c>
      <c r="D1921" t="s">
        <v>4932</v>
      </c>
      <c r="E1921" t="s">
        <v>4933</v>
      </c>
      <c r="F1921" t="s">
        <v>4934</v>
      </c>
      <c r="G1921">
        <v>1</v>
      </c>
      <c r="H1921">
        <v>2</v>
      </c>
      <c r="I1921" t="s">
        <v>31</v>
      </c>
      <c r="K1921">
        <v>1</v>
      </c>
      <c r="L1921">
        <v>0.45519614499825711</v>
      </c>
    </row>
    <row r="1922" spans="1:12" x14ac:dyDescent="0.3">
      <c r="A1922" s="1">
        <v>1237</v>
      </c>
      <c r="B1922">
        <v>1237</v>
      </c>
      <c r="C1922" t="s">
        <v>4935</v>
      </c>
      <c r="D1922" t="s">
        <v>4936</v>
      </c>
      <c r="E1922" t="s">
        <v>4937</v>
      </c>
      <c r="F1922" t="s">
        <v>4938</v>
      </c>
      <c r="G1922">
        <v>1</v>
      </c>
      <c r="H1922">
        <v>2</v>
      </c>
      <c r="I1922" t="s">
        <v>14</v>
      </c>
      <c r="K1922">
        <v>1</v>
      </c>
      <c r="L1922">
        <v>0.3302591568793033</v>
      </c>
    </row>
    <row r="1923" spans="1:12" x14ac:dyDescent="0.3">
      <c r="A1923" s="1">
        <v>1240</v>
      </c>
      <c r="B1923">
        <v>1240</v>
      </c>
      <c r="C1923" t="s">
        <v>4947</v>
      </c>
      <c r="D1923" t="s">
        <v>4948</v>
      </c>
      <c r="E1923" t="s">
        <v>4949</v>
      </c>
      <c r="F1923" t="s">
        <v>4950</v>
      </c>
      <c r="G1923">
        <v>1</v>
      </c>
      <c r="H1923">
        <v>2</v>
      </c>
      <c r="I1923" t="s">
        <v>14</v>
      </c>
      <c r="K1923">
        <v>1</v>
      </c>
      <c r="L1923">
        <v>0.22059294957664632</v>
      </c>
    </row>
    <row r="1924" spans="1:12" x14ac:dyDescent="0.3">
      <c r="A1924" s="1">
        <v>1241</v>
      </c>
      <c r="B1924">
        <v>1241</v>
      </c>
      <c r="C1924" t="s">
        <v>4951</v>
      </c>
      <c r="D1924" t="s">
        <v>4952</v>
      </c>
      <c r="E1924" t="s">
        <v>4953</v>
      </c>
      <c r="F1924" t="s">
        <v>4954</v>
      </c>
      <c r="G1924">
        <v>1</v>
      </c>
      <c r="H1924">
        <v>2</v>
      </c>
      <c r="I1924" t="s">
        <v>14</v>
      </c>
      <c r="K1924">
        <v>1</v>
      </c>
      <c r="L1924">
        <v>0.93222094121072063</v>
      </c>
    </row>
    <row r="1925" spans="1:12" x14ac:dyDescent="0.3">
      <c r="A1925" s="1">
        <v>1242</v>
      </c>
      <c r="B1925">
        <v>1242</v>
      </c>
      <c r="C1925" t="s">
        <v>4955</v>
      </c>
      <c r="D1925" t="s">
        <v>4956</v>
      </c>
      <c r="E1925" t="s">
        <v>4957</v>
      </c>
      <c r="F1925" t="s">
        <v>4958</v>
      </c>
      <c r="G1925">
        <v>1</v>
      </c>
      <c r="H1925">
        <v>2</v>
      </c>
      <c r="I1925" t="s">
        <v>14</v>
      </c>
      <c r="K1925">
        <v>1</v>
      </c>
      <c r="L1925">
        <v>0.56561983929489068</v>
      </c>
    </row>
    <row r="1926" spans="1:12" x14ac:dyDescent="0.3">
      <c r="A1926" s="1">
        <v>1244</v>
      </c>
      <c r="B1926">
        <v>1244</v>
      </c>
      <c r="C1926" t="s">
        <v>4963</v>
      </c>
      <c r="D1926" t="s">
        <v>4964</v>
      </c>
      <c r="E1926" t="s">
        <v>4965</v>
      </c>
      <c r="F1926" t="s">
        <v>4966</v>
      </c>
      <c r="G1926">
        <v>1</v>
      </c>
      <c r="H1926">
        <v>2</v>
      </c>
      <c r="I1926" t="s">
        <v>14</v>
      </c>
      <c r="K1926">
        <v>1</v>
      </c>
      <c r="L1926">
        <v>2.0106839471473514E-2</v>
      </c>
    </row>
    <row r="1927" spans="1:12" x14ac:dyDescent="0.3">
      <c r="A1927" s="1">
        <v>1245</v>
      </c>
      <c r="B1927">
        <v>1245</v>
      </c>
      <c r="C1927" t="s">
        <v>4967</v>
      </c>
      <c r="D1927" t="s">
        <v>4968</v>
      </c>
      <c r="E1927" t="s">
        <v>4969</v>
      </c>
      <c r="F1927" t="s">
        <v>4970</v>
      </c>
      <c r="G1927">
        <v>1</v>
      </c>
      <c r="H1927">
        <v>2</v>
      </c>
      <c r="I1927" t="s">
        <v>14</v>
      </c>
      <c r="K1927">
        <v>1</v>
      </c>
      <c r="L1927">
        <v>0.23821304596966275</v>
      </c>
    </row>
    <row r="1928" spans="1:12" x14ac:dyDescent="0.3">
      <c r="A1928" s="1">
        <v>1247</v>
      </c>
      <c r="B1928">
        <v>1247</v>
      </c>
      <c r="C1928" t="s">
        <v>4975</v>
      </c>
      <c r="D1928" t="s">
        <v>4976</v>
      </c>
      <c r="E1928" t="s">
        <v>4977</v>
      </c>
      <c r="F1928" t="s">
        <v>4978</v>
      </c>
      <c r="G1928">
        <v>1</v>
      </c>
      <c r="H1928">
        <v>2</v>
      </c>
      <c r="I1928" t="s">
        <v>14</v>
      </c>
      <c r="K1928">
        <v>1</v>
      </c>
      <c r="L1928">
        <v>0.44739184748699978</v>
      </c>
    </row>
    <row r="1929" spans="1:12" x14ac:dyDescent="0.3">
      <c r="A1929" s="1">
        <v>1249</v>
      </c>
      <c r="B1929">
        <v>1249</v>
      </c>
      <c r="C1929" t="s">
        <v>4983</v>
      </c>
      <c r="D1929" t="s">
        <v>4984</v>
      </c>
      <c r="E1929" t="s">
        <v>4985</v>
      </c>
      <c r="F1929" t="s">
        <v>4986</v>
      </c>
      <c r="G1929">
        <v>1</v>
      </c>
      <c r="H1929">
        <v>2</v>
      </c>
      <c r="I1929" t="s">
        <v>14</v>
      </c>
      <c r="K1929">
        <v>1</v>
      </c>
      <c r="L1929">
        <v>0.69498881088349951</v>
      </c>
    </row>
    <row r="1930" spans="1:12" x14ac:dyDescent="0.3">
      <c r="A1930" s="1">
        <v>1254</v>
      </c>
      <c r="B1930">
        <v>1254</v>
      </c>
      <c r="C1930" t="s">
        <v>5003</v>
      </c>
      <c r="D1930" t="s">
        <v>5004</v>
      </c>
      <c r="E1930" t="s">
        <v>5005</v>
      </c>
      <c r="F1930" t="s">
        <v>5006</v>
      </c>
      <c r="G1930">
        <v>1</v>
      </c>
      <c r="H1930">
        <v>2</v>
      </c>
      <c r="I1930" t="s">
        <v>14</v>
      </c>
      <c r="K1930">
        <v>1</v>
      </c>
      <c r="L1930">
        <v>0.39454347948501167</v>
      </c>
    </row>
    <row r="1931" spans="1:12" x14ac:dyDescent="0.3">
      <c r="A1931" s="1">
        <v>1255</v>
      </c>
      <c r="B1931">
        <v>1255</v>
      </c>
      <c r="C1931" t="s">
        <v>5007</v>
      </c>
      <c r="D1931" t="s">
        <v>5008</v>
      </c>
      <c r="E1931" t="s">
        <v>5009</v>
      </c>
      <c r="F1931" t="s">
        <v>5010</v>
      </c>
      <c r="G1931">
        <v>1</v>
      </c>
      <c r="H1931">
        <v>2</v>
      </c>
      <c r="I1931" t="s">
        <v>14</v>
      </c>
      <c r="K1931">
        <v>1</v>
      </c>
      <c r="L1931">
        <v>0.5250246167371756</v>
      </c>
    </row>
    <row r="1932" spans="1:12" x14ac:dyDescent="0.3">
      <c r="A1932" s="1">
        <v>1257</v>
      </c>
      <c r="B1932">
        <v>1257</v>
      </c>
      <c r="C1932" t="s">
        <v>5015</v>
      </c>
      <c r="D1932" t="s">
        <v>5016</v>
      </c>
      <c r="E1932" t="s">
        <v>5017</v>
      </c>
      <c r="F1932" t="s">
        <v>5018</v>
      </c>
      <c r="G1932">
        <v>1</v>
      </c>
      <c r="H1932">
        <v>2</v>
      </c>
      <c r="I1932" t="s">
        <v>14</v>
      </c>
      <c r="K1932">
        <v>1</v>
      </c>
      <c r="L1932">
        <v>0.20764385510370231</v>
      </c>
    </row>
    <row r="1933" spans="1:12" x14ac:dyDescent="0.3">
      <c r="A1933" s="1">
        <v>1258</v>
      </c>
      <c r="B1933">
        <v>1258</v>
      </c>
      <c r="C1933" t="s">
        <v>5019</v>
      </c>
      <c r="D1933" t="s">
        <v>5020</v>
      </c>
      <c r="E1933" t="s">
        <v>5021</v>
      </c>
      <c r="F1933" t="s">
        <v>5022</v>
      </c>
      <c r="G1933">
        <v>1</v>
      </c>
      <c r="H1933">
        <v>2</v>
      </c>
      <c r="I1933" t="s">
        <v>14</v>
      </c>
      <c r="K1933">
        <v>1</v>
      </c>
      <c r="L1933">
        <v>0.69132746889588548</v>
      </c>
    </row>
    <row r="1934" spans="1:12" x14ac:dyDescent="0.3">
      <c r="A1934" s="1">
        <v>1259</v>
      </c>
      <c r="B1934">
        <v>1259</v>
      </c>
      <c r="C1934" t="s">
        <v>5023</v>
      </c>
      <c r="D1934" t="s">
        <v>5024</v>
      </c>
      <c r="E1934" t="s">
        <v>5025</v>
      </c>
      <c r="F1934" t="s">
        <v>5026</v>
      </c>
      <c r="G1934">
        <v>1</v>
      </c>
      <c r="H1934">
        <v>2</v>
      </c>
      <c r="I1934" t="s">
        <v>14</v>
      </c>
      <c r="K1934">
        <v>1</v>
      </c>
      <c r="L1934">
        <v>0.5204330202129005</v>
      </c>
    </row>
    <row r="1935" spans="1:12" x14ac:dyDescent="0.3">
      <c r="A1935" s="1">
        <v>1261</v>
      </c>
      <c r="B1935">
        <v>1261</v>
      </c>
      <c r="C1935" t="s">
        <v>5031</v>
      </c>
      <c r="D1935" t="s">
        <v>5032</v>
      </c>
      <c r="E1935" t="s">
        <v>5033</v>
      </c>
      <c r="F1935" t="s">
        <v>5034</v>
      </c>
      <c r="G1935">
        <v>1</v>
      </c>
      <c r="H1935">
        <v>2</v>
      </c>
      <c r="I1935" t="s">
        <v>14</v>
      </c>
      <c r="K1935">
        <v>1</v>
      </c>
      <c r="L1935">
        <v>0.85067523724537164</v>
      </c>
    </row>
    <row r="1936" spans="1:12" x14ac:dyDescent="0.3">
      <c r="A1936" s="1">
        <v>1262</v>
      </c>
      <c r="B1936">
        <v>1262</v>
      </c>
      <c r="C1936" t="s">
        <v>5035</v>
      </c>
      <c r="D1936" t="s">
        <v>5036</v>
      </c>
      <c r="E1936" t="s">
        <v>5037</v>
      </c>
      <c r="F1936" t="s">
        <v>5038</v>
      </c>
      <c r="G1936">
        <v>1</v>
      </c>
      <c r="H1936">
        <v>2</v>
      </c>
      <c r="I1936" t="s">
        <v>14</v>
      </c>
      <c r="K1936">
        <v>1</v>
      </c>
      <c r="L1936">
        <v>0.99976954414941577</v>
      </c>
    </row>
    <row r="1937" spans="1:12" x14ac:dyDescent="0.3">
      <c r="A1937" s="1">
        <v>1264</v>
      </c>
      <c r="B1937">
        <v>1264</v>
      </c>
      <c r="C1937" t="s">
        <v>5043</v>
      </c>
      <c r="D1937" t="s">
        <v>5044</v>
      </c>
      <c r="E1937" t="s">
        <v>5045</v>
      </c>
      <c r="F1937" t="s">
        <v>5046</v>
      </c>
      <c r="G1937">
        <v>1</v>
      </c>
      <c r="H1937">
        <v>2</v>
      </c>
      <c r="I1937" t="s">
        <v>14</v>
      </c>
      <c r="K1937">
        <v>1</v>
      </c>
      <c r="L1937">
        <v>0.70505660578965934</v>
      </c>
    </row>
    <row r="1938" spans="1:12" x14ac:dyDescent="0.3">
      <c r="A1938" s="1">
        <v>1265</v>
      </c>
      <c r="B1938">
        <v>1265</v>
      </c>
      <c r="C1938" t="s">
        <v>5047</v>
      </c>
      <c r="D1938" t="s">
        <v>5048</v>
      </c>
      <c r="E1938" t="s">
        <v>5049</v>
      </c>
      <c r="F1938" t="s">
        <v>5050</v>
      </c>
      <c r="G1938">
        <v>1</v>
      </c>
      <c r="H1938">
        <v>2</v>
      </c>
      <c r="I1938" t="s">
        <v>14</v>
      </c>
      <c r="K1938">
        <v>1</v>
      </c>
      <c r="L1938">
        <v>4.0111995311441828E-2</v>
      </c>
    </row>
    <row r="1939" spans="1:12" x14ac:dyDescent="0.3">
      <c r="A1939" s="1">
        <v>1267</v>
      </c>
      <c r="B1939">
        <v>1267</v>
      </c>
      <c r="C1939" t="s">
        <v>5055</v>
      </c>
      <c r="D1939" t="s">
        <v>5056</v>
      </c>
      <c r="E1939" t="s">
        <v>5057</v>
      </c>
      <c r="F1939" t="s">
        <v>5058</v>
      </c>
      <c r="G1939">
        <v>1</v>
      </c>
      <c r="H1939">
        <v>2</v>
      </c>
      <c r="I1939" t="s">
        <v>14</v>
      </c>
      <c r="K1939">
        <v>1</v>
      </c>
      <c r="L1939">
        <v>0.5174339086545775</v>
      </c>
    </row>
    <row r="1940" spans="1:12" x14ac:dyDescent="0.3">
      <c r="A1940" s="1">
        <v>1269</v>
      </c>
      <c r="B1940">
        <v>1269</v>
      </c>
      <c r="C1940" t="s">
        <v>5063</v>
      </c>
      <c r="D1940" t="s">
        <v>5064</v>
      </c>
      <c r="E1940" t="s">
        <v>5065</v>
      </c>
      <c r="F1940" t="s">
        <v>5066</v>
      </c>
      <c r="G1940">
        <v>1</v>
      </c>
      <c r="H1940">
        <v>2</v>
      </c>
      <c r="I1940" t="s">
        <v>14</v>
      </c>
      <c r="K1940">
        <v>1</v>
      </c>
      <c r="L1940">
        <v>0.1748181845880411</v>
      </c>
    </row>
    <row r="1941" spans="1:12" x14ac:dyDescent="0.3">
      <c r="A1941" s="1">
        <v>1270</v>
      </c>
      <c r="B1941">
        <v>1270</v>
      </c>
      <c r="C1941" t="s">
        <v>5067</v>
      </c>
      <c r="D1941" t="s">
        <v>5068</v>
      </c>
      <c r="E1941" t="s">
        <v>5069</v>
      </c>
      <c r="F1941" t="s">
        <v>5070</v>
      </c>
      <c r="G1941">
        <v>1</v>
      </c>
      <c r="H1941">
        <v>2</v>
      </c>
      <c r="I1941" t="s">
        <v>14</v>
      </c>
      <c r="K1941">
        <v>1</v>
      </c>
      <c r="L1941">
        <v>0.1376374226586613</v>
      </c>
    </row>
    <row r="1942" spans="1:12" x14ac:dyDescent="0.3">
      <c r="A1942" s="1">
        <v>1271</v>
      </c>
      <c r="B1942">
        <v>1271</v>
      </c>
      <c r="C1942" t="s">
        <v>5071</v>
      </c>
      <c r="D1942" t="s">
        <v>5072</v>
      </c>
      <c r="E1942" t="s">
        <v>5073</v>
      </c>
      <c r="F1942" t="s">
        <v>5074</v>
      </c>
      <c r="G1942">
        <v>1</v>
      </c>
      <c r="H1942">
        <v>2</v>
      </c>
      <c r="I1942" t="s">
        <v>14</v>
      </c>
      <c r="K1942">
        <v>1</v>
      </c>
      <c r="L1942">
        <v>0.61836445823818953</v>
      </c>
    </row>
    <row r="1943" spans="1:12" x14ac:dyDescent="0.3">
      <c r="A1943" s="1">
        <v>1273</v>
      </c>
      <c r="B1943">
        <v>1273</v>
      </c>
      <c r="C1943" t="s">
        <v>5079</v>
      </c>
      <c r="D1943" t="s">
        <v>5080</v>
      </c>
      <c r="E1943" t="s">
        <v>5081</v>
      </c>
      <c r="F1943" t="s">
        <v>5082</v>
      </c>
      <c r="G1943">
        <v>1</v>
      </c>
      <c r="H1943">
        <v>2</v>
      </c>
      <c r="I1943" t="s">
        <v>14</v>
      </c>
      <c r="K1943">
        <v>1</v>
      </c>
      <c r="L1943">
        <v>0.51130228388412979</v>
      </c>
    </row>
    <row r="1944" spans="1:12" x14ac:dyDescent="0.3">
      <c r="A1944" s="1">
        <v>1274</v>
      </c>
      <c r="B1944">
        <v>1274</v>
      </c>
      <c r="C1944" t="s">
        <v>5083</v>
      </c>
      <c r="D1944" t="s">
        <v>5084</v>
      </c>
      <c r="E1944" t="s">
        <v>5085</v>
      </c>
      <c r="F1944" t="s">
        <v>5086</v>
      </c>
      <c r="G1944">
        <v>1</v>
      </c>
      <c r="H1944">
        <v>2</v>
      </c>
      <c r="I1944" t="s">
        <v>14</v>
      </c>
      <c r="K1944">
        <v>1</v>
      </c>
      <c r="L1944">
        <v>0.11334992829038149</v>
      </c>
    </row>
    <row r="1945" spans="1:12" x14ac:dyDescent="0.3">
      <c r="A1945" s="1">
        <v>1275</v>
      </c>
      <c r="B1945">
        <v>1275</v>
      </c>
      <c r="C1945" t="s">
        <v>5087</v>
      </c>
      <c r="D1945" t="s">
        <v>5088</v>
      </c>
      <c r="E1945" t="s">
        <v>5089</v>
      </c>
      <c r="F1945" t="s">
        <v>5090</v>
      </c>
      <c r="G1945">
        <v>1</v>
      </c>
      <c r="H1945">
        <v>2</v>
      </c>
      <c r="I1945" t="s">
        <v>14</v>
      </c>
      <c r="K1945">
        <v>1</v>
      </c>
      <c r="L1945">
        <v>0.39089486807541551</v>
      </c>
    </row>
    <row r="1946" spans="1:12" x14ac:dyDescent="0.3">
      <c r="A1946" s="1">
        <v>1276</v>
      </c>
      <c r="B1946">
        <v>1276</v>
      </c>
      <c r="C1946" t="s">
        <v>5091</v>
      </c>
      <c r="D1946" t="s">
        <v>5092</v>
      </c>
      <c r="E1946" t="s">
        <v>5093</v>
      </c>
      <c r="F1946" t="s">
        <v>5094</v>
      </c>
      <c r="G1946">
        <v>1</v>
      </c>
      <c r="H1946">
        <v>2</v>
      </c>
      <c r="I1946" t="s">
        <v>14</v>
      </c>
      <c r="K1946">
        <v>1</v>
      </c>
      <c r="L1946">
        <v>0.41860840286486634</v>
      </c>
    </row>
    <row r="1947" spans="1:12" x14ac:dyDescent="0.3">
      <c r="A1947" s="1">
        <v>1277</v>
      </c>
      <c r="B1947">
        <v>1277</v>
      </c>
      <c r="C1947" t="s">
        <v>5095</v>
      </c>
      <c r="D1947" t="s">
        <v>5096</v>
      </c>
      <c r="E1947" t="s">
        <v>5097</v>
      </c>
      <c r="F1947" t="s">
        <v>5098</v>
      </c>
      <c r="G1947">
        <v>1</v>
      </c>
      <c r="H1947">
        <v>2</v>
      </c>
      <c r="I1947" t="s">
        <v>14</v>
      </c>
      <c r="K1947">
        <v>1</v>
      </c>
      <c r="L1947">
        <v>0.77679347377001362</v>
      </c>
    </row>
    <row r="1948" spans="1:12" x14ac:dyDescent="0.3">
      <c r="A1948" s="1">
        <v>1279</v>
      </c>
      <c r="B1948">
        <v>1279</v>
      </c>
      <c r="C1948" t="s">
        <v>5103</v>
      </c>
      <c r="D1948" t="s">
        <v>5104</v>
      </c>
      <c r="E1948" t="s">
        <v>5105</v>
      </c>
      <c r="F1948" t="s">
        <v>5106</v>
      </c>
      <c r="G1948">
        <v>1</v>
      </c>
      <c r="H1948">
        <v>2</v>
      </c>
      <c r="I1948" t="s">
        <v>31</v>
      </c>
      <c r="K1948">
        <v>1</v>
      </c>
      <c r="L1948">
        <v>0.97640609350219632</v>
      </c>
    </row>
    <row r="1949" spans="1:12" x14ac:dyDescent="0.3">
      <c r="A1949" s="1">
        <v>1282</v>
      </c>
      <c r="B1949">
        <v>1282</v>
      </c>
      <c r="C1949" t="s">
        <v>5115</v>
      </c>
      <c r="D1949" t="s">
        <v>5116</v>
      </c>
      <c r="E1949" t="s">
        <v>5117</v>
      </c>
      <c r="F1949" t="s">
        <v>5118</v>
      </c>
      <c r="G1949">
        <v>1</v>
      </c>
      <c r="H1949">
        <v>2</v>
      </c>
      <c r="I1949" t="s">
        <v>14</v>
      </c>
      <c r="K1949">
        <v>1</v>
      </c>
      <c r="L1949">
        <v>0.83684635419540665</v>
      </c>
    </row>
    <row r="1950" spans="1:12" x14ac:dyDescent="0.3">
      <c r="A1950" s="1">
        <v>1284</v>
      </c>
      <c r="B1950">
        <v>1284</v>
      </c>
      <c r="C1950" t="s">
        <v>5123</v>
      </c>
      <c r="D1950" t="s">
        <v>5124</v>
      </c>
      <c r="E1950" t="s">
        <v>5125</v>
      </c>
      <c r="F1950" t="s">
        <v>5126</v>
      </c>
      <c r="G1950">
        <v>1</v>
      </c>
      <c r="H1950">
        <v>2</v>
      </c>
      <c r="I1950" t="s">
        <v>14</v>
      </c>
      <c r="K1950">
        <v>1</v>
      </c>
      <c r="L1950">
        <v>6.4436134928472666E-2</v>
      </c>
    </row>
    <row r="1951" spans="1:12" x14ac:dyDescent="0.3">
      <c r="A1951" s="1">
        <v>1287</v>
      </c>
      <c r="B1951">
        <v>1287</v>
      </c>
      <c r="C1951" t="s">
        <v>5133</v>
      </c>
      <c r="D1951" t="s">
        <v>5134</v>
      </c>
      <c r="E1951" t="s">
        <v>5135</v>
      </c>
      <c r="F1951" t="s">
        <v>5136</v>
      </c>
      <c r="G1951">
        <v>1</v>
      </c>
      <c r="H1951">
        <v>2</v>
      </c>
      <c r="I1951" t="s">
        <v>14</v>
      </c>
      <c r="K1951">
        <v>1</v>
      </c>
      <c r="L1951">
        <v>0.3941398281863675</v>
      </c>
    </row>
    <row r="1952" spans="1:12" x14ac:dyDescent="0.3">
      <c r="A1952" s="1">
        <v>1291</v>
      </c>
      <c r="B1952">
        <v>1291</v>
      </c>
      <c r="C1952" t="s">
        <v>5148</v>
      </c>
      <c r="D1952" t="s">
        <v>5149</v>
      </c>
      <c r="E1952" t="s">
        <v>5150</v>
      </c>
      <c r="F1952" t="s">
        <v>5151</v>
      </c>
      <c r="G1952">
        <v>1</v>
      </c>
      <c r="H1952">
        <v>2</v>
      </c>
      <c r="I1952" t="s">
        <v>14</v>
      </c>
      <c r="K1952">
        <v>1</v>
      </c>
      <c r="L1952">
        <v>2.5566901547350307E-3</v>
      </c>
    </row>
    <row r="1953" spans="1:12" x14ac:dyDescent="0.3">
      <c r="A1953" s="1">
        <v>1292</v>
      </c>
      <c r="B1953">
        <v>1292</v>
      </c>
      <c r="C1953" t="s">
        <v>5152</v>
      </c>
      <c r="D1953" t="s">
        <v>5153</v>
      </c>
      <c r="E1953" t="s">
        <v>5154</v>
      </c>
      <c r="F1953" t="s">
        <v>5155</v>
      </c>
      <c r="G1953">
        <v>1</v>
      </c>
      <c r="H1953">
        <v>2</v>
      </c>
      <c r="I1953" t="s">
        <v>14</v>
      </c>
      <c r="K1953">
        <v>1</v>
      </c>
      <c r="L1953">
        <v>0.12637282668354</v>
      </c>
    </row>
    <row r="1954" spans="1:12" x14ac:dyDescent="0.3">
      <c r="A1954" s="1">
        <v>1293</v>
      </c>
      <c r="B1954">
        <v>1293</v>
      </c>
      <c r="C1954" t="s">
        <v>5156</v>
      </c>
      <c r="D1954" t="s">
        <v>5157</v>
      </c>
      <c r="E1954" t="s">
        <v>5158</v>
      </c>
      <c r="F1954" t="s">
        <v>5159</v>
      </c>
      <c r="G1954">
        <v>1</v>
      </c>
      <c r="H1954">
        <v>2</v>
      </c>
      <c r="I1954" t="s">
        <v>14</v>
      </c>
      <c r="K1954">
        <v>1</v>
      </c>
      <c r="L1954">
        <v>0.34691575570732125</v>
      </c>
    </row>
    <row r="1955" spans="1:12" x14ac:dyDescent="0.3">
      <c r="A1955" s="1">
        <v>1294</v>
      </c>
      <c r="B1955">
        <v>1294</v>
      </c>
      <c r="C1955" t="s">
        <v>5160</v>
      </c>
      <c r="D1955" t="s">
        <v>5161</v>
      </c>
      <c r="E1955" t="s">
        <v>5162</v>
      </c>
      <c r="F1955" t="s">
        <v>5163</v>
      </c>
      <c r="G1955">
        <v>1</v>
      </c>
      <c r="H1955">
        <v>2</v>
      </c>
      <c r="I1955" t="s">
        <v>14</v>
      </c>
      <c r="K1955">
        <v>1</v>
      </c>
      <c r="L1955">
        <v>0.20105290562595124</v>
      </c>
    </row>
    <row r="1956" spans="1:12" x14ac:dyDescent="0.3">
      <c r="A1956" s="1">
        <v>1295</v>
      </c>
      <c r="B1956">
        <v>1295</v>
      </c>
      <c r="C1956" t="s">
        <v>5164</v>
      </c>
      <c r="D1956" t="s">
        <v>5165</v>
      </c>
      <c r="E1956" t="s">
        <v>5166</v>
      </c>
      <c r="F1956" t="s">
        <v>5167</v>
      </c>
      <c r="G1956">
        <v>1</v>
      </c>
      <c r="H1956">
        <v>2</v>
      </c>
      <c r="I1956" t="s">
        <v>14</v>
      </c>
      <c r="K1956">
        <v>1</v>
      </c>
      <c r="L1956">
        <v>0.93252435844109527</v>
      </c>
    </row>
    <row r="1957" spans="1:12" x14ac:dyDescent="0.3">
      <c r="A1957" s="1">
        <v>1296</v>
      </c>
      <c r="B1957">
        <v>1296</v>
      </c>
      <c r="C1957" t="s">
        <v>5168</v>
      </c>
      <c r="D1957" t="s">
        <v>5169</v>
      </c>
      <c r="E1957" t="s">
        <v>5170</v>
      </c>
      <c r="F1957" t="s">
        <v>5171</v>
      </c>
      <c r="G1957">
        <v>1</v>
      </c>
      <c r="H1957">
        <v>2</v>
      </c>
      <c r="I1957" t="s">
        <v>14</v>
      </c>
      <c r="K1957">
        <v>1</v>
      </c>
      <c r="L1957">
        <v>0.94220974700978699</v>
      </c>
    </row>
    <row r="1958" spans="1:12" x14ac:dyDescent="0.3">
      <c r="A1958" s="1">
        <v>1297</v>
      </c>
      <c r="B1958">
        <v>1297</v>
      </c>
      <c r="C1958" t="s">
        <v>5172</v>
      </c>
      <c r="D1958" t="s">
        <v>5173</v>
      </c>
      <c r="E1958" t="s">
        <v>5174</v>
      </c>
      <c r="F1958" t="s">
        <v>5175</v>
      </c>
      <c r="G1958">
        <v>1</v>
      </c>
      <c r="H1958">
        <v>2</v>
      </c>
      <c r="I1958" t="s">
        <v>14</v>
      </c>
      <c r="K1958">
        <v>1</v>
      </c>
      <c r="L1958">
        <v>0.4514208545339059</v>
      </c>
    </row>
    <row r="1959" spans="1:12" x14ac:dyDescent="0.3">
      <c r="A1959" s="1">
        <v>1299</v>
      </c>
      <c r="B1959">
        <v>1299</v>
      </c>
      <c r="C1959" t="s">
        <v>5180</v>
      </c>
      <c r="D1959" t="s">
        <v>5181</v>
      </c>
      <c r="E1959" t="s">
        <v>5182</v>
      </c>
      <c r="F1959" t="s">
        <v>5183</v>
      </c>
      <c r="G1959">
        <v>1</v>
      </c>
      <c r="H1959">
        <v>2</v>
      </c>
      <c r="I1959" t="s">
        <v>14</v>
      </c>
      <c r="K1959">
        <v>1</v>
      </c>
      <c r="L1959">
        <v>0.5044110366991883</v>
      </c>
    </row>
    <row r="1960" spans="1:12" x14ac:dyDescent="0.3">
      <c r="A1960" s="1">
        <v>1301</v>
      </c>
      <c r="B1960">
        <v>1301</v>
      </c>
      <c r="C1960" t="s">
        <v>5188</v>
      </c>
      <c r="D1960" t="s">
        <v>5189</v>
      </c>
      <c r="E1960" t="s">
        <v>5190</v>
      </c>
      <c r="F1960" t="s">
        <v>5191</v>
      </c>
      <c r="G1960">
        <v>1</v>
      </c>
      <c r="H1960">
        <v>2</v>
      </c>
      <c r="I1960" t="s">
        <v>14</v>
      </c>
      <c r="K1960">
        <v>1</v>
      </c>
      <c r="L1960">
        <v>0.44307799111487667</v>
      </c>
    </row>
    <row r="1961" spans="1:12" x14ac:dyDescent="0.3">
      <c r="A1961" s="1">
        <v>1304</v>
      </c>
      <c r="B1961">
        <v>1304</v>
      </c>
      <c r="C1961" t="s">
        <v>5200</v>
      </c>
      <c r="D1961" t="s">
        <v>5201</v>
      </c>
      <c r="E1961" t="s">
        <v>5202</v>
      </c>
      <c r="F1961" t="s">
        <v>5203</v>
      </c>
      <c r="G1961">
        <v>1</v>
      </c>
      <c r="H1961">
        <v>2</v>
      </c>
      <c r="I1961" t="s">
        <v>14</v>
      </c>
      <c r="K1961">
        <v>1</v>
      </c>
      <c r="L1961">
        <v>0.57615311929048818</v>
      </c>
    </row>
    <row r="1962" spans="1:12" x14ac:dyDescent="0.3">
      <c r="A1962" s="1">
        <v>1305</v>
      </c>
      <c r="B1962">
        <v>1305</v>
      </c>
      <c r="C1962" t="s">
        <v>5204</v>
      </c>
      <c r="D1962" t="s">
        <v>5205</v>
      </c>
      <c r="E1962" t="s">
        <v>5206</v>
      </c>
      <c r="F1962" t="s">
        <v>5207</v>
      </c>
      <c r="G1962">
        <v>1</v>
      </c>
      <c r="H1962">
        <v>2</v>
      </c>
      <c r="I1962" t="s">
        <v>14</v>
      </c>
      <c r="K1962">
        <v>1</v>
      </c>
      <c r="L1962">
        <v>0.26549177036607918</v>
      </c>
    </row>
    <row r="1963" spans="1:12" x14ac:dyDescent="0.3">
      <c r="A1963" s="1">
        <v>1306</v>
      </c>
      <c r="B1963">
        <v>1306</v>
      </c>
      <c r="C1963" t="s">
        <v>5208</v>
      </c>
      <c r="D1963" t="s">
        <v>5209</v>
      </c>
      <c r="E1963" t="s">
        <v>5210</v>
      </c>
      <c r="F1963" t="s">
        <v>5211</v>
      </c>
      <c r="G1963">
        <v>1</v>
      </c>
      <c r="H1963">
        <v>2</v>
      </c>
      <c r="I1963" t="s">
        <v>14</v>
      </c>
      <c r="K1963">
        <v>1</v>
      </c>
      <c r="L1963">
        <v>8.4907263437636105E-2</v>
      </c>
    </row>
    <row r="1964" spans="1:12" x14ac:dyDescent="0.3">
      <c r="A1964" s="1">
        <v>1308</v>
      </c>
      <c r="B1964">
        <v>1308</v>
      </c>
      <c r="C1964" t="s">
        <v>5216</v>
      </c>
      <c r="D1964" t="s">
        <v>5217</v>
      </c>
      <c r="E1964" t="s">
        <v>5218</v>
      </c>
      <c r="F1964" t="s">
        <v>5219</v>
      </c>
      <c r="G1964">
        <v>1</v>
      </c>
      <c r="H1964">
        <v>2</v>
      </c>
      <c r="I1964" t="s">
        <v>14</v>
      </c>
      <c r="K1964">
        <v>1</v>
      </c>
      <c r="L1964">
        <v>0.60277384142024704</v>
      </c>
    </row>
    <row r="1965" spans="1:12" x14ac:dyDescent="0.3">
      <c r="A1965" s="1">
        <v>1309</v>
      </c>
      <c r="B1965">
        <v>1309</v>
      </c>
      <c r="C1965" t="s">
        <v>5220</v>
      </c>
      <c r="D1965" t="s">
        <v>5221</v>
      </c>
      <c r="E1965" t="s">
        <v>5222</v>
      </c>
      <c r="F1965" t="s">
        <v>5223</v>
      </c>
      <c r="G1965">
        <v>1</v>
      </c>
      <c r="H1965">
        <v>2</v>
      </c>
      <c r="I1965" t="s">
        <v>14</v>
      </c>
      <c r="K1965">
        <v>1</v>
      </c>
      <c r="L1965">
        <v>0.95627143866871855</v>
      </c>
    </row>
    <row r="1966" spans="1:12" x14ac:dyDescent="0.3">
      <c r="A1966" s="1">
        <v>1312</v>
      </c>
      <c r="B1966">
        <v>1312</v>
      </c>
      <c r="C1966" t="s">
        <v>5231</v>
      </c>
      <c r="D1966" t="s">
        <v>5232</v>
      </c>
      <c r="E1966" t="s">
        <v>5233</v>
      </c>
      <c r="F1966" t="s">
        <v>5234</v>
      </c>
      <c r="G1966">
        <v>1</v>
      </c>
      <c r="H1966">
        <v>2</v>
      </c>
      <c r="I1966" t="s">
        <v>14</v>
      </c>
      <c r="K1966">
        <v>1</v>
      </c>
      <c r="L1966">
        <v>0.62826312059416733</v>
      </c>
    </row>
    <row r="1967" spans="1:12" x14ac:dyDescent="0.3">
      <c r="A1967" s="1">
        <v>1315</v>
      </c>
      <c r="B1967">
        <v>1315</v>
      </c>
      <c r="C1967" t="s">
        <v>5243</v>
      </c>
      <c r="D1967" t="s">
        <v>5244</v>
      </c>
      <c r="E1967" t="s">
        <v>5245</v>
      </c>
      <c r="F1967" t="s">
        <v>5246</v>
      </c>
      <c r="G1967">
        <v>1</v>
      </c>
      <c r="H1967">
        <v>2</v>
      </c>
      <c r="I1967" t="s">
        <v>14</v>
      </c>
      <c r="K1967">
        <v>1</v>
      </c>
      <c r="L1967">
        <v>0.83084729583796968</v>
      </c>
    </row>
    <row r="1968" spans="1:12" x14ac:dyDescent="0.3">
      <c r="A1968" s="1">
        <v>1317</v>
      </c>
      <c r="B1968">
        <v>1317</v>
      </c>
      <c r="C1968" t="s">
        <v>5250</v>
      </c>
      <c r="D1968" t="s">
        <v>5251</v>
      </c>
      <c r="E1968" t="s">
        <v>5252</v>
      </c>
      <c r="F1968" t="s">
        <v>5253</v>
      </c>
      <c r="G1968">
        <v>1</v>
      </c>
      <c r="H1968">
        <v>2</v>
      </c>
      <c r="I1968" t="s">
        <v>14</v>
      </c>
      <c r="K1968">
        <v>1</v>
      </c>
      <c r="L1968">
        <v>0.3176484714361425</v>
      </c>
    </row>
    <row r="1969" spans="1:12" x14ac:dyDescent="0.3">
      <c r="A1969" s="1">
        <v>1320</v>
      </c>
      <c r="B1969">
        <v>1320</v>
      </c>
      <c r="C1969" t="s">
        <v>5262</v>
      </c>
      <c r="D1969" t="s">
        <v>5263</v>
      </c>
      <c r="E1969" t="s">
        <v>5264</v>
      </c>
      <c r="F1969" t="s">
        <v>5265</v>
      </c>
      <c r="G1969">
        <v>1</v>
      </c>
      <c r="H1969">
        <v>2</v>
      </c>
      <c r="I1969" t="s">
        <v>14</v>
      </c>
      <c r="K1969">
        <v>1</v>
      </c>
      <c r="L1969">
        <v>0.30402027776760587</v>
      </c>
    </row>
    <row r="1970" spans="1:12" x14ac:dyDescent="0.3">
      <c r="A1970" s="1">
        <v>1323</v>
      </c>
      <c r="B1970">
        <v>1323</v>
      </c>
      <c r="C1970" t="s">
        <v>5274</v>
      </c>
      <c r="D1970" t="s">
        <v>5275</v>
      </c>
      <c r="E1970" t="s">
        <v>5276</v>
      </c>
      <c r="F1970" t="s">
        <v>5277</v>
      </c>
      <c r="G1970">
        <v>1</v>
      </c>
      <c r="H1970">
        <v>2</v>
      </c>
      <c r="I1970" t="s">
        <v>14</v>
      </c>
      <c r="K1970">
        <v>1</v>
      </c>
      <c r="L1970">
        <v>0.21384863494380812</v>
      </c>
    </row>
    <row r="1971" spans="1:12" x14ac:dyDescent="0.3">
      <c r="A1971" s="1">
        <v>1324</v>
      </c>
      <c r="B1971">
        <v>1324</v>
      </c>
      <c r="C1971" t="s">
        <v>5278</v>
      </c>
      <c r="D1971" t="s">
        <v>5279</v>
      </c>
      <c r="E1971" t="s">
        <v>5280</v>
      </c>
      <c r="F1971" t="s">
        <v>5281</v>
      </c>
      <c r="G1971">
        <v>1</v>
      </c>
      <c r="H1971">
        <v>2</v>
      </c>
      <c r="I1971" t="s">
        <v>14</v>
      </c>
      <c r="K1971">
        <v>1</v>
      </c>
      <c r="L1971">
        <v>0.15490268574915156</v>
      </c>
    </row>
    <row r="1972" spans="1:12" x14ac:dyDescent="0.3">
      <c r="A1972" s="1">
        <v>1325</v>
      </c>
      <c r="B1972">
        <v>1325</v>
      </c>
      <c r="C1972" t="s">
        <v>5282</v>
      </c>
      <c r="D1972" t="s">
        <v>5283</v>
      </c>
      <c r="E1972" t="s">
        <v>5284</v>
      </c>
      <c r="F1972" t="s">
        <v>5285</v>
      </c>
      <c r="G1972">
        <v>1</v>
      </c>
      <c r="H1972">
        <v>2</v>
      </c>
      <c r="I1972" t="s">
        <v>14</v>
      </c>
      <c r="K1972">
        <v>1</v>
      </c>
      <c r="L1972">
        <v>0.26869134664444305</v>
      </c>
    </row>
    <row r="1973" spans="1:12" x14ac:dyDescent="0.3">
      <c r="A1973" s="1">
        <v>1326</v>
      </c>
      <c r="B1973">
        <v>1326</v>
      </c>
      <c r="C1973" t="s">
        <v>5286</v>
      </c>
      <c r="D1973" t="s">
        <v>5287</v>
      </c>
      <c r="E1973" t="s">
        <v>5288</v>
      </c>
      <c r="F1973" t="s">
        <v>5289</v>
      </c>
      <c r="G1973">
        <v>1</v>
      </c>
      <c r="H1973">
        <v>2</v>
      </c>
      <c r="I1973" t="s">
        <v>14</v>
      </c>
      <c r="K1973">
        <v>1</v>
      </c>
      <c r="L1973">
        <v>2.4600672081493746E-2</v>
      </c>
    </row>
    <row r="1974" spans="1:12" x14ac:dyDescent="0.3">
      <c r="A1974" s="1">
        <v>1327</v>
      </c>
      <c r="B1974">
        <v>1327</v>
      </c>
      <c r="C1974" t="s">
        <v>5290</v>
      </c>
      <c r="D1974" t="s">
        <v>5291</v>
      </c>
      <c r="E1974" t="s">
        <v>5292</v>
      </c>
      <c r="F1974" t="s">
        <v>5293</v>
      </c>
      <c r="G1974">
        <v>1</v>
      </c>
      <c r="H1974">
        <v>2</v>
      </c>
      <c r="I1974" t="s">
        <v>14</v>
      </c>
      <c r="K1974">
        <v>1</v>
      </c>
      <c r="L1974">
        <v>0.74997193264207862</v>
      </c>
    </row>
    <row r="1975" spans="1:12" x14ac:dyDescent="0.3">
      <c r="A1975" s="1">
        <v>1329</v>
      </c>
      <c r="B1975">
        <v>1329</v>
      </c>
      <c r="C1975" t="s">
        <v>5298</v>
      </c>
      <c r="D1975" t="s">
        <v>5299</v>
      </c>
      <c r="E1975" t="s">
        <v>5300</v>
      </c>
      <c r="F1975" t="s">
        <v>5301</v>
      </c>
      <c r="G1975">
        <v>1</v>
      </c>
      <c r="H1975">
        <v>2</v>
      </c>
      <c r="I1975" t="s">
        <v>14</v>
      </c>
      <c r="K1975">
        <v>1</v>
      </c>
      <c r="L1975">
        <v>6.7168158798571631E-2</v>
      </c>
    </row>
    <row r="1976" spans="1:12" x14ac:dyDescent="0.3">
      <c r="A1976" s="1">
        <v>1332</v>
      </c>
      <c r="B1976">
        <v>1332</v>
      </c>
      <c r="C1976" t="s">
        <v>5310</v>
      </c>
      <c r="D1976" t="s">
        <v>5311</v>
      </c>
      <c r="E1976" t="s">
        <v>5312</v>
      </c>
      <c r="F1976" t="s">
        <v>5313</v>
      </c>
      <c r="G1976">
        <v>1</v>
      </c>
      <c r="H1976">
        <v>2</v>
      </c>
      <c r="I1976" t="s">
        <v>14</v>
      </c>
      <c r="K1976">
        <v>1</v>
      </c>
      <c r="L1976">
        <v>0.45985753494731452</v>
      </c>
    </row>
    <row r="1977" spans="1:12" x14ac:dyDescent="0.3">
      <c r="A1977" s="1">
        <v>1334</v>
      </c>
      <c r="B1977">
        <v>1334</v>
      </c>
      <c r="C1977" t="s">
        <v>5318</v>
      </c>
      <c r="D1977" t="s">
        <v>5319</v>
      </c>
      <c r="E1977" t="s">
        <v>5320</v>
      </c>
      <c r="F1977" t="s">
        <v>5321</v>
      </c>
      <c r="G1977">
        <v>1</v>
      </c>
      <c r="H1977">
        <v>2</v>
      </c>
      <c r="I1977" t="s">
        <v>14</v>
      </c>
      <c r="K1977">
        <v>1</v>
      </c>
      <c r="L1977">
        <v>0.61276741845775529</v>
      </c>
    </row>
    <row r="1978" spans="1:12" x14ac:dyDescent="0.3">
      <c r="A1978" s="1">
        <v>1335</v>
      </c>
      <c r="B1978">
        <v>1335</v>
      </c>
      <c r="C1978" t="s">
        <v>5322</v>
      </c>
      <c r="D1978" t="s">
        <v>5323</v>
      </c>
      <c r="E1978" t="s">
        <v>5324</v>
      </c>
      <c r="F1978" t="s">
        <v>5325</v>
      </c>
      <c r="G1978">
        <v>1</v>
      </c>
      <c r="H1978">
        <v>2</v>
      </c>
      <c r="I1978" t="s">
        <v>14</v>
      </c>
      <c r="K1978">
        <v>1</v>
      </c>
      <c r="L1978">
        <v>0.73272006635477749</v>
      </c>
    </row>
    <row r="1979" spans="1:12" x14ac:dyDescent="0.3">
      <c r="A1979" s="1">
        <v>1338</v>
      </c>
      <c r="B1979">
        <v>1338</v>
      </c>
      <c r="C1979" t="s">
        <v>5334</v>
      </c>
      <c r="D1979" t="s">
        <v>5335</v>
      </c>
      <c r="E1979" t="s">
        <v>5336</v>
      </c>
      <c r="F1979" t="s">
        <v>5337</v>
      </c>
      <c r="G1979">
        <v>1</v>
      </c>
      <c r="H1979">
        <v>2</v>
      </c>
      <c r="I1979" t="s">
        <v>14</v>
      </c>
      <c r="K1979">
        <v>1</v>
      </c>
      <c r="L1979">
        <v>0.77225803561905249</v>
      </c>
    </row>
    <row r="1980" spans="1:12" x14ac:dyDescent="0.3">
      <c r="A1980" s="1">
        <v>1339</v>
      </c>
      <c r="B1980">
        <v>1339</v>
      </c>
      <c r="C1980" t="s">
        <v>5338</v>
      </c>
      <c r="D1980" t="s">
        <v>5339</v>
      </c>
      <c r="E1980" t="s">
        <v>5340</v>
      </c>
      <c r="F1980" t="s">
        <v>5341</v>
      </c>
      <c r="G1980">
        <v>1</v>
      </c>
      <c r="H1980">
        <v>2</v>
      </c>
      <c r="I1980" t="s">
        <v>14</v>
      </c>
      <c r="K1980">
        <v>1</v>
      </c>
      <c r="L1980">
        <v>0.68999350472288534</v>
      </c>
    </row>
    <row r="1981" spans="1:12" x14ac:dyDescent="0.3">
      <c r="A1981" s="1">
        <v>1340</v>
      </c>
      <c r="B1981">
        <v>1340</v>
      </c>
      <c r="C1981" t="s">
        <v>5342</v>
      </c>
      <c r="D1981" t="s">
        <v>5343</v>
      </c>
      <c r="E1981" t="s">
        <v>5344</v>
      </c>
      <c r="F1981" t="s">
        <v>5345</v>
      </c>
      <c r="G1981">
        <v>1</v>
      </c>
      <c r="H1981">
        <v>2</v>
      </c>
      <c r="I1981" t="s">
        <v>14</v>
      </c>
      <c r="K1981">
        <v>1</v>
      </c>
      <c r="L1981">
        <v>0.58515355359885579</v>
      </c>
    </row>
    <row r="1982" spans="1:12" x14ac:dyDescent="0.3">
      <c r="A1982" s="1">
        <v>1342</v>
      </c>
      <c r="B1982">
        <v>1342</v>
      </c>
      <c r="C1982" t="s">
        <v>5349</v>
      </c>
      <c r="D1982" t="s">
        <v>5350</v>
      </c>
      <c r="E1982" t="s">
        <v>5351</v>
      </c>
      <c r="F1982" t="s">
        <v>5352</v>
      </c>
      <c r="G1982">
        <v>1</v>
      </c>
      <c r="H1982">
        <v>2</v>
      </c>
      <c r="I1982" t="s">
        <v>14</v>
      </c>
      <c r="K1982">
        <v>1</v>
      </c>
      <c r="L1982">
        <v>0.36654769778041896</v>
      </c>
    </row>
    <row r="1983" spans="1:12" x14ac:dyDescent="0.3">
      <c r="A1983" s="1">
        <v>1344</v>
      </c>
      <c r="B1983">
        <v>1344</v>
      </c>
      <c r="C1983" t="s">
        <v>5357</v>
      </c>
      <c r="D1983" t="s">
        <v>5358</v>
      </c>
      <c r="E1983" t="s">
        <v>5359</v>
      </c>
      <c r="F1983" t="s">
        <v>5360</v>
      </c>
      <c r="G1983">
        <v>1</v>
      </c>
      <c r="H1983">
        <v>2</v>
      </c>
      <c r="I1983" t="s">
        <v>14</v>
      </c>
      <c r="K1983">
        <v>1</v>
      </c>
      <c r="L1983">
        <v>5.0073283095348864E-2</v>
      </c>
    </row>
    <row r="1984" spans="1:12" x14ac:dyDescent="0.3">
      <c r="A1984" s="1">
        <v>1345</v>
      </c>
      <c r="B1984">
        <v>1345</v>
      </c>
      <c r="C1984" t="s">
        <v>5361</v>
      </c>
      <c r="D1984" t="s">
        <v>5362</v>
      </c>
      <c r="E1984" t="s">
        <v>5363</v>
      </c>
      <c r="F1984" t="s">
        <v>5364</v>
      </c>
      <c r="G1984">
        <v>1</v>
      </c>
      <c r="H1984">
        <v>2</v>
      </c>
      <c r="I1984" t="s">
        <v>14</v>
      </c>
      <c r="K1984">
        <v>1</v>
      </c>
      <c r="L1984">
        <v>0.60190510000071462</v>
      </c>
    </row>
    <row r="1985" spans="1:12" x14ac:dyDescent="0.3">
      <c r="A1985" s="1">
        <v>1346</v>
      </c>
      <c r="B1985">
        <v>1346</v>
      </c>
      <c r="C1985" t="s">
        <v>5365</v>
      </c>
      <c r="D1985" t="s">
        <v>5366</v>
      </c>
      <c r="E1985" t="s">
        <v>5367</v>
      </c>
      <c r="F1985" t="s">
        <v>5368</v>
      </c>
      <c r="G1985">
        <v>1</v>
      </c>
      <c r="H1985">
        <v>2</v>
      </c>
      <c r="I1985" t="s">
        <v>31</v>
      </c>
      <c r="K1985">
        <v>1</v>
      </c>
      <c r="L1985">
        <v>0.65703983864713578</v>
      </c>
    </row>
    <row r="1986" spans="1:12" x14ac:dyDescent="0.3">
      <c r="A1986" s="1">
        <v>1347</v>
      </c>
      <c r="B1986">
        <v>1347</v>
      </c>
      <c r="C1986" t="s">
        <v>5369</v>
      </c>
      <c r="D1986" t="s">
        <v>5370</v>
      </c>
      <c r="E1986" t="s">
        <v>5371</v>
      </c>
      <c r="F1986" t="s">
        <v>5372</v>
      </c>
      <c r="G1986">
        <v>1</v>
      </c>
      <c r="H1986">
        <v>2</v>
      </c>
      <c r="I1986" t="s">
        <v>14</v>
      </c>
      <c r="K1986">
        <v>1</v>
      </c>
      <c r="L1986">
        <v>0.42964162403386064</v>
      </c>
    </row>
    <row r="1987" spans="1:12" x14ac:dyDescent="0.3">
      <c r="A1987" s="1">
        <v>1349</v>
      </c>
      <c r="B1987">
        <v>1349</v>
      </c>
      <c r="C1987" t="s">
        <v>5377</v>
      </c>
      <c r="D1987" t="s">
        <v>5378</v>
      </c>
      <c r="E1987" t="s">
        <v>5379</v>
      </c>
      <c r="F1987" t="s">
        <v>5380</v>
      </c>
      <c r="G1987">
        <v>1</v>
      </c>
      <c r="H1987">
        <v>2</v>
      </c>
      <c r="I1987" t="s">
        <v>14</v>
      </c>
      <c r="K1987">
        <v>1</v>
      </c>
      <c r="L1987">
        <v>0.45994152948001488</v>
      </c>
    </row>
    <row r="1988" spans="1:12" x14ac:dyDescent="0.3">
      <c r="A1988" s="1">
        <v>1351</v>
      </c>
      <c r="B1988">
        <v>1351</v>
      </c>
      <c r="C1988" t="s">
        <v>5385</v>
      </c>
      <c r="D1988" t="s">
        <v>5386</v>
      </c>
      <c r="E1988" t="s">
        <v>5387</v>
      </c>
      <c r="F1988" t="s">
        <v>5388</v>
      </c>
      <c r="G1988">
        <v>1</v>
      </c>
      <c r="H1988">
        <v>2</v>
      </c>
      <c r="I1988" t="s">
        <v>14</v>
      </c>
      <c r="K1988">
        <v>1</v>
      </c>
      <c r="L1988">
        <v>0.37886932106596782</v>
      </c>
    </row>
    <row r="1989" spans="1:12" x14ac:dyDescent="0.3">
      <c r="A1989" s="1">
        <v>1352</v>
      </c>
      <c r="B1989">
        <v>1352</v>
      </c>
      <c r="C1989" t="s">
        <v>5389</v>
      </c>
      <c r="D1989" t="s">
        <v>5390</v>
      </c>
      <c r="E1989" t="s">
        <v>5391</v>
      </c>
      <c r="F1989" t="s">
        <v>5392</v>
      </c>
      <c r="G1989">
        <v>1</v>
      </c>
      <c r="H1989">
        <v>2</v>
      </c>
      <c r="I1989" t="s">
        <v>31</v>
      </c>
      <c r="K1989">
        <v>1</v>
      </c>
      <c r="L1989">
        <v>0.69321602215535882</v>
      </c>
    </row>
    <row r="1990" spans="1:12" x14ac:dyDescent="0.3">
      <c r="A1990" s="1">
        <v>1355</v>
      </c>
      <c r="B1990">
        <v>1355</v>
      </c>
      <c r="C1990" t="s">
        <v>5401</v>
      </c>
      <c r="D1990" t="s">
        <v>5402</v>
      </c>
      <c r="E1990" t="s">
        <v>5403</v>
      </c>
      <c r="F1990" t="s">
        <v>5404</v>
      </c>
      <c r="G1990">
        <v>1</v>
      </c>
      <c r="H1990">
        <v>2</v>
      </c>
      <c r="I1990" t="s">
        <v>14</v>
      </c>
      <c r="K1990">
        <v>1</v>
      </c>
      <c r="L1990">
        <v>0.42249474786108521</v>
      </c>
    </row>
    <row r="1991" spans="1:12" x14ac:dyDescent="0.3">
      <c r="A1991" s="1">
        <v>1356</v>
      </c>
      <c r="B1991">
        <v>1356</v>
      </c>
      <c r="C1991" t="s">
        <v>5405</v>
      </c>
      <c r="D1991" t="s">
        <v>5406</v>
      </c>
      <c r="E1991" t="s">
        <v>5407</v>
      </c>
      <c r="F1991" t="s">
        <v>5408</v>
      </c>
      <c r="G1991">
        <v>1</v>
      </c>
      <c r="H1991">
        <v>2</v>
      </c>
      <c r="I1991" t="s">
        <v>14</v>
      </c>
      <c r="K1991">
        <v>1</v>
      </c>
      <c r="L1991">
        <v>0.76904970679766382</v>
      </c>
    </row>
    <row r="1992" spans="1:12" x14ac:dyDescent="0.3">
      <c r="A1992" s="1">
        <v>1358</v>
      </c>
      <c r="B1992">
        <v>1358</v>
      </c>
      <c r="C1992" t="s">
        <v>5413</v>
      </c>
      <c r="D1992" t="s">
        <v>5414</v>
      </c>
      <c r="E1992" t="s">
        <v>5415</v>
      </c>
      <c r="F1992" t="s">
        <v>5416</v>
      </c>
      <c r="G1992">
        <v>1</v>
      </c>
      <c r="H1992">
        <v>2</v>
      </c>
      <c r="I1992" t="s">
        <v>14</v>
      </c>
      <c r="K1992">
        <v>1</v>
      </c>
      <c r="L1992">
        <v>0.21404924491980626</v>
      </c>
    </row>
    <row r="1993" spans="1:12" x14ac:dyDescent="0.3">
      <c r="A1993" s="1">
        <v>1359</v>
      </c>
      <c r="B1993">
        <v>1359</v>
      </c>
      <c r="C1993" t="s">
        <v>5417</v>
      </c>
      <c r="D1993" t="s">
        <v>5418</v>
      </c>
      <c r="E1993" t="s">
        <v>5419</v>
      </c>
      <c r="F1993" t="s">
        <v>5420</v>
      </c>
      <c r="G1993">
        <v>1</v>
      </c>
      <c r="H1993">
        <v>2</v>
      </c>
      <c r="I1993" t="s">
        <v>14</v>
      </c>
      <c r="K1993">
        <v>1</v>
      </c>
      <c r="L1993">
        <v>0.89921590766418524</v>
      </c>
    </row>
    <row r="1994" spans="1:12" x14ac:dyDescent="0.3">
      <c r="A1994" s="1">
        <v>1360</v>
      </c>
      <c r="B1994">
        <v>1360</v>
      </c>
      <c r="C1994" t="s">
        <v>5421</v>
      </c>
      <c r="D1994" t="s">
        <v>5422</v>
      </c>
      <c r="E1994" t="s">
        <v>5423</v>
      </c>
      <c r="F1994" t="s">
        <v>5424</v>
      </c>
      <c r="G1994">
        <v>1</v>
      </c>
      <c r="H1994">
        <v>2</v>
      </c>
      <c r="I1994" t="s">
        <v>14</v>
      </c>
      <c r="K1994">
        <v>1</v>
      </c>
      <c r="L1994">
        <v>0.7304108389337638</v>
      </c>
    </row>
    <row r="1995" spans="1:12" x14ac:dyDescent="0.3">
      <c r="A1995" s="1">
        <v>1361</v>
      </c>
      <c r="B1995">
        <v>1361</v>
      </c>
      <c r="C1995" t="s">
        <v>5425</v>
      </c>
      <c r="D1995" t="s">
        <v>5426</v>
      </c>
      <c r="E1995" t="s">
        <v>5427</v>
      </c>
      <c r="F1995" t="s">
        <v>5428</v>
      </c>
      <c r="G1995">
        <v>1</v>
      </c>
      <c r="H1995">
        <v>2</v>
      </c>
      <c r="I1995" t="s">
        <v>14</v>
      </c>
      <c r="K1995">
        <v>1</v>
      </c>
      <c r="L1995">
        <v>0.56041224063286466</v>
      </c>
    </row>
    <row r="1996" spans="1:12" x14ac:dyDescent="0.3">
      <c r="A1996" s="1">
        <v>1363</v>
      </c>
      <c r="B1996">
        <v>1363</v>
      </c>
      <c r="C1996" t="s">
        <v>5433</v>
      </c>
      <c r="D1996" t="s">
        <v>5434</v>
      </c>
      <c r="E1996" t="s">
        <v>5435</v>
      </c>
      <c r="F1996" t="s">
        <v>5436</v>
      </c>
      <c r="G1996">
        <v>1</v>
      </c>
      <c r="H1996">
        <v>2</v>
      </c>
      <c r="I1996" t="s">
        <v>14</v>
      </c>
      <c r="K1996">
        <v>1</v>
      </c>
      <c r="L1996">
        <v>0.50592409681980244</v>
      </c>
    </row>
    <row r="1997" spans="1:12" x14ac:dyDescent="0.3">
      <c r="A1997" s="1">
        <v>1364</v>
      </c>
      <c r="B1997">
        <v>1364</v>
      </c>
      <c r="C1997" t="s">
        <v>5437</v>
      </c>
      <c r="D1997" t="s">
        <v>5438</v>
      </c>
      <c r="E1997" t="s">
        <v>5439</v>
      </c>
      <c r="F1997" t="s">
        <v>5440</v>
      </c>
      <c r="G1997">
        <v>1</v>
      </c>
      <c r="H1997">
        <v>2</v>
      </c>
      <c r="I1997" t="s">
        <v>14</v>
      </c>
      <c r="K1997">
        <v>1</v>
      </c>
      <c r="L1997">
        <v>0.62885289615689455</v>
      </c>
    </row>
    <row r="1998" spans="1:12" x14ac:dyDescent="0.3">
      <c r="A1998" s="1">
        <v>1365</v>
      </c>
      <c r="B1998">
        <v>1365</v>
      </c>
      <c r="C1998" t="s">
        <v>5441</v>
      </c>
      <c r="D1998" t="s">
        <v>5442</v>
      </c>
      <c r="E1998" t="s">
        <v>5443</v>
      </c>
      <c r="F1998" t="s">
        <v>5444</v>
      </c>
      <c r="G1998">
        <v>1</v>
      </c>
      <c r="H1998">
        <v>2</v>
      </c>
      <c r="I1998" t="s">
        <v>14</v>
      </c>
      <c r="K1998">
        <v>1</v>
      </c>
      <c r="L1998">
        <v>3.2105895645609173E-2</v>
      </c>
    </row>
    <row r="1999" spans="1:12" x14ac:dyDescent="0.3">
      <c r="A1999" s="1">
        <v>1367</v>
      </c>
      <c r="B1999">
        <v>1367</v>
      </c>
      <c r="C1999" t="s">
        <v>5449</v>
      </c>
      <c r="D1999" t="s">
        <v>5450</v>
      </c>
      <c r="E1999" t="s">
        <v>5451</v>
      </c>
      <c r="F1999" t="s">
        <v>5452</v>
      </c>
      <c r="G1999">
        <v>1</v>
      </c>
      <c r="H1999">
        <v>2</v>
      </c>
      <c r="I1999" t="s">
        <v>14</v>
      </c>
      <c r="K1999">
        <v>1</v>
      </c>
      <c r="L1999">
        <v>0.30963088663889948</v>
      </c>
    </row>
    <row r="2000" spans="1:12" x14ac:dyDescent="0.3">
      <c r="A2000" s="1">
        <v>1368</v>
      </c>
      <c r="B2000">
        <v>1368</v>
      </c>
      <c r="C2000" t="s">
        <v>5453</v>
      </c>
      <c r="D2000" t="s">
        <v>5454</v>
      </c>
      <c r="E2000" t="s">
        <v>5455</v>
      </c>
      <c r="F2000" t="s">
        <v>5456</v>
      </c>
      <c r="G2000">
        <v>1</v>
      </c>
      <c r="H2000">
        <v>2</v>
      </c>
      <c r="I2000" t="s">
        <v>14</v>
      </c>
      <c r="K2000">
        <v>1</v>
      </c>
      <c r="L2000">
        <v>0.91915657193610811</v>
      </c>
    </row>
    <row r="2001" spans="1:12" x14ac:dyDescent="0.3">
      <c r="A2001" s="1">
        <v>1369</v>
      </c>
      <c r="B2001">
        <v>1369</v>
      </c>
      <c r="C2001" t="s">
        <v>5457</v>
      </c>
      <c r="D2001" t="s">
        <v>5458</v>
      </c>
      <c r="E2001" t="s">
        <v>5459</v>
      </c>
      <c r="F2001" t="s">
        <v>5460</v>
      </c>
      <c r="G2001">
        <v>1</v>
      </c>
      <c r="H2001">
        <v>2</v>
      </c>
      <c r="I2001" t="s">
        <v>14</v>
      </c>
      <c r="K2001">
        <v>1</v>
      </c>
      <c r="L2001">
        <v>0.66759897899217036</v>
      </c>
    </row>
    <row r="2002" spans="1:12" x14ac:dyDescent="0.3">
      <c r="A2002" s="1">
        <v>1370</v>
      </c>
      <c r="B2002">
        <v>1370</v>
      </c>
      <c r="C2002" t="s">
        <v>5461</v>
      </c>
      <c r="D2002" t="s">
        <v>5462</v>
      </c>
      <c r="E2002" t="s">
        <v>5463</v>
      </c>
      <c r="F2002" t="s">
        <v>5464</v>
      </c>
      <c r="G2002">
        <v>1</v>
      </c>
      <c r="H2002">
        <v>2</v>
      </c>
      <c r="I2002" t="s">
        <v>14</v>
      </c>
      <c r="K2002">
        <v>1</v>
      </c>
      <c r="L2002">
        <v>4.4904016925957579E-2</v>
      </c>
    </row>
    <row r="2003" spans="1:12" x14ac:dyDescent="0.3">
      <c r="A2003" s="1">
        <v>1371</v>
      </c>
      <c r="B2003">
        <v>1371</v>
      </c>
      <c r="C2003" t="s">
        <v>5465</v>
      </c>
      <c r="D2003" t="s">
        <v>5466</v>
      </c>
      <c r="E2003" t="s">
        <v>5467</v>
      </c>
      <c r="F2003" t="s">
        <v>5468</v>
      </c>
      <c r="G2003">
        <v>1</v>
      </c>
      <c r="H2003">
        <v>2</v>
      </c>
      <c r="I2003" t="s">
        <v>14</v>
      </c>
      <c r="K2003">
        <v>1</v>
      </c>
      <c r="L2003">
        <v>0.49483293246119664</v>
      </c>
    </row>
    <row r="2004" spans="1:12" x14ac:dyDescent="0.3">
      <c r="A2004" s="1">
        <v>1372</v>
      </c>
      <c r="B2004">
        <v>1372</v>
      </c>
      <c r="C2004" t="s">
        <v>5469</v>
      </c>
      <c r="D2004" t="s">
        <v>5470</v>
      </c>
      <c r="E2004" t="s">
        <v>5471</v>
      </c>
      <c r="F2004" t="s">
        <v>5472</v>
      </c>
      <c r="G2004">
        <v>1</v>
      </c>
      <c r="H2004">
        <v>2</v>
      </c>
      <c r="I2004" t="s">
        <v>14</v>
      </c>
      <c r="K2004">
        <v>1</v>
      </c>
      <c r="L2004">
        <v>9.0582992753437397E-2</v>
      </c>
    </row>
    <row r="2005" spans="1:12" x14ac:dyDescent="0.3">
      <c r="A2005" s="1">
        <v>1374</v>
      </c>
      <c r="B2005">
        <v>1374</v>
      </c>
      <c r="C2005" t="s">
        <v>5477</v>
      </c>
      <c r="D2005" t="s">
        <v>5478</v>
      </c>
      <c r="E2005" t="s">
        <v>5479</v>
      </c>
      <c r="F2005" t="s">
        <v>5480</v>
      </c>
      <c r="G2005">
        <v>1</v>
      </c>
      <c r="H2005">
        <v>2</v>
      </c>
      <c r="I2005" t="s">
        <v>14</v>
      </c>
      <c r="K2005">
        <v>1</v>
      </c>
      <c r="L2005">
        <v>0.60441569554026742</v>
      </c>
    </row>
    <row r="2006" spans="1:12" x14ac:dyDescent="0.3">
      <c r="A2006" s="1">
        <v>1376</v>
      </c>
      <c r="B2006">
        <v>1376</v>
      </c>
      <c r="C2006" t="s">
        <v>5485</v>
      </c>
      <c r="D2006" t="s">
        <v>5486</v>
      </c>
      <c r="E2006" t="s">
        <v>5487</v>
      </c>
      <c r="F2006" t="s">
        <v>5488</v>
      </c>
      <c r="G2006">
        <v>1</v>
      </c>
      <c r="H2006">
        <v>2</v>
      </c>
      <c r="I2006" t="s">
        <v>14</v>
      </c>
      <c r="K2006">
        <v>1</v>
      </c>
      <c r="L2006">
        <v>0.97300609179439312</v>
      </c>
    </row>
    <row r="2007" spans="1:12" x14ac:dyDescent="0.3">
      <c r="A2007" s="1">
        <v>1377</v>
      </c>
      <c r="B2007">
        <v>1377</v>
      </c>
      <c r="C2007" t="s">
        <v>5489</v>
      </c>
      <c r="D2007" t="s">
        <v>5490</v>
      </c>
      <c r="E2007" t="s">
        <v>5491</v>
      </c>
      <c r="F2007" t="s">
        <v>5491</v>
      </c>
      <c r="G2007">
        <v>1</v>
      </c>
      <c r="H2007">
        <v>2</v>
      </c>
      <c r="I2007" t="s">
        <v>14</v>
      </c>
      <c r="K2007">
        <v>1</v>
      </c>
      <c r="L2007">
        <v>0.92963027699872691</v>
      </c>
    </row>
    <row r="2008" spans="1:12" x14ac:dyDescent="0.3">
      <c r="A2008" s="1">
        <v>1378</v>
      </c>
      <c r="B2008">
        <v>1378</v>
      </c>
      <c r="C2008" t="s">
        <v>5492</v>
      </c>
      <c r="D2008" t="s">
        <v>5493</v>
      </c>
      <c r="E2008" t="s">
        <v>5494</v>
      </c>
      <c r="F2008" t="s">
        <v>5495</v>
      </c>
      <c r="G2008">
        <v>1</v>
      </c>
      <c r="H2008">
        <v>2</v>
      </c>
      <c r="I2008" t="s">
        <v>14</v>
      </c>
      <c r="K2008">
        <v>1</v>
      </c>
      <c r="L2008">
        <v>0.47828375572895376</v>
      </c>
    </row>
    <row r="2009" spans="1:12" x14ac:dyDescent="0.3">
      <c r="A2009" s="1">
        <v>1380</v>
      </c>
      <c r="B2009">
        <v>1380</v>
      </c>
      <c r="C2009" t="s">
        <v>5500</v>
      </c>
      <c r="D2009" t="s">
        <v>5501</v>
      </c>
      <c r="E2009" t="s">
        <v>5502</v>
      </c>
      <c r="F2009" t="s">
        <v>5503</v>
      </c>
      <c r="G2009">
        <v>1</v>
      </c>
      <c r="H2009">
        <v>2</v>
      </c>
      <c r="I2009" t="s">
        <v>14</v>
      </c>
      <c r="K2009">
        <v>1</v>
      </c>
      <c r="L2009">
        <v>0.7806269729341494</v>
      </c>
    </row>
    <row r="2010" spans="1:12" x14ac:dyDescent="0.3">
      <c r="A2010" s="1">
        <v>1381</v>
      </c>
      <c r="B2010">
        <v>1381</v>
      </c>
      <c r="C2010" t="s">
        <v>5504</v>
      </c>
      <c r="D2010" t="s">
        <v>5505</v>
      </c>
      <c r="E2010" t="s">
        <v>5506</v>
      </c>
      <c r="F2010" t="s">
        <v>5507</v>
      </c>
      <c r="G2010">
        <v>1</v>
      </c>
      <c r="H2010">
        <v>2</v>
      </c>
      <c r="I2010" t="s">
        <v>14</v>
      </c>
      <c r="K2010">
        <v>1</v>
      </c>
      <c r="L2010">
        <v>0.86564589553770699</v>
      </c>
    </row>
    <row r="2011" spans="1:12" x14ac:dyDescent="0.3">
      <c r="A2011" s="1">
        <v>1382</v>
      </c>
      <c r="B2011">
        <v>1382</v>
      </c>
      <c r="C2011" t="s">
        <v>5508</v>
      </c>
      <c r="D2011" t="s">
        <v>5509</v>
      </c>
      <c r="E2011" t="s">
        <v>5510</v>
      </c>
      <c r="F2011" t="s">
        <v>5511</v>
      </c>
      <c r="G2011">
        <v>1</v>
      </c>
      <c r="H2011">
        <v>2</v>
      </c>
      <c r="I2011" t="s">
        <v>14</v>
      </c>
      <c r="K2011">
        <v>1</v>
      </c>
      <c r="L2011">
        <v>4.4164458685708841E-2</v>
      </c>
    </row>
    <row r="2012" spans="1:12" x14ac:dyDescent="0.3">
      <c r="A2012" s="1">
        <v>1383</v>
      </c>
      <c r="B2012">
        <v>1383</v>
      </c>
      <c r="C2012" t="s">
        <v>5512</v>
      </c>
      <c r="D2012" t="s">
        <v>5513</v>
      </c>
      <c r="E2012" t="s">
        <v>5514</v>
      </c>
      <c r="F2012" t="s">
        <v>5515</v>
      </c>
      <c r="G2012">
        <v>1</v>
      </c>
      <c r="H2012">
        <v>2</v>
      </c>
      <c r="I2012" t="s">
        <v>14</v>
      </c>
      <c r="K2012">
        <v>1</v>
      </c>
      <c r="L2012">
        <v>0.32392796007201485</v>
      </c>
    </row>
    <row r="2013" spans="1:12" x14ac:dyDescent="0.3">
      <c r="A2013" s="1">
        <v>1384</v>
      </c>
      <c r="B2013">
        <v>1384</v>
      </c>
      <c r="C2013" t="s">
        <v>5516</v>
      </c>
      <c r="D2013" t="s">
        <v>5517</v>
      </c>
      <c r="E2013" t="s">
        <v>5518</v>
      </c>
      <c r="F2013" t="s">
        <v>5519</v>
      </c>
      <c r="G2013">
        <v>1</v>
      </c>
      <c r="H2013">
        <v>2</v>
      </c>
      <c r="I2013" t="s">
        <v>14</v>
      </c>
      <c r="K2013">
        <v>1</v>
      </c>
      <c r="L2013">
        <v>0.79485754610692094</v>
      </c>
    </row>
    <row r="2014" spans="1:12" x14ac:dyDescent="0.3">
      <c r="A2014" s="1">
        <v>1385</v>
      </c>
      <c r="B2014">
        <v>1385</v>
      </c>
      <c r="C2014" t="s">
        <v>5520</v>
      </c>
      <c r="D2014" t="s">
        <v>5521</v>
      </c>
      <c r="E2014" t="s">
        <v>5522</v>
      </c>
      <c r="F2014" t="s">
        <v>5523</v>
      </c>
      <c r="G2014">
        <v>1</v>
      </c>
      <c r="H2014">
        <v>2</v>
      </c>
      <c r="I2014" t="s">
        <v>14</v>
      </c>
      <c r="K2014">
        <v>1</v>
      </c>
      <c r="L2014">
        <v>0.95068897787885909</v>
      </c>
    </row>
    <row r="2015" spans="1:12" x14ac:dyDescent="0.3">
      <c r="A2015" s="1">
        <v>1386</v>
      </c>
      <c r="B2015">
        <v>1386</v>
      </c>
      <c r="C2015" t="s">
        <v>5524</v>
      </c>
      <c r="D2015" t="s">
        <v>5525</v>
      </c>
      <c r="E2015" t="s">
        <v>5526</v>
      </c>
      <c r="F2015" t="s">
        <v>5527</v>
      </c>
      <c r="G2015">
        <v>1</v>
      </c>
      <c r="H2015">
        <v>2</v>
      </c>
      <c r="I2015" t="s">
        <v>14</v>
      </c>
      <c r="K2015">
        <v>1</v>
      </c>
      <c r="L2015">
        <v>0.45339004406333061</v>
      </c>
    </row>
    <row r="2016" spans="1:12" x14ac:dyDescent="0.3">
      <c r="A2016" s="1">
        <v>1388</v>
      </c>
      <c r="B2016">
        <v>1388</v>
      </c>
      <c r="C2016" t="s">
        <v>5532</v>
      </c>
      <c r="D2016" t="s">
        <v>5533</v>
      </c>
      <c r="E2016" t="s">
        <v>5534</v>
      </c>
      <c r="F2016" t="s">
        <v>5535</v>
      </c>
      <c r="G2016">
        <v>1</v>
      </c>
      <c r="H2016">
        <v>2</v>
      </c>
      <c r="I2016" t="s">
        <v>14</v>
      </c>
      <c r="K2016">
        <v>1</v>
      </c>
      <c r="L2016">
        <v>0.60077552814531032</v>
      </c>
    </row>
    <row r="2017" spans="1:12" x14ac:dyDescent="0.3">
      <c r="A2017" s="1">
        <v>1389</v>
      </c>
      <c r="B2017">
        <v>1389</v>
      </c>
      <c r="C2017" t="s">
        <v>5536</v>
      </c>
      <c r="D2017" t="s">
        <v>5537</v>
      </c>
      <c r="E2017" t="s">
        <v>5538</v>
      </c>
      <c r="F2017" t="s">
        <v>5539</v>
      </c>
      <c r="G2017">
        <v>1</v>
      </c>
      <c r="H2017">
        <v>2</v>
      </c>
      <c r="I2017" t="s">
        <v>14</v>
      </c>
      <c r="K2017">
        <v>1</v>
      </c>
      <c r="L2017">
        <v>0.16475983064126165</v>
      </c>
    </row>
    <row r="2018" spans="1:12" x14ac:dyDescent="0.3">
      <c r="A2018" s="1">
        <v>1391</v>
      </c>
      <c r="B2018">
        <v>1391</v>
      </c>
      <c r="C2018" t="s">
        <v>5544</v>
      </c>
      <c r="D2018" t="s">
        <v>5545</v>
      </c>
      <c r="E2018" t="s">
        <v>5546</v>
      </c>
      <c r="F2018" t="s">
        <v>5547</v>
      </c>
      <c r="G2018">
        <v>1</v>
      </c>
      <c r="H2018">
        <v>2</v>
      </c>
      <c r="I2018" t="s">
        <v>14</v>
      </c>
      <c r="K2018">
        <v>1</v>
      </c>
      <c r="L2018">
        <v>9.8526214457515415E-2</v>
      </c>
    </row>
    <row r="2019" spans="1:12" x14ac:dyDescent="0.3">
      <c r="A2019" s="1">
        <v>1393</v>
      </c>
      <c r="B2019">
        <v>1393</v>
      </c>
      <c r="C2019" t="s">
        <v>5552</v>
      </c>
      <c r="D2019" t="s">
        <v>5553</v>
      </c>
      <c r="E2019" t="s">
        <v>5554</v>
      </c>
      <c r="F2019" t="s">
        <v>5555</v>
      </c>
      <c r="G2019">
        <v>1</v>
      </c>
      <c r="H2019">
        <v>2</v>
      </c>
      <c r="I2019" t="s">
        <v>14</v>
      </c>
      <c r="K2019">
        <v>1</v>
      </c>
      <c r="L2019">
        <v>0.50433527732494865</v>
      </c>
    </row>
    <row r="2020" spans="1:12" x14ac:dyDescent="0.3">
      <c r="A2020" s="1">
        <v>1395</v>
      </c>
      <c r="B2020">
        <v>1395</v>
      </c>
      <c r="C2020" t="s">
        <v>5560</v>
      </c>
      <c r="D2020" t="s">
        <v>5561</v>
      </c>
      <c r="E2020" t="s">
        <v>5562</v>
      </c>
      <c r="F2020" t="s">
        <v>5563</v>
      </c>
      <c r="G2020">
        <v>1</v>
      </c>
      <c r="H2020">
        <v>2</v>
      </c>
      <c r="I2020" t="s">
        <v>14</v>
      </c>
      <c r="K2020">
        <v>1</v>
      </c>
      <c r="L2020">
        <v>6.8724344557838157E-2</v>
      </c>
    </row>
    <row r="2021" spans="1:12" x14ac:dyDescent="0.3">
      <c r="A2021" s="1">
        <v>1396</v>
      </c>
      <c r="B2021">
        <v>1396</v>
      </c>
      <c r="C2021" t="s">
        <v>5564</v>
      </c>
      <c r="D2021" t="s">
        <v>5565</v>
      </c>
      <c r="E2021" t="s">
        <v>4877</v>
      </c>
      <c r="F2021" t="s">
        <v>5566</v>
      </c>
      <c r="G2021">
        <v>1</v>
      </c>
      <c r="H2021">
        <v>2</v>
      </c>
      <c r="I2021" t="s">
        <v>14</v>
      </c>
      <c r="K2021">
        <v>1</v>
      </c>
      <c r="L2021">
        <v>0.10519030074511304</v>
      </c>
    </row>
    <row r="2022" spans="1:12" x14ac:dyDescent="0.3">
      <c r="A2022" s="1">
        <v>1397</v>
      </c>
      <c r="B2022">
        <v>1397</v>
      </c>
      <c r="C2022" t="s">
        <v>5567</v>
      </c>
      <c r="D2022" t="s">
        <v>5568</v>
      </c>
      <c r="E2022" t="s">
        <v>5569</v>
      </c>
      <c r="F2022" t="s">
        <v>5570</v>
      </c>
      <c r="G2022">
        <v>1</v>
      </c>
      <c r="H2022">
        <v>2</v>
      </c>
      <c r="I2022" t="s">
        <v>14</v>
      </c>
      <c r="K2022">
        <v>1</v>
      </c>
      <c r="L2022">
        <v>0.5329782760821018</v>
      </c>
    </row>
    <row r="2023" spans="1:12" x14ac:dyDescent="0.3">
      <c r="A2023" s="1">
        <v>1400</v>
      </c>
      <c r="B2023">
        <v>1400</v>
      </c>
      <c r="C2023" t="s">
        <v>5579</v>
      </c>
      <c r="D2023" t="s">
        <v>5580</v>
      </c>
      <c r="E2023" t="s">
        <v>5581</v>
      </c>
      <c r="F2023" t="s">
        <v>5582</v>
      </c>
      <c r="G2023">
        <v>1</v>
      </c>
      <c r="H2023">
        <v>2</v>
      </c>
      <c r="I2023" t="s">
        <v>14</v>
      </c>
      <c r="K2023">
        <v>1</v>
      </c>
      <c r="L2023">
        <v>0.81125250642571878</v>
      </c>
    </row>
    <row r="2024" spans="1:12" x14ac:dyDescent="0.3">
      <c r="A2024" s="1">
        <v>1401</v>
      </c>
      <c r="B2024">
        <v>1401</v>
      </c>
      <c r="C2024" t="s">
        <v>5583</v>
      </c>
      <c r="D2024" t="s">
        <v>5584</v>
      </c>
      <c r="E2024" t="s">
        <v>5585</v>
      </c>
      <c r="F2024" t="s">
        <v>5586</v>
      </c>
      <c r="G2024">
        <v>1</v>
      </c>
      <c r="H2024">
        <v>2</v>
      </c>
      <c r="I2024" t="s">
        <v>14</v>
      </c>
      <c r="K2024">
        <v>1</v>
      </c>
      <c r="L2024">
        <v>0.31629124084473148</v>
      </c>
    </row>
    <row r="2025" spans="1:12" x14ac:dyDescent="0.3">
      <c r="A2025" s="1">
        <v>1402</v>
      </c>
      <c r="B2025">
        <v>1402</v>
      </c>
      <c r="C2025" t="s">
        <v>5587</v>
      </c>
      <c r="D2025" t="s">
        <v>5588</v>
      </c>
      <c r="E2025" t="s">
        <v>5589</v>
      </c>
      <c r="F2025" t="s">
        <v>5590</v>
      </c>
      <c r="G2025">
        <v>1</v>
      </c>
      <c r="H2025">
        <v>2</v>
      </c>
      <c r="I2025" t="s">
        <v>14</v>
      </c>
      <c r="K2025">
        <v>1</v>
      </c>
      <c r="L2025">
        <v>0.10296344664535673</v>
      </c>
    </row>
    <row r="2026" spans="1:12" x14ac:dyDescent="0.3">
      <c r="A2026" s="1">
        <v>1403</v>
      </c>
      <c r="B2026">
        <v>1403</v>
      </c>
      <c r="C2026" t="s">
        <v>5591</v>
      </c>
      <c r="D2026" t="s">
        <v>5592</v>
      </c>
      <c r="E2026" t="s">
        <v>5593</v>
      </c>
      <c r="F2026" t="s">
        <v>5594</v>
      </c>
      <c r="G2026">
        <v>1</v>
      </c>
      <c r="H2026">
        <v>2</v>
      </c>
      <c r="I2026" t="s">
        <v>14</v>
      </c>
      <c r="K2026">
        <v>1</v>
      </c>
      <c r="L2026">
        <v>0.54558038497365491</v>
      </c>
    </row>
    <row r="2027" spans="1:12" x14ac:dyDescent="0.3">
      <c r="A2027" s="1">
        <v>1404</v>
      </c>
      <c r="B2027">
        <v>1404</v>
      </c>
      <c r="C2027" t="s">
        <v>5595</v>
      </c>
      <c r="D2027" t="s">
        <v>5596</v>
      </c>
      <c r="E2027" t="s">
        <v>5597</v>
      </c>
      <c r="F2027" t="s">
        <v>5598</v>
      </c>
      <c r="G2027">
        <v>1</v>
      </c>
      <c r="H2027">
        <v>2</v>
      </c>
      <c r="I2027" t="s">
        <v>14</v>
      </c>
      <c r="K2027">
        <v>1</v>
      </c>
      <c r="L2027">
        <v>0.92822763682100384</v>
      </c>
    </row>
    <row r="2028" spans="1:12" x14ac:dyDescent="0.3">
      <c r="A2028" s="1">
        <v>1407</v>
      </c>
      <c r="B2028">
        <v>1407</v>
      </c>
      <c r="C2028" t="s">
        <v>5607</v>
      </c>
      <c r="D2028" t="s">
        <v>5608</v>
      </c>
      <c r="E2028" t="s">
        <v>5609</v>
      </c>
      <c r="F2028" t="s">
        <v>5610</v>
      </c>
      <c r="G2028">
        <v>1</v>
      </c>
      <c r="H2028">
        <v>2</v>
      </c>
      <c r="I2028" t="s">
        <v>14</v>
      </c>
      <c r="K2028">
        <v>1</v>
      </c>
      <c r="L2028">
        <v>0.86686318540085483</v>
      </c>
    </row>
    <row r="2029" spans="1:12" x14ac:dyDescent="0.3">
      <c r="A2029" s="1">
        <v>1408</v>
      </c>
      <c r="B2029">
        <v>1408</v>
      </c>
      <c r="C2029" t="s">
        <v>5611</v>
      </c>
      <c r="D2029" t="s">
        <v>5612</v>
      </c>
      <c r="E2029" t="s">
        <v>5613</v>
      </c>
      <c r="F2029" t="s">
        <v>5614</v>
      </c>
      <c r="G2029">
        <v>1</v>
      </c>
      <c r="H2029">
        <v>2</v>
      </c>
      <c r="I2029" t="s">
        <v>14</v>
      </c>
      <c r="K2029">
        <v>1</v>
      </c>
      <c r="L2029">
        <v>0.91871330551030428</v>
      </c>
    </row>
    <row r="2030" spans="1:12" x14ac:dyDescent="0.3">
      <c r="A2030" s="1">
        <v>1409</v>
      </c>
      <c r="B2030">
        <v>1409</v>
      </c>
      <c r="C2030" t="s">
        <v>5615</v>
      </c>
      <c r="D2030" t="s">
        <v>5616</v>
      </c>
      <c r="E2030" t="s">
        <v>5617</v>
      </c>
      <c r="F2030" t="s">
        <v>5618</v>
      </c>
      <c r="G2030">
        <v>1</v>
      </c>
      <c r="H2030">
        <v>2</v>
      </c>
      <c r="I2030" t="s">
        <v>14</v>
      </c>
      <c r="K2030">
        <v>1</v>
      </c>
      <c r="L2030">
        <v>0.7099996285623783</v>
      </c>
    </row>
    <row r="2031" spans="1:12" x14ac:dyDescent="0.3">
      <c r="A2031" s="1">
        <v>1410</v>
      </c>
      <c r="B2031">
        <v>1410</v>
      </c>
      <c r="C2031" t="s">
        <v>5619</v>
      </c>
      <c r="D2031" t="s">
        <v>5620</v>
      </c>
      <c r="E2031" t="s">
        <v>5621</v>
      </c>
      <c r="F2031" t="s">
        <v>5622</v>
      </c>
      <c r="G2031">
        <v>1</v>
      </c>
      <c r="H2031">
        <v>2</v>
      </c>
      <c r="I2031" t="s">
        <v>14</v>
      </c>
      <c r="K2031">
        <v>1</v>
      </c>
      <c r="L2031">
        <v>0.99250974615482523</v>
      </c>
    </row>
    <row r="2032" spans="1:12" x14ac:dyDescent="0.3">
      <c r="A2032" s="1">
        <v>1413</v>
      </c>
      <c r="B2032">
        <v>1413</v>
      </c>
      <c r="C2032" t="s">
        <v>5631</v>
      </c>
      <c r="D2032" t="s">
        <v>5632</v>
      </c>
      <c r="E2032" t="s">
        <v>5633</v>
      </c>
      <c r="F2032" t="s">
        <v>5634</v>
      </c>
      <c r="G2032">
        <v>1</v>
      </c>
      <c r="H2032">
        <v>2</v>
      </c>
      <c r="I2032" t="s">
        <v>14</v>
      </c>
      <c r="K2032">
        <v>1</v>
      </c>
      <c r="L2032">
        <v>0.51584683579459822</v>
      </c>
    </row>
    <row r="2033" spans="1:12" x14ac:dyDescent="0.3">
      <c r="A2033" s="1">
        <v>1415</v>
      </c>
      <c r="B2033">
        <v>1415</v>
      </c>
      <c r="C2033" t="s">
        <v>5639</v>
      </c>
      <c r="D2033" t="s">
        <v>5640</v>
      </c>
      <c r="E2033" t="s">
        <v>5641</v>
      </c>
      <c r="F2033" t="s">
        <v>5642</v>
      </c>
      <c r="G2033">
        <v>1</v>
      </c>
      <c r="H2033">
        <v>2</v>
      </c>
      <c r="I2033" t="s">
        <v>14</v>
      </c>
      <c r="K2033">
        <v>1</v>
      </c>
      <c r="L2033">
        <v>0.73332500432498549</v>
      </c>
    </row>
    <row r="2034" spans="1:12" x14ac:dyDescent="0.3">
      <c r="A2034" s="1">
        <v>1416</v>
      </c>
      <c r="B2034">
        <v>1416</v>
      </c>
      <c r="C2034" t="s">
        <v>5643</v>
      </c>
      <c r="D2034" t="s">
        <v>5644</v>
      </c>
      <c r="E2034" t="s">
        <v>5645</v>
      </c>
      <c r="F2034" t="s">
        <v>5646</v>
      </c>
      <c r="G2034">
        <v>1</v>
      </c>
      <c r="H2034">
        <v>2</v>
      </c>
      <c r="I2034" t="s">
        <v>14</v>
      </c>
      <c r="K2034">
        <v>1</v>
      </c>
      <c r="L2034">
        <v>0.7448254171524491</v>
      </c>
    </row>
    <row r="2035" spans="1:12" x14ac:dyDescent="0.3">
      <c r="A2035" s="1">
        <v>1417</v>
      </c>
      <c r="B2035">
        <v>1417</v>
      </c>
      <c r="C2035" t="s">
        <v>5647</v>
      </c>
      <c r="D2035" t="s">
        <v>5648</v>
      </c>
      <c r="E2035" t="s">
        <v>5649</v>
      </c>
      <c r="F2035" t="s">
        <v>5650</v>
      </c>
      <c r="G2035">
        <v>1</v>
      </c>
      <c r="H2035">
        <v>2</v>
      </c>
      <c r="I2035" t="s">
        <v>14</v>
      </c>
      <c r="K2035">
        <v>1</v>
      </c>
      <c r="L2035">
        <v>0.75120628756995123</v>
      </c>
    </row>
    <row r="2036" spans="1:12" x14ac:dyDescent="0.3">
      <c r="A2036" s="1">
        <v>1420</v>
      </c>
      <c r="B2036">
        <v>1420</v>
      </c>
      <c r="C2036" t="s">
        <v>5659</v>
      </c>
      <c r="D2036" t="s">
        <v>5660</v>
      </c>
      <c r="E2036" t="s">
        <v>5661</v>
      </c>
      <c r="F2036" t="s">
        <v>5662</v>
      </c>
      <c r="G2036">
        <v>1</v>
      </c>
      <c r="H2036">
        <v>2</v>
      </c>
      <c r="I2036" t="s">
        <v>14</v>
      </c>
      <c r="J2036" t="s">
        <v>621</v>
      </c>
      <c r="K2036">
        <v>1</v>
      </c>
      <c r="L2036">
        <v>0.18510588716603837</v>
      </c>
    </row>
    <row r="2037" spans="1:12" x14ac:dyDescent="0.3">
      <c r="A2037" s="1">
        <v>1422</v>
      </c>
      <c r="B2037">
        <v>1422</v>
      </c>
      <c r="C2037" t="s">
        <v>5667</v>
      </c>
      <c r="D2037" t="s">
        <v>5668</v>
      </c>
      <c r="E2037" t="s">
        <v>5669</v>
      </c>
      <c r="F2037" t="s">
        <v>5670</v>
      </c>
      <c r="G2037">
        <v>1</v>
      </c>
      <c r="H2037">
        <v>2</v>
      </c>
      <c r="I2037" t="s">
        <v>14</v>
      </c>
      <c r="K2037">
        <v>1</v>
      </c>
      <c r="L2037">
        <v>0.72981824014295771</v>
      </c>
    </row>
    <row r="2038" spans="1:12" x14ac:dyDescent="0.3">
      <c r="A2038" s="1">
        <v>1423</v>
      </c>
      <c r="B2038">
        <v>1423</v>
      </c>
      <c r="C2038" t="s">
        <v>5671</v>
      </c>
      <c r="D2038" t="s">
        <v>5672</v>
      </c>
      <c r="E2038" t="s">
        <v>5673</v>
      </c>
      <c r="F2038" t="s">
        <v>5674</v>
      </c>
      <c r="G2038">
        <v>1</v>
      </c>
      <c r="H2038">
        <v>2</v>
      </c>
      <c r="I2038" t="s">
        <v>14</v>
      </c>
      <c r="K2038">
        <v>1</v>
      </c>
      <c r="L2038">
        <v>0.87601858255733733</v>
      </c>
    </row>
    <row r="2039" spans="1:12" x14ac:dyDescent="0.3">
      <c r="A2039" s="1">
        <v>1425</v>
      </c>
      <c r="B2039">
        <v>1425</v>
      </c>
      <c r="C2039" t="s">
        <v>5679</v>
      </c>
      <c r="D2039" t="s">
        <v>5680</v>
      </c>
      <c r="E2039" t="s">
        <v>5681</v>
      </c>
      <c r="F2039" t="s">
        <v>5682</v>
      </c>
      <c r="G2039">
        <v>1</v>
      </c>
      <c r="H2039">
        <v>2</v>
      </c>
      <c r="I2039" t="s">
        <v>14</v>
      </c>
      <c r="K2039">
        <v>1</v>
      </c>
      <c r="L2039">
        <v>0.80592861099049262</v>
      </c>
    </row>
    <row r="2040" spans="1:12" x14ac:dyDescent="0.3">
      <c r="A2040" s="1">
        <v>1426</v>
      </c>
      <c r="B2040">
        <v>1426</v>
      </c>
      <c r="C2040" t="s">
        <v>5683</v>
      </c>
      <c r="D2040" t="s">
        <v>5684</v>
      </c>
      <c r="E2040" t="s">
        <v>5685</v>
      </c>
      <c r="F2040" t="s">
        <v>5686</v>
      </c>
      <c r="G2040">
        <v>1</v>
      </c>
      <c r="H2040">
        <v>2</v>
      </c>
      <c r="I2040" t="s">
        <v>14</v>
      </c>
      <c r="K2040">
        <v>1</v>
      </c>
      <c r="L2040">
        <v>0.23983733287048037</v>
      </c>
    </row>
    <row r="2041" spans="1:12" x14ac:dyDescent="0.3">
      <c r="A2041" s="1">
        <v>1428</v>
      </c>
      <c r="B2041">
        <v>1428</v>
      </c>
      <c r="C2041" t="s">
        <v>5691</v>
      </c>
      <c r="D2041" t="s">
        <v>5692</v>
      </c>
      <c r="E2041" t="s">
        <v>5693</v>
      </c>
      <c r="F2041" t="s">
        <v>5694</v>
      </c>
      <c r="G2041">
        <v>1</v>
      </c>
      <c r="H2041">
        <v>2</v>
      </c>
      <c r="I2041" t="s">
        <v>14</v>
      </c>
      <c r="K2041">
        <v>1</v>
      </c>
      <c r="L2041">
        <v>0.96885609944999718</v>
      </c>
    </row>
    <row r="2042" spans="1:12" x14ac:dyDescent="0.3">
      <c r="A2042" s="1">
        <v>1429</v>
      </c>
      <c r="B2042">
        <v>1429</v>
      </c>
      <c r="C2042" t="s">
        <v>5695</v>
      </c>
      <c r="D2042" t="s">
        <v>5696</v>
      </c>
      <c r="E2042" t="s">
        <v>5697</v>
      </c>
      <c r="F2042" t="s">
        <v>5698</v>
      </c>
      <c r="G2042">
        <v>1</v>
      </c>
      <c r="H2042">
        <v>2</v>
      </c>
      <c r="I2042" t="s">
        <v>14</v>
      </c>
      <c r="K2042">
        <v>1</v>
      </c>
      <c r="L2042">
        <v>0.96830736031661824</v>
      </c>
    </row>
    <row r="2043" spans="1:12" x14ac:dyDescent="0.3">
      <c r="A2043" s="1">
        <v>1431</v>
      </c>
      <c r="B2043">
        <v>1431</v>
      </c>
      <c r="C2043" t="s">
        <v>5703</v>
      </c>
      <c r="D2043" t="s">
        <v>5704</v>
      </c>
      <c r="E2043" t="s">
        <v>5705</v>
      </c>
      <c r="F2043" t="s">
        <v>5706</v>
      </c>
      <c r="G2043">
        <v>1</v>
      </c>
      <c r="H2043">
        <v>2</v>
      </c>
      <c r="I2043" t="s">
        <v>14</v>
      </c>
      <c r="K2043">
        <v>1</v>
      </c>
      <c r="L2043">
        <v>0.43360998905156445</v>
      </c>
    </row>
    <row r="2044" spans="1:12" x14ac:dyDescent="0.3">
      <c r="A2044" s="1">
        <v>1432</v>
      </c>
      <c r="B2044">
        <v>1432</v>
      </c>
      <c r="C2044" t="s">
        <v>5707</v>
      </c>
      <c r="D2044" t="s">
        <v>5708</v>
      </c>
      <c r="E2044" t="s">
        <v>5709</v>
      </c>
      <c r="F2044" t="s">
        <v>5710</v>
      </c>
      <c r="G2044">
        <v>1</v>
      </c>
      <c r="H2044">
        <v>2</v>
      </c>
      <c r="I2044" t="s">
        <v>14</v>
      </c>
      <c r="K2044">
        <v>1</v>
      </c>
      <c r="L2044">
        <v>0.95509154451102463</v>
      </c>
    </row>
    <row r="2045" spans="1:12" x14ac:dyDescent="0.3">
      <c r="A2045" s="1">
        <v>1434</v>
      </c>
      <c r="B2045">
        <v>1434</v>
      </c>
      <c r="C2045" t="s">
        <v>5715</v>
      </c>
      <c r="D2045" t="s">
        <v>5716</v>
      </c>
      <c r="E2045" t="s">
        <v>5717</v>
      </c>
      <c r="F2045" t="s">
        <v>5718</v>
      </c>
      <c r="G2045">
        <v>1</v>
      </c>
      <c r="H2045">
        <v>2</v>
      </c>
      <c r="I2045" t="s">
        <v>14</v>
      </c>
      <c r="K2045">
        <v>1</v>
      </c>
      <c r="L2045">
        <v>0.4387701515177298</v>
      </c>
    </row>
    <row r="2046" spans="1:12" x14ac:dyDescent="0.3">
      <c r="A2046" s="1">
        <v>1435</v>
      </c>
      <c r="B2046">
        <v>1435</v>
      </c>
      <c r="C2046" t="s">
        <v>5719</v>
      </c>
      <c r="D2046" t="s">
        <v>5720</v>
      </c>
      <c r="E2046" t="s">
        <v>5721</v>
      </c>
      <c r="F2046" t="s">
        <v>5722</v>
      </c>
      <c r="G2046">
        <v>1</v>
      </c>
      <c r="H2046">
        <v>2</v>
      </c>
      <c r="I2046" t="s">
        <v>14</v>
      </c>
      <c r="K2046">
        <v>1</v>
      </c>
      <c r="L2046">
        <v>0.56244630204847823</v>
      </c>
    </row>
    <row r="2047" spans="1:12" x14ac:dyDescent="0.3">
      <c r="A2047" s="1">
        <v>1437</v>
      </c>
      <c r="B2047">
        <v>1437</v>
      </c>
      <c r="C2047" t="s">
        <v>5727</v>
      </c>
      <c r="D2047" t="s">
        <v>5728</v>
      </c>
      <c r="E2047" t="s">
        <v>5729</v>
      </c>
      <c r="F2047" t="s">
        <v>5730</v>
      </c>
      <c r="G2047">
        <v>1</v>
      </c>
      <c r="H2047">
        <v>2</v>
      </c>
      <c r="I2047" t="s">
        <v>14</v>
      </c>
      <c r="K2047">
        <v>1</v>
      </c>
      <c r="L2047">
        <v>0.76455140754250428</v>
      </c>
    </row>
    <row r="2048" spans="1:12" x14ac:dyDescent="0.3">
      <c r="A2048" s="1">
        <v>1438</v>
      </c>
      <c r="B2048">
        <v>1438</v>
      </c>
      <c r="C2048" t="s">
        <v>5731</v>
      </c>
      <c r="D2048" t="s">
        <v>5732</v>
      </c>
      <c r="E2048" t="s">
        <v>5733</v>
      </c>
      <c r="F2048" t="s">
        <v>5734</v>
      </c>
      <c r="G2048">
        <v>1</v>
      </c>
      <c r="H2048">
        <v>2</v>
      </c>
      <c r="I2048" t="s">
        <v>14</v>
      </c>
      <c r="K2048">
        <v>1</v>
      </c>
      <c r="L2048">
        <v>0.8614526854550193</v>
      </c>
    </row>
    <row r="2049" spans="1:12" x14ac:dyDescent="0.3">
      <c r="A2049" s="1">
        <v>1439</v>
      </c>
      <c r="B2049">
        <v>1439</v>
      </c>
      <c r="C2049" t="s">
        <v>5735</v>
      </c>
      <c r="D2049" t="s">
        <v>5736</v>
      </c>
      <c r="E2049" t="s">
        <v>5737</v>
      </c>
      <c r="F2049" t="s">
        <v>5738</v>
      </c>
      <c r="G2049">
        <v>1</v>
      </c>
      <c r="H2049">
        <v>2</v>
      </c>
      <c r="I2049" t="s">
        <v>31</v>
      </c>
      <c r="K2049">
        <v>1</v>
      </c>
      <c r="L2049">
        <v>0.59990628023043335</v>
      </c>
    </row>
    <row r="2050" spans="1:12" x14ac:dyDescent="0.3">
      <c r="A2050" s="1">
        <v>1440</v>
      </c>
      <c r="B2050">
        <v>1440</v>
      </c>
      <c r="C2050" t="s">
        <v>5739</v>
      </c>
      <c r="D2050" t="s">
        <v>5740</v>
      </c>
      <c r="E2050" t="s">
        <v>5741</v>
      </c>
      <c r="F2050" t="s">
        <v>5742</v>
      </c>
      <c r="G2050">
        <v>1</v>
      </c>
      <c r="H2050">
        <v>2</v>
      </c>
      <c r="I2050" t="s">
        <v>14</v>
      </c>
      <c r="K2050">
        <v>1</v>
      </c>
      <c r="L2050">
        <v>0.14807780596547504</v>
      </c>
    </row>
    <row r="2051" spans="1:12" x14ac:dyDescent="0.3">
      <c r="A2051" s="1">
        <v>1441</v>
      </c>
      <c r="B2051">
        <v>1441</v>
      </c>
      <c r="C2051" t="s">
        <v>5743</v>
      </c>
      <c r="D2051" t="s">
        <v>5744</v>
      </c>
      <c r="E2051" t="s">
        <v>5745</v>
      </c>
      <c r="F2051" t="s">
        <v>5746</v>
      </c>
      <c r="G2051">
        <v>1</v>
      </c>
      <c r="H2051">
        <v>2</v>
      </c>
      <c r="I2051" t="s">
        <v>14</v>
      </c>
      <c r="K2051">
        <v>1</v>
      </c>
      <c r="L2051">
        <v>0.20219974390392714</v>
      </c>
    </row>
    <row r="2052" spans="1:12" x14ac:dyDescent="0.3">
      <c r="A2052" s="1">
        <v>1442</v>
      </c>
      <c r="B2052">
        <v>1442</v>
      </c>
      <c r="C2052" t="s">
        <v>5747</v>
      </c>
      <c r="D2052" t="s">
        <v>5748</v>
      </c>
      <c r="E2052" t="s">
        <v>5749</v>
      </c>
      <c r="F2052" t="s">
        <v>5750</v>
      </c>
      <c r="G2052">
        <v>1</v>
      </c>
      <c r="H2052">
        <v>2</v>
      </c>
      <c r="I2052" t="s">
        <v>14</v>
      </c>
      <c r="K2052">
        <v>1</v>
      </c>
      <c r="L2052">
        <v>0.62083798986840089</v>
      </c>
    </row>
    <row r="2053" spans="1:12" x14ac:dyDescent="0.3">
      <c r="A2053" s="1">
        <v>1443</v>
      </c>
      <c r="B2053">
        <v>1443</v>
      </c>
      <c r="C2053" t="s">
        <v>5751</v>
      </c>
      <c r="D2053" t="s">
        <v>5752</v>
      </c>
      <c r="E2053" t="s">
        <v>5753</v>
      </c>
      <c r="F2053" t="s">
        <v>5754</v>
      </c>
      <c r="G2053">
        <v>1</v>
      </c>
      <c r="H2053">
        <v>2</v>
      </c>
      <c r="I2053" t="s">
        <v>14</v>
      </c>
      <c r="K2053">
        <v>1</v>
      </c>
      <c r="L2053">
        <v>2.0254759943723499E-2</v>
      </c>
    </row>
    <row r="2054" spans="1:12" x14ac:dyDescent="0.3">
      <c r="A2054" s="1">
        <v>1446</v>
      </c>
      <c r="B2054">
        <v>1446</v>
      </c>
      <c r="C2054" t="s">
        <v>5763</v>
      </c>
      <c r="D2054" t="s">
        <v>5764</v>
      </c>
      <c r="E2054" t="s">
        <v>5765</v>
      </c>
      <c r="F2054" t="s">
        <v>5766</v>
      </c>
      <c r="G2054">
        <v>1</v>
      </c>
      <c r="H2054">
        <v>2</v>
      </c>
      <c r="I2054" t="s">
        <v>14</v>
      </c>
      <c r="K2054">
        <v>1</v>
      </c>
      <c r="L2054">
        <v>0.98354529583854455</v>
      </c>
    </row>
    <row r="2055" spans="1:12" x14ac:dyDescent="0.3">
      <c r="A2055" s="1">
        <v>1448</v>
      </c>
      <c r="B2055">
        <v>1448</v>
      </c>
      <c r="C2055" t="s">
        <v>5771</v>
      </c>
      <c r="D2055" t="s">
        <v>5772</v>
      </c>
      <c r="E2055" t="s">
        <v>5773</v>
      </c>
      <c r="F2055" t="s">
        <v>5774</v>
      </c>
      <c r="G2055">
        <v>1</v>
      </c>
      <c r="H2055">
        <v>2</v>
      </c>
      <c r="I2055" t="s">
        <v>14</v>
      </c>
      <c r="K2055">
        <v>1</v>
      </c>
      <c r="L2055">
        <v>0.21036567570434894</v>
      </c>
    </row>
    <row r="2056" spans="1:12" x14ac:dyDescent="0.3">
      <c r="A2056" s="1">
        <v>1450</v>
      </c>
      <c r="B2056">
        <v>1450</v>
      </c>
      <c r="C2056" t="s">
        <v>5779</v>
      </c>
      <c r="D2056" t="s">
        <v>5780</v>
      </c>
      <c r="E2056" t="s">
        <v>5781</v>
      </c>
      <c r="F2056" t="s">
        <v>5782</v>
      </c>
      <c r="G2056">
        <v>1</v>
      </c>
      <c r="H2056">
        <v>2</v>
      </c>
      <c r="I2056" t="s">
        <v>14</v>
      </c>
      <c r="K2056">
        <v>1</v>
      </c>
      <c r="L2056">
        <v>0.6335859593770431</v>
      </c>
    </row>
    <row r="2057" spans="1:12" x14ac:dyDescent="0.3">
      <c r="A2057" s="1">
        <v>1451</v>
      </c>
      <c r="B2057">
        <v>1451</v>
      </c>
      <c r="C2057" t="s">
        <v>5783</v>
      </c>
      <c r="D2057" t="s">
        <v>5784</v>
      </c>
      <c r="E2057" t="s">
        <v>5785</v>
      </c>
      <c r="F2057" t="s">
        <v>5786</v>
      </c>
      <c r="G2057">
        <v>1</v>
      </c>
      <c r="H2057">
        <v>2</v>
      </c>
      <c r="I2057" t="s">
        <v>14</v>
      </c>
      <c r="K2057">
        <v>1</v>
      </c>
      <c r="L2057">
        <v>0.58098629803202628</v>
      </c>
    </row>
    <row r="2058" spans="1:12" x14ac:dyDescent="0.3">
      <c r="A2058" s="1">
        <v>1452</v>
      </c>
      <c r="B2058">
        <v>1452</v>
      </c>
      <c r="C2058" t="s">
        <v>5787</v>
      </c>
      <c r="D2058" t="s">
        <v>5788</v>
      </c>
      <c r="E2058" t="s">
        <v>5789</v>
      </c>
      <c r="F2058" t="s">
        <v>5790</v>
      </c>
      <c r="G2058">
        <v>1</v>
      </c>
      <c r="H2058">
        <v>2</v>
      </c>
      <c r="I2058" t="s">
        <v>14</v>
      </c>
      <c r="K2058">
        <v>1</v>
      </c>
      <c r="L2058">
        <v>0.77989618517753434</v>
      </c>
    </row>
    <row r="2059" spans="1:12" x14ac:dyDescent="0.3">
      <c r="A2059" s="1">
        <v>1453</v>
      </c>
      <c r="B2059">
        <v>1453</v>
      </c>
      <c r="C2059" t="s">
        <v>5791</v>
      </c>
      <c r="D2059" t="s">
        <v>5792</v>
      </c>
      <c r="E2059" t="s">
        <v>5793</v>
      </c>
      <c r="F2059" t="s">
        <v>5794</v>
      </c>
      <c r="G2059">
        <v>1</v>
      </c>
      <c r="H2059">
        <v>2</v>
      </c>
      <c r="I2059" t="s">
        <v>14</v>
      </c>
      <c r="K2059">
        <v>1</v>
      </c>
      <c r="L2059">
        <v>0.53296427183665518</v>
      </c>
    </row>
    <row r="2060" spans="1:12" x14ac:dyDescent="0.3">
      <c r="A2060" s="1">
        <v>1454</v>
      </c>
      <c r="B2060">
        <v>1454</v>
      </c>
      <c r="C2060" t="s">
        <v>5795</v>
      </c>
      <c r="D2060" t="s">
        <v>5796</v>
      </c>
      <c r="E2060" t="s">
        <v>5797</v>
      </c>
      <c r="F2060" t="s">
        <v>5798</v>
      </c>
      <c r="G2060">
        <v>1</v>
      </c>
      <c r="H2060">
        <v>2</v>
      </c>
      <c r="I2060" t="s">
        <v>14</v>
      </c>
      <c r="K2060">
        <v>1</v>
      </c>
      <c r="L2060">
        <v>0.74817773038995938</v>
      </c>
    </row>
    <row r="2061" spans="1:12" x14ac:dyDescent="0.3">
      <c r="A2061" s="1">
        <v>1456</v>
      </c>
      <c r="B2061">
        <v>1456</v>
      </c>
      <c r="C2061" t="s">
        <v>5803</v>
      </c>
      <c r="D2061" t="s">
        <v>5804</v>
      </c>
      <c r="E2061" t="s">
        <v>5805</v>
      </c>
      <c r="F2061" t="s">
        <v>5806</v>
      </c>
      <c r="G2061">
        <v>1</v>
      </c>
      <c r="H2061">
        <v>2</v>
      </c>
      <c r="I2061" t="s">
        <v>14</v>
      </c>
      <c r="K2061">
        <v>1</v>
      </c>
      <c r="L2061">
        <v>0.69472120539525695</v>
      </c>
    </row>
    <row r="2062" spans="1:12" x14ac:dyDescent="0.3">
      <c r="A2062" s="1">
        <v>1461</v>
      </c>
      <c r="B2062">
        <v>1461</v>
      </c>
      <c r="C2062" t="s">
        <v>5822</v>
      </c>
      <c r="D2062" t="s">
        <v>5823</v>
      </c>
      <c r="E2062" t="s">
        <v>5824</v>
      </c>
      <c r="F2062" t="s">
        <v>5825</v>
      </c>
      <c r="G2062">
        <v>1</v>
      </c>
      <c r="H2062">
        <v>2</v>
      </c>
      <c r="I2062" t="s">
        <v>14</v>
      </c>
      <c r="K2062">
        <v>1</v>
      </c>
      <c r="L2062">
        <v>0.70057883336514903</v>
      </c>
    </row>
    <row r="2063" spans="1:12" x14ac:dyDescent="0.3">
      <c r="A2063" s="1">
        <v>1462</v>
      </c>
      <c r="B2063">
        <v>1462</v>
      </c>
      <c r="C2063" t="s">
        <v>5826</v>
      </c>
      <c r="D2063" t="s">
        <v>5827</v>
      </c>
      <c r="E2063" t="s">
        <v>5828</v>
      </c>
      <c r="F2063" t="s">
        <v>5829</v>
      </c>
      <c r="G2063">
        <v>1</v>
      </c>
      <c r="H2063">
        <v>2</v>
      </c>
      <c r="I2063" t="s">
        <v>14</v>
      </c>
      <c r="K2063">
        <v>1</v>
      </c>
      <c r="L2063">
        <v>0.41347540305882058</v>
      </c>
    </row>
    <row r="2064" spans="1:12" x14ac:dyDescent="0.3">
      <c r="A2064" s="1">
        <v>1465</v>
      </c>
      <c r="B2064">
        <v>1465</v>
      </c>
      <c r="C2064" t="s">
        <v>5838</v>
      </c>
      <c r="D2064" t="s">
        <v>5839</v>
      </c>
      <c r="E2064" t="s">
        <v>5840</v>
      </c>
      <c r="F2064" t="s">
        <v>5841</v>
      </c>
      <c r="G2064">
        <v>1</v>
      </c>
      <c r="H2064">
        <v>2</v>
      </c>
      <c r="I2064" t="s">
        <v>14</v>
      </c>
      <c r="J2064" t="s">
        <v>616</v>
      </c>
      <c r="K2064">
        <v>1</v>
      </c>
      <c r="L2064">
        <v>0.13322185552797894</v>
      </c>
    </row>
    <row r="2065" spans="1:12" x14ac:dyDescent="0.3">
      <c r="A2065" s="1">
        <v>1466</v>
      </c>
      <c r="B2065">
        <v>1466</v>
      </c>
      <c r="C2065" t="s">
        <v>5842</v>
      </c>
      <c r="D2065" t="s">
        <v>5843</v>
      </c>
      <c r="E2065" t="s">
        <v>5844</v>
      </c>
      <c r="F2065" t="s">
        <v>5845</v>
      </c>
      <c r="G2065">
        <v>1</v>
      </c>
      <c r="H2065">
        <v>2</v>
      </c>
      <c r="I2065" t="s">
        <v>14</v>
      </c>
      <c r="K2065">
        <v>1</v>
      </c>
      <c r="L2065">
        <v>0.54032308108676985</v>
      </c>
    </row>
    <row r="2066" spans="1:12" x14ac:dyDescent="0.3">
      <c r="A2066" s="1">
        <v>1467</v>
      </c>
      <c r="B2066">
        <v>1467</v>
      </c>
      <c r="C2066" t="s">
        <v>5846</v>
      </c>
      <c r="D2066" t="s">
        <v>5847</v>
      </c>
      <c r="E2066" t="s">
        <v>5848</v>
      </c>
      <c r="F2066" t="s">
        <v>5849</v>
      </c>
      <c r="G2066">
        <v>1</v>
      </c>
      <c r="H2066">
        <v>2</v>
      </c>
      <c r="I2066" t="s">
        <v>14</v>
      </c>
      <c r="K2066">
        <v>1</v>
      </c>
      <c r="L2066">
        <v>0.96483669783115888</v>
      </c>
    </row>
    <row r="2067" spans="1:12" x14ac:dyDescent="0.3">
      <c r="A2067" s="1">
        <v>1468</v>
      </c>
      <c r="B2067">
        <v>1468</v>
      </c>
      <c r="C2067" t="s">
        <v>5850</v>
      </c>
      <c r="D2067" t="s">
        <v>5851</v>
      </c>
      <c r="E2067" t="s">
        <v>5852</v>
      </c>
      <c r="F2067" t="s">
        <v>5853</v>
      </c>
      <c r="G2067">
        <v>1</v>
      </c>
      <c r="H2067">
        <v>2</v>
      </c>
      <c r="I2067" t="s">
        <v>14</v>
      </c>
      <c r="K2067">
        <v>1</v>
      </c>
      <c r="L2067">
        <v>0.73756111328800855</v>
      </c>
    </row>
    <row r="2068" spans="1:12" x14ac:dyDescent="0.3">
      <c r="A2068" s="1">
        <v>1469</v>
      </c>
      <c r="B2068">
        <v>1469</v>
      </c>
      <c r="C2068" t="s">
        <v>5854</v>
      </c>
      <c r="D2068" t="s">
        <v>5855</v>
      </c>
      <c r="E2068" t="s">
        <v>5856</v>
      </c>
      <c r="F2068" t="s">
        <v>5857</v>
      </c>
      <c r="G2068">
        <v>1</v>
      </c>
      <c r="H2068">
        <v>2</v>
      </c>
      <c r="I2068" t="s">
        <v>14</v>
      </c>
      <c r="K2068">
        <v>1</v>
      </c>
      <c r="L2068">
        <v>0.50434211766687942</v>
      </c>
    </row>
    <row r="2069" spans="1:12" x14ac:dyDescent="0.3">
      <c r="A2069" s="1">
        <v>1470</v>
      </c>
      <c r="B2069">
        <v>1470</v>
      </c>
      <c r="C2069" t="s">
        <v>5858</v>
      </c>
      <c r="D2069" t="s">
        <v>5859</v>
      </c>
      <c r="E2069" t="s">
        <v>5860</v>
      </c>
      <c r="F2069" t="s">
        <v>5861</v>
      </c>
      <c r="G2069">
        <v>1</v>
      </c>
      <c r="H2069">
        <v>2</v>
      </c>
      <c r="I2069" t="s">
        <v>14</v>
      </c>
      <c r="K2069">
        <v>1</v>
      </c>
      <c r="L2069">
        <v>0.87979957760082717</v>
      </c>
    </row>
    <row r="2070" spans="1:12" x14ac:dyDescent="0.3">
      <c r="A2070" s="1">
        <v>1472</v>
      </c>
      <c r="B2070">
        <v>1472</v>
      </c>
      <c r="C2070" t="s">
        <v>5866</v>
      </c>
      <c r="D2070" t="s">
        <v>5867</v>
      </c>
      <c r="E2070" t="s">
        <v>5868</v>
      </c>
      <c r="F2070" t="s">
        <v>5869</v>
      </c>
      <c r="G2070">
        <v>1</v>
      </c>
      <c r="H2070">
        <v>2</v>
      </c>
      <c r="I2070" t="s">
        <v>14</v>
      </c>
      <c r="K2070">
        <v>1</v>
      </c>
      <c r="L2070">
        <v>0.14888422420859104</v>
      </c>
    </row>
    <row r="2071" spans="1:12" x14ac:dyDescent="0.3">
      <c r="A2071" s="1">
        <v>1474</v>
      </c>
      <c r="B2071">
        <v>1474</v>
      </c>
      <c r="C2071" t="s">
        <v>5874</v>
      </c>
      <c r="D2071" t="s">
        <v>5875</v>
      </c>
      <c r="E2071" t="s">
        <v>5876</v>
      </c>
      <c r="F2071" t="s">
        <v>5877</v>
      </c>
      <c r="G2071">
        <v>1</v>
      </c>
      <c r="H2071">
        <v>2</v>
      </c>
      <c r="I2071" t="s">
        <v>14</v>
      </c>
      <c r="K2071">
        <v>1</v>
      </c>
      <c r="L2071">
        <v>0.57713082223236878</v>
      </c>
    </row>
    <row r="2072" spans="1:12" x14ac:dyDescent="0.3">
      <c r="A2072" s="1">
        <v>1476</v>
      </c>
      <c r="B2072">
        <v>1476</v>
      </c>
      <c r="C2072" t="s">
        <v>5882</v>
      </c>
      <c r="D2072" t="s">
        <v>5883</v>
      </c>
      <c r="E2072" t="s">
        <v>5884</v>
      </c>
      <c r="F2072" t="s">
        <v>5885</v>
      </c>
      <c r="G2072">
        <v>1</v>
      </c>
      <c r="H2072">
        <v>2</v>
      </c>
      <c r="I2072" t="s">
        <v>14</v>
      </c>
      <c r="K2072">
        <v>1</v>
      </c>
      <c r="L2072">
        <v>7.8269690139251002E-2</v>
      </c>
    </row>
    <row r="2073" spans="1:12" x14ac:dyDescent="0.3">
      <c r="A2073" s="1">
        <v>1478</v>
      </c>
      <c r="B2073">
        <v>1478</v>
      </c>
      <c r="C2073" t="s">
        <v>5890</v>
      </c>
      <c r="D2073" t="s">
        <v>5891</v>
      </c>
      <c r="E2073" t="s">
        <v>5892</v>
      </c>
      <c r="F2073" t="s">
        <v>5893</v>
      </c>
      <c r="G2073">
        <v>1</v>
      </c>
      <c r="H2073">
        <v>2</v>
      </c>
      <c r="I2073" t="s">
        <v>14</v>
      </c>
      <c r="K2073">
        <v>1</v>
      </c>
      <c r="L2073">
        <v>0.4638312847009689</v>
      </c>
    </row>
    <row r="2074" spans="1:12" x14ac:dyDescent="0.3">
      <c r="A2074" s="1">
        <v>1480</v>
      </c>
      <c r="B2074">
        <v>1480</v>
      </c>
      <c r="C2074" t="s">
        <v>5898</v>
      </c>
      <c r="D2074" t="s">
        <v>5899</v>
      </c>
      <c r="E2074" t="s">
        <v>5900</v>
      </c>
      <c r="F2074" t="s">
        <v>5901</v>
      </c>
      <c r="G2074">
        <v>1</v>
      </c>
      <c r="H2074">
        <v>2</v>
      </c>
      <c r="I2074" t="s">
        <v>14</v>
      </c>
      <c r="K2074">
        <v>1</v>
      </c>
      <c r="L2074">
        <v>0.13135753524044214</v>
      </c>
    </row>
    <row r="2075" spans="1:12" x14ac:dyDescent="0.3">
      <c r="A2075" s="1">
        <v>1481</v>
      </c>
      <c r="B2075">
        <v>1481</v>
      </c>
      <c r="C2075" t="s">
        <v>5902</v>
      </c>
      <c r="D2075" t="s">
        <v>5903</v>
      </c>
      <c r="E2075" t="s">
        <v>5904</v>
      </c>
      <c r="F2075" t="s">
        <v>5905</v>
      </c>
      <c r="G2075">
        <v>1</v>
      </c>
      <c r="H2075">
        <v>2</v>
      </c>
      <c r="I2075" t="s">
        <v>14</v>
      </c>
      <c r="K2075">
        <v>1</v>
      </c>
      <c r="L2075">
        <v>6.8629635360990426E-2</v>
      </c>
    </row>
    <row r="2076" spans="1:12" x14ac:dyDescent="0.3">
      <c r="A2076" s="1">
        <v>1482</v>
      </c>
      <c r="B2076">
        <v>1482</v>
      </c>
      <c r="C2076" t="s">
        <v>5906</v>
      </c>
      <c r="D2076" t="s">
        <v>5907</v>
      </c>
      <c r="E2076" t="s">
        <v>5908</v>
      </c>
      <c r="F2076" t="s">
        <v>5909</v>
      </c>
      <c r="G2076">
        <v>1</v>
      </c>
      <c r="H2076">
        <v>2</v>
      </c>
      <c r="I2076" t="s">
        <v>14</v>
      </c>
      <c r="K2076">
        <v>1</v>
      </c>
      <c r="L2076">
        <v>0.33479721398203421</v>
      </c>
    </row>
    <row r="2077" spans="1:12" x14ac:dyDescent="0.3">
      <c r="A2077" s="1">
        <v>1483</v>
      </c>
      <c r="B2077">
        <v>1483</v>
      </c>
      <c r="C2077" t="s">
        <v>5910</v>
      </c>
      <c r="D2077" t="s">
        <v>5911</v>
      </c>
      <c r="E2077" t="s">
        <v>5908</v>
      </c>
      <c r="F2077" t="s">
        <v>5912</v>
      </c>
      <c r="G2077">
        <v>1</v>
      </c>
      <c r="H2077">
        <v>2</v>
      </c>
      <c r="I2077" t="s">
        <v>14</v>
      </c>
      <c r="K2077">
        <v>1</v>
      </c>
      <c r="L2077">
        <v>0.23374878575894775</v>
      </c>
    </row>
    <row r="2078" spans="1:12" x14ac:dyDescent="0.3">
      <c r="A2078" s="1">
        <v>1485</v>
      </c>
      <c r="B2078">
        <v>1485</v>
      </c>
      <c r="C2078" t="s">
        <v>5917</v>
      </c>
      <c r="D2078" t="s">
        <v>5918</v>
      </c>
      <c r="E2078" t="s">
        <v>5919</v>
      </c>
      <c r="F2078" t="s">
        <v>5920</v>
      </c>
      <c r="G2078">
        <v>1</v>
      </c>
      <c r="H2078">
        <v>2</v>
      </c>
      <c r="I2078" t="s">
        <v>14</v>
      </c>
      <c r="K2078">
        <v>1</v>
      </c>
      <c r="L2078">
        <v>0.72220543670269954</v>
      </c>
    </row>
    <row r="2079" spans="1:12" x14ac:dyDescent="0.3">
      <c r="A2079" s="1">
        <v>1486</v>
      </c>
      <c r="B2079">
        <v>1486</v>
      </c>
      <c r="C2079" t="s">
        <v>5921</v>
      </c>
      <c r="D2079" t="s">
        <v>5922</v>
      </c>
      <c r="E2079" t="s">
        <v>5923</v>
      </c>
      <c r="F2079" t="s">
        <v>5924</v>
      </c>
      <c r="G2079">
        <v>1</v>
      </c>
      <c r="H2079">
        <v>2</v>
      </c>
      <c r="I2079" t="s">
        <v>14</v>
      </c>
      <c r="K2079">
        <v>1</v>
      </c>
      <c r="L2079">
        <v>0.40361574461979621</v>
      </c>
    </row>
    <row r="2080" spans="1:12" x14ac:dyDescent="0.3">
      <c r="A2080" s="1">
        <v>1487</v>
      </c>
      <c r="B2080">
        <v>1487</v>
      </c>
      <c r="C2080" t="s">
        <v>5925</v>
      </c>
      <c r="D2080" t="s">
        <v>5926</v>
      </c>
      <c r="E2080" t="s">
        <v>5927</v>
      </c>
      <c r="F2080" t="s">
        <v>5928</v>
      </c>
      <c r="G2080">
        <v>1</v>
      </c>
      <c r="H2080">
        <v>2</v>
      </c>
      <c r="I2080" t="s">
        <v>31</v>
      </c>
      <c r="K2080">
        <v>1</v>
      </c>
      <c r="L2080">
        <v>0.3128406323090005</v>
      </c>
    </row>
    <row r="2081" spans="1:12" x14ac:dyDescent="0.3">
      <c r="A2081" s="1">
        <v>1491</v>
      </c>
      <c r="B2081">
        <v>1491</v>
      </c>
      <c r="C2081" t="s">
        <v>5941</v>
      </c>
      <c r="D2081" t="s">
        <v>5942</v>
      </c>
      <c r="E2081" t="s">
        <v>5943</v>
      </c>
      <c r="F2081" t="s">
        <v>5944</v>
      </c>
      <c r="G2081">
        <v>1</v>
      </c>
      <c r="H2081">
        <v>2</v>
      </c>
      <c r="I2081" t="s">
        <v>14</v>
      </c>
      <c r="K2081">
        <v>1</v>
      </c>
      <c r="L2081">
        <v>0.14486089137332359</v>
      </c>
    </row>
    <row r="2082" spans="1:12" x14ac:dyDescent="0.3">
      <c r="A2082" s="1">
        <v>1493</v>
      </c>
      <c r="B2082">
        <v>1493</v>
      </c>
      <c r="C2082" t="s">
        <v>5949</v>
      </c>
      <c r="D2082" t="s">
        <v>5950</v>
      </c>
      <c r="E2082" t="s">
        <v>5951</v>
      </c>
      <c r="F2082" t="s">
        <v>5952</v>
      </c>
      <c r="G2082">
        <v>1</v>
      </c>
      <c r="H2082">
        <v>2</v>
      </c>
      <c r="I2082" t="s">
        <v>14</v>
      </c>
      <c r="K2082">
        <v>1</v>
      </c>
      <c r="L2082">
        <v>0.92232898880557312</v>
      </c>
    </row>
    <row r="2083" spans="1:12" x14ac:dyDescent="0.3">
      <c r="A2083" s="1">
        <v>1494</v>
      </c>
      <c r="B2083">
        <v>1494</v>
      </c>
      <c r="C2083" t="s">
        <v>5953</v>
      </c>
      <c r="D2083" t="s">
        <v>5954</v>
      </c>
      <c r="E2083" t="s">
        <v>5955</v>
      </c>
      <c r="F2083" t="s">
        <v>5956</v>
      </c>
      <c r="G2083">
        <v>1</v>
      </c>
      <c r="H2083">
        <v>2</v>
      </c>
      <c r="I2083" t="s">
        <v>14</v>
      </c>
      <c r="K2083">
        <v>1</v>
      </c>
      <c r="L2083">
        <v>0.40490373621031017</v>
      </c>
    </row>
    <row r="2084" spans="1:12" x14ac:dyDescent="0.3">
      <c r="A2084" s="1">
        <v>1495</v>
      </c>
      <c r="B2084">
        <v>1495</v>
      </c>
      <c r="C2084" t="s">
        <v>5957</v>
      </c>
      <c r="D2084" t="s">
        <v>5958</v>
      </c>
      <c r="E2084" t="s">
        <v>5959</v>
      </c>
      <c r="F2084" t="s">
        <v>5960</v>
      </c>
      <c r="G2084">
        <v>1</v>
      </c>
      <c r="H2084">
        <v>2</v>
      </c>
      <c r="I2084" t="s">
        <v>14</v>
      </c>
      <c r="K2084">
        <v>1</v>
      </c>
      <c r="L2084">
        <v>0.36403557753749338</v>
      </c>
    </row>
    <row r="2085" spans="1:12" x14ac:dyDescent="0.3">
      <c r="A2085" s="1">
        <v>1497</v>
      </c>
      <c r="B2085">
        <v>1497</v>
      </c>
      <c r="C2085" t="s">
        <v>5965</v>
      </c>
      <c r="D2085" t="s">
        <v>5966</v>
      </c>
      <c r="E2085" t="s">
        <v>5967</v>
      </c>
      <c r="F2085" t="s">
        <v>5968</v>
      </c>
      <c r="G2085">
        <v>1</v>
      </c>
      <c r="H2085">
        <v>2</v>
      </c>
      <c r="I2085" t="s">
        <v>14</v>
      </c>
      <c r="K2085">
        <v>1</v>
      </c>
      <c r="L2085">
        <v>4.939208906285153E-2</v>
      </c>
    </row>
    <row r="2086" spans="1:12" x14ac:dyDescent="0.3">
      <c r="A2086" s="1">
        <v>1498</v>
      </c>
      <c r="B2086">
        <v>1498</v>
      </c>
      <c r="C2086" t="s">
        <v>5969</v>
      </c>
      <c r="D2086" t="s">
        <v>5970</v>
      </c>
      <c r="E2086" t="s">
        <v>5971</v>
      </c>
      <c r="F2086" t="s">
        <v>5972</v>
      </c>
      <c r="G2086">
        <v>1</v>
      </c>
      <c r="H2086">
        <v>2</v>
      </c>
      <c r="I2086" t="s">
        <v>14</v>
      </c>
      <c r="K2086">
        <v>1</v>
      </c>
      <c r="L2086">
        <v>0.49082844202156162</v>
      </c>
    </row>
    <row r="2087" spans="1:12" x14ac:dyDescent="0.3">
      <c r="A2087" s="1">
        <v>1502</v>
      </c>
      <c r="B2087">
        <v>1502</v>
      </c>
      <c r="C2087" t="s">
        <v>5985</v>
      </c>
      <c r="D2087" t="s">
        <v>5986</v>
      </c>
      <c r="E2087" t="s">
        <v>5987</v>
      </c>
      <c r="F2087" t="s">
        <v>5988</v>
      </c>
      <c r="G2087">
        <v>1</v>
      </c>
      <c r="H2087">
        <v>2</v>
      </c>
      <c r="I2087" t="s">
        <v>31</v>
      </c>
      <c r="K2087">
        <v>1</v>
      </c>
      <c r="L2087">
        <v>0.51916679859725001</v>
      </c>
    </row>
    <row r="2088" spans="1:12" x14ac:dyDescent="0.3">
      <c r="A2088" s="1">
        <v>1503</v>
      </c>
      <c r="B2088">
        <v>1503</v>
      </c>
      <c r="C2088" t="s">
        <v>5989</v>
      </c>
      <c r="D2088" t="s">
        <v>5990</v>
      </c>
      <c r="E2088" t="s">
        <v>5991</v>
      </c>
      <c r="F2088" t="s">
        <v>5992</v>
      </c>
      <c r="G2088">
        <v>1</v>
      </c>
      <c r="H2088">
        <v>2</v>
      </c>
      <c r="I2088" t="s">
        <v>31</v>
      </c>
      <c r="K2088">
        <v>1</v>
      </c>
      <c r="L2088">
        <v>0.72666089582357241</v>
      </c>
    </row>
    <row r="2089" spans="1:12" x14ac:dyDescent="0.3">
      <c r="A2089" s="1">
        <v>1504</v>
      </c>
      <c r="B2089">
        <v>1504</v>
      </c>
      <c r="C2089" t="s">
        <v>5993</v>
      </c>
      <c r="D2089" t="s">
        <v>5994</v>
      </c>
      <c r="E2089" t="s">
        <v>5995</v>
      </c>
      <c r="F2089" t="s">
        <v>5996</v>
      </c>
      <c r="G2089">
        <v>1</v>
      </c>
      <c r="H2089">
        <v>2</v>
      </c>
      <c r="I2089" t="s">
        <v>14</v>
      </c>
      <c r="K2089">
        <v>1</v>
      </c>
      <c r="L2089">
        <v>0.80221142366056775</v>
      </c>
    </row>
    <row r="2090" spans="1:12" x14ac:dyDescent="0.3">
      <c r="A2090" s="1">
        <v>1505</v>
      </c>
      <c r="B2090">
        <v>1505</v>
      </c>
      <c r="C2090" t="s">
        <v>5997</v>
      </c>
      <c r="D2090" t="s">
        <v>5998</v>
      </c>
      <c r="E2090" t="s">
        <v>5999</v>
      </c>
      <c r="F2090" t="s">
        <v>6000</v>
      </c>
      <c r="G2090">
        <v>1</v>
      </c>
      <c r="H2090">
        <v>2</v>
      </c>
      <c r="I2090" t="s">
        <v>14</v>
      </c>
      <c r="K2090">
        <v>1</v>
      </c>
      <c r="L2090">
        <v>0.91867909953140992</v>
      </c>
    </row>
    <row r="2091" spans="1:12" x14ac:dyDescent="0.3">
      <c r="A2091" s="1">
        <v>1507</v>
      </c>
      <c r="B2091">
        <v>1507</v>
      </c>
      <c r="C2091" t="s">
        <v>6005</v>
      </c>
      <c r="D2091" t="s">
        <v>6006</v>
      </c>
      <c r="E2091" t="s">
        <v>6007</v>
      </c>
      <c r="F2091" t="s">
        <v>6008</v>
      </c>
      <c r="G2091">
        <v>1</v>
      </c>
      <c r="H2091">
        <v>2</v>
      </c>
      <c r="I2091" t="s">
        <v>14</v>
      </c>
      <c r="K2091">
        <v>1</v>
      </c>
      <c r="L2091">
        <v>0.55869113260717851</v>
      </c>
    </row>
    <row r="2092" spans="1:12" x14ac:dyDescent="0.3">
      <c r="A2092" s="1">
        <v>1508</v>
      </c>
      <c r="B2092">
        <v>1508</v>
      </c>
      <c r="C2092" t="s">
        <v>6009</v>
      </c>
      <c r="D2092" t="s">
        <v>6010</v>
      </c>
      <c r="E2092" t="s">
        <v>6011</v>
      </c>
      <c r="F2092" t="s">
        <v>6012</v>
      </c>
      <c r="G2092">
        <v>1</v>
      </c>
      <c r="H2092">
        <v>2</v>
      </c>
      <c r="I2092" t="s">
        <v>14</v>
      </c>
      <c r="K2092">
        <v>1</v>
      </c>
      <c r="L2092">
        <v>5.0595518382864912E-2</v>
      </c>
    </row>
    <row r="2093" spans="1:12" x14ac:dyDescent="0.3">
      <c r="A2093" s="1">
        <v>1509</v>
      </c>
      <c r="B2093">
        <v>1509</v>
      </c>
      <c r="C2093" t="s">
        <v>6013</v>
      </c>
      <c r="D2093" t="s">
        <v>6014</v>
      </c>
      <c r="E2093" t="s">
        <v>6015</v>
      </c>
      <c r="F2093" t="s">
        <v>6016</v>
      </c>
      <c r="G2093">
        <v>1</v>
      </c>
      <c r="H2093">
        <v>2</v>
      </c>
      <c r="I2093" t="s">
        <v>14</v>
      </c>
      <c r="K2093">
        <v>1</v>
      </c>
      <c r="L2093">
        <v>0.6459134083749154</v>
      </c>
    </row>
    <row r="2094" spans="1:12" x14ac:dyDescent="0.3">
      <c r="A2094" s="1">
        <v>1510</v>
      </c>
      <c r="B2094">
        <v>1510</v>
      </c>
      <c r="C2094" t="s">
        <v>6017</v>
      </c>
      <c r="D2094" t="s">
        <v>6018</v>
      </c>
      <c r="E2094" t="s">
        <v>6019</v>
      </c>
      <c r="F2094" t="s">
        <v>6020</v>
      </c>
      <c r="G2094">
        <v>1</v>
      </c>
      <c r="H2094">
        <v>2</v>
      </c>
      <c r="I2094" t="s">
        <v>14</v>
      </c>
      <c r="K2094">
        <v>1</v>
      </c>
      <c r="L2094">
        <v>0.68036575384790809</v>
      </c>
    </row>
    <row r="2095" spans="1:12" x14ac:dyDescent="0.3">
      <c r="A2095" s="1">
        <v>1511</v>
      </c>
      <c r="B2095">
        <v>1511</v>
      </c>
      <c r="C2095" t="s">
        <v>6021</v>
      </c>
      <c r="D2095" t="s">
        <v>6022</v>
      </c>
      <c r="E2095" t="s">
        <v>6023</v>
      </c>
      <c r="F2095" t="s">
        <v>6024</v>
      </c>
      <c r="G2095">
        <v>1</v>
      </c>
      <c r="H2095">
        <v>2</v>
      </c>
      <c r="I2095" t="s">
        <v>14</v>
      </c>
      <c r="K2095">
        <v>1</v>
      </c>
      <c r="L2095">
        <v>0.94063320295095076</v>
      </c>
    </row>
    <row r="2096" spans="1:12" x14ac:dyDescent="0.3">
      <c r="A2096" s="1">
        <v>1513</v>
      </c>
      <c r="B2096">
        <v>1513</v>
      </c>
      <c r="C2096" t="s">
        <v>6029</v>
      </c>
      <c r="D2096" t="s">
        <v>6030</v>
      </c>
      <c r="E2096" t="s">
        <v>6031</v>
      </c>
      <c r="F2096" t="s">
        <v>6032</v>
      </c>
      <c r="G2096">
        <v>1</v>
      </c>
      <c r="H2096">
        <v>2</v>
      </c>
      <c r="I2096" t="s">
        <v>14</v>
      </c>
      <c r="K2096">
        <v>1</v>
      </c>
      <c r="L2096">
        <v>0.71194166913491597</v>
      </c>
    </row>
    <row r="2097" spans="1:12" x14ac:dyDescent="0.3">
      <c r="A2097" s="1">
        <v>1514</v>
      </c>
      <c r="B2097">
        <v>1514</v>
      </c>
      <c r="C2097" t="s">
        <v>6033</v>
      </c>
      <c r="D2097" t="s">
        <v>6034</v>
      </c>
      <c r="E2097" t="s">
        <v>6035</v>
      </c>
      <c r="F2097" t="s">
        <v>6036</v>
      </c>
      <c r="G2097">
        <v>1</v>
      </c>
      <c r="H2097">
        <v>2</v>
      </c>
      <c r="I2097" t="s">
        <v>14</v>
      </c>
      <c r="K2097">
        <v>1</v>
      </c>
      <c r="L2097">
        <v>2.9904590810538312E-2</v>
      </c>
    </row>
    <row r="2098" spans="1:12" x14ac:dyDescent="0.3">
      <c r="A2098" s="1">
        <v>1515</v>
      </c>
      <c r="B2098">
        <v>1515</v>
      </c>
      <c r="C2098" t="s">
        <v>6037</v>
      </c>
      <c r="D2098" t="s">
        <v>6038</v>
      </c>
      <c r="E2098" t="s">
        <v>6039</v>
      </c>
      <c r="F2098" t="s">
        <v>6040</v>
      </c>
      <c r="G2098">
        <v>1</v>
      </c>
      <c r="H2098">
        <v>2</v>
      </c>
      <c r="I2098" t="s">
        <v>14</v>
      </c>
      <c r="K2098">
        <v>1</v>
      </c>
      <c r="L2098">
        <v>0.22708774684347866</v>
      </c>
    </row>
    <row r="2099" spans="1:12" x14ac:dyDescent="0.3">
      <c r="A2099" s="1">
        <v>1516</v>
      </c>
      <c r="B2099">
        <v>1516</v>
      </c>
      <c r="C2099" t="s">
        <v>6041</v>
      </c>
      <c r="D2099" t="s">
        <v>6042</v>
      </c>
      <c r="E2099" t="s">
        <v>6043</v>
      </c>
      <c r="F2099" t="s">
        <v>6044</v>
      </c>
      <c r="G2099">
        <v>1</v>
      </c>
      <c r="H2099">
        <v>2</v>
      </c>
      <c r="I2099" t="s">
        <v>14</v>
      </c>
      <c r="K2099">
        <v>1</v>
      </c>
      <c r="L2099">
        <v>0.3805731191650733</v>
      </c>
    </row>
    <row r="2100" spans="1:12" x14ac:dyDescent="0.3">
      <c r="A2100" s="1">
        <v>1518</v>
      </c>
      <c r="B2100">
        <v>1518</v>
      </c>
      <c r="C2100" t="s">
        <v>6049</v>
      </c>
      <c r="D2100" t="s">
        <v>6050</v>
      </c>
      <c r="E2100" t="s">
        <v>6051</v>
      </c>
      <c r="F2100" t="s">
        <v>6052</v>
      </c>
      <c r="G2100">
        <v>1</v>
      </c>
      <c r="H2100">
        <v>2</v>
      </c>
      <c r="I2100" t="s">
        <v>14</v>
      </c>
      <c r="K2100">
        <v>1</v>
      </c>
      <c r="L2100">
        <v>5.6597999842950886E-2</v>
      </c>
    </row>
    <row r="2101" spans="1:12" x14ac:dyDescent="0.3">
      <c r="A2101" s="1">
        <v>1520</v>
      </c>
      <c r="B2101">
        <v>1520</v>
      </c>
      <c r="C2101" t="s">
        <v>6057</v>
      </c>
      <c r="D2101" t="s">
        <v>6058</v>
      </c>
      <c r="E2101" t="s">
        <v>6059</v>
      </c>
      <c r="F2101" t="s">
        <v>6060</v>
      </c>
      <c r="G2101">
        <v>1</v>
      </c>
      <c r="H2101">
        <v>2</v>
      </c>
      <c r="I2101" t="s">
        <v>14</v>
      </c>
      <c r="K2101">
        <v>1</v>
      </c>
      <c r="L2101">
        <v>0.78300738471880205</v>
      </c>
    </row>
    <row r="2102" spans="1:12" x14ac:dyDescent="0.3">
      <c r="A2102" s="1">
        <v>1521</v>
      </c>
      <c r="B2102">
        <v>1521</v>
      </c>
      <c r="C2102" t="s">
        <v>6061</v>
      </c>
      <c r="D2102" t="s">
        <v>6062</v>
      </c>
      <c r="E2102" t="s">
        <v>6063</v>
      </c>
      <c r="F2102" t="s">
        <v>6064</v>
      </c>
      <c r="G2102">
        <v>1</v>
      </c>
      <c r="H2102">
        <v>2</v>
      </c>
      <c r="I2102" t="s">
        <v>14</v>
      </c>
      <c r="K2102">
        <v>1</v>
      </c>
      <c r="L2102">
        <v>0.39007021838753575</v>
      </c>
    </row>
    <row r="2103" spans="1:12" x14ac:dyDescent="0.3">
      <c r="A2103" s="1">
        <v>1523</v>
      </c>
      <c r="B2103">
        <v>1523</v>
      </c>
      <c r="C2103" t="s">
        <v>6069</v>
      </c>
      <c r="D2103" t="s">
        <v>6070</v>
      </c>
      <c r="E2103" t="s">
        <v>2325</v>
      </c>
      <c r="F2103" t="s">
        <v>6071</v>
      </c>
      <c r="G2103">
        <v>1</v>
      </c>
      <c r="H2103">
        <v>2</v>
      </c>
      <c r="I2103" t="s">
        <v>14</v>
      </c>
      <c r="K2103">
        <v>1</v>
      </c>
      <c r="L2103">
        <v>0.16943872144924876</v>
      </c>
    </row>
    <row r="2104" spans="1:12" x14ac:dyDescent="0.3">
      <c r="A2104" s="1">
        <v>1527</v>
      </c>
      <c r="B2104">
        <v>1527</v>
      </c>
      <c r="C2104" t="s">
        <v>6084</v>
      </c>
      <c r="D2104" t="s">
        <v>6085</v>
      </c>
      <c r="E2104" t="s">
        <v>6086</v>
      </c>
      <c r="F2104" t="s">
        <v>6087</v>
      </c>
      <c r="G2104">
        <v>1</v>
      </c>
      <c r="H2104">
        <v>2</v>
      </c>
      <c r="I2104" t="s">
        <v>14</v>
      </c>
      <c r="K2104">
        <v>1</v>
      </c>
      <c r="L2104">
        <v>0.84647730420954126</v>
      </c>
    </row>
    <row r="2105" spans="1:12" x14ac:dyDescent="0.3">
      <c r="A2105" s="1">
        <v>1528</v>
      </c>
      <c r="B2105">
        <v>1528</v>
      </c>
      <c r="C2105" t="s">
        <v>6088</v>
      </c>
      <c r="D2105" t="s">
        <v>6089</v>
      </c>
      <c r="E2105" t="s">
        <v>6090</v>
      </c>
      <c r="F2105" t="s">
        <v>6091</v>
      </c>
      <c r="G2105">
        <v>1</v>
      </c>
      <c r="H2105">
        <v>2</v>
      </c>
      <c r="I2105" t="s">
        <v>14</v>
      </c>
      <c r="K2105">
        <v>1</v>
      </c>
      <c r="L2105">
        <v>0.76427243000598477</v>
      </c>
    </row>
    <row r="2106" spans="1:12" x14ac:dyDescent="0.3">
      <c r="A2106" s="1">
        <v>1529</v>
      </c>
      <c r="B2106">
        <v>1529</v>
      </c>
      <c r="C2106" t="s">
        <v>6092</v>
      </c>
      <c r="D2106" t="s">
        <v>6093</v>
      </c>
      <c r="E2106" t="s">
        <v>6094</v>
      </c>
      <c r="F2106" t="s">
        <v>6095</v>
      </c>
      <c r="G2106">
        <v>1</v>
      </c>
      <c r="H2106">
        <v>2</v>
      </c>
      <c r="I2106" t="s">
        <v>14</v>
      </c>
      <c r="K2106">
        <v>1</v>
      </c>
      <c r="L2106">
        <v>0.7321930836406112</v>
      </c>
    </row>
    <row r="2107" spans="1:12" x14ac:dyDescent="0.3">
      <c r="A2107" s="1">
        <v>1530</v>
      </c>
      <c r="B2107">
        <v>1530</v>
      </c>
      <c r="C2107" t="s">
        <v>6096</v>
      </c>
      <c r="D2107" t="s">
        <v>6097</v>
      </c>
      <c r="E2107" t="s">
        <v>6098</v>
      </c>
      <c r="F2107" t="s">
        <v>6099</v>
      </c>
      <c r="G2107">
        <v>1</v>
      </c>
      <c r="H2107">
        <v>2</v>
      </c>
      <c r="I2107" t="s">
        <v>14</v>
      </c>
      <c r="K2107">
        <v>1</v>
      </c>
      <c r="L2107">
        <v>6.368483985291995E-2</v>
      </c>
    </row>
    <row r="2108" spans="1:12" x14ac:dyDescent="0.3">
      <c r="A2108" s="1">
        <v>1531</v>
      </c>
      <c r="B2108">
        <v>1531</v>
      </c>
      <c r="C2108" t="s">
        <v>6100</v>
      </c>
      <c r="D2108" t="s">
        <v>6101</v>
      </c>
      <c r="E2108" t="s">
        <v>6102</v>
      </c>
      <c r="F2108" t="s">
        <v>6103</v>
      </c>
      <c r="G2108">
        <v>1</v>
      </c>
      <c r="H2108">
        <v>2</v>
      </c>
      <c r="I2108" t="s">
        <v>14</v>
      </c>
      <c r="K2108">
        <v>1</v>
      </c>
      <c r="L2108">
        <v>0.36940451666125307</v>
      </c>
    </row>
    <row r="2109" spans="1:12" x14ac:dyDescent="0.3">
      <c r="A2109" s="1">
        <v>1532</v>
      </c>
      <c r="B2109">
        <v>1532</v>
      </c>
      <c r="C2109" t="s">
        <v>6104</v>
      </c>
      <c r="D2109" t="s">
        <v>6105</v>
      </c>
      <c r="E2109" t="s">
        <v>6106</v>
      </c>
      <c r="F2109" t="s">
        <v>6107</v>
      </c>
      <c r="G2109">
        <v>1</v>
      </c>
      <c r="H2109">
        <v>2</v>
      </c>
      <c r="I2109" t="s">
        <v>14</v>
      </c>
      <c r="K2109">
        <v>1</v>
      </c>
      <c r="L2109">
        <v>0.52592396259183916</v>
      </c>
    </row>
    <row r="2110" spans="1:12" x14ac:dyDescent="0.3">
      <c r="A2110" s="1">
        <v>1534</v>
      </c>
      <c r="B2110">
        <v>1534</v>
      </c>
      <c r="C2110" t="s">
        <v>6112</v>
      </c>
      <c r="D2110" t="s">
        <v>6113</v>
      </c>
      <c r="E2110" t="s">
        <v>6114</v>
      </c>
      <c r="F2110" t="s">
        <v>6115</v>
      </c>
      <c r="G2110">
        <v>1</v>
      </c>
      <c r="H2110">
        <v>2</v>
      </c>
      <c r="I2110" t="s">
        <v>14</v>
      </c>
      <c r="K2110">
        <v>1</v>
      </c>
      <c r="L2110">
        <v>0.85751119050173841</v>
      </c>
    </row>
    <row r="2111" spans="1:12" x14ac:dyDescent="0.3">
      <c r="A2111" s="1">
        <v>1536</v>
      </c>
      <c r="B2111">
        <v>1536</v>
      </c>
      <c r="C2111" t="s">
        <v>6120</v>
      </c>
      <c r="D2111" t="s">
        <v>6121</v>
      </c>
      <c r="E2111" t="s">
        <v>6122</v>
      </c>
      <c r="F2111" t="s">
        <v>6123</v>
      </c>
      <c r="G2111">
        <v>1</v>
      </c>
      <c r="H2111">
        <v>2</v>
      </c>
      <c r="I2111" t="s">
        <v>14</v>
      </c>
      <c r="K2111">
        <v>1</v>
      </c>
      <c r="L2111">
        <v>0.69425458636345638</v>
      </c>
    </row>
    <row r="2112" spans="1:12" x14ac:dyDescent="0.3">
      <c r="A2112" s="1">
        <v>1537</v>
      </c>
      <c r="B2112">
        <v>1537</v>
      </c>
      <c r="C2112" t="s">
        <v>6124</v>
      </c>
      <c r="D2112" t="s">
        <v>6125</v>
      </c>
      <c r="E2112" t="s">
        <v>6126</v>
      </c>
      <c r="F2112" t="s">
        <v>6127</v>
      </c>
      <c r="G2112">
        <v>1</v>
      </c>
      <c r="H2112">
        <v>2</v>
      </c>
      <c r="I2112" t="s">
        <v>14</v>
      </c>
      <c r="K2112">
        <v>1</v>
      </c>
      <c r="L2112">
        <v>0.12895072093630366</v>
      </c>
    </row>
    <row r="2113" spans="1:12" x14ac:dyDescent="0.3">
      <c r="A2113" s="1">
        <v>1538</v>
      </c>
      <c r="B2113">
        <v>1538</v>
      </c>
      <c r="C2113" t="s">
        <v>6128</v>
      </c>
      <c r="D2113" t="s">
        <v>6129</v>
      </c>
      <c r="E2113" t="s">
        <v>6130</v>
      </c>
      <c r="F2113" t="s">
        <v>6131</v>
      </c>
      <c r="G2113">
        <v>1</v>
      </c>
      <c r="H2113">
        <v>2</v>
      </c>
      <c r="I2113" t="s">
        <v>14</v>
      </c>
      <c r="K2113">
        <v>1</v>
      </c>
      <c r="L2113">
        <v>6.5957808123807693E-2</v>
      </c>
    </row>
    <row r="2114" spans="1:12" x14ac:dyDescent="0.3">
      <c r="A2114" s="1">
        <v>1542</v>
      </c>
      <c r="B2114">
        <v>1542</v>
      </c>
      <c r="C2114" t="s">
        <v>6144</v>
      </c>
      <c r="D2114" t="s">
        <v>6145</v>
      </c>
      <c r="E2114" t="s">
        <v>6146</v>
      </c>
      <c r="F2114" t="s">
        <v>6147</v>
      </c>
      <c r="G2114">
        <v>1</v>
      </c>
      <c r="H2114">
        <v>2</v>
      </c>
      <c r="I2114" t="s">
        <v>14</v>
      </c>
      <c r="K2114">
        <v>1</v>
      </c>
      <c r="L2114">
        <v>0.43912752186892945</v>
      </c>
    </row>
    <row r="2115" spans="1:12" x14ac:dyDescent="0.3">
      <c r="A2115" s="1">
        <v>1543</v>
      </c>
      <c r="B2115">
        <v>1543</v>
      </c>
      <c r="C2115" t="s">
        <v>6148</v>
      </c>
      <c r="D2115" t="s">
        <v>6149</v>
      </c>
      <c r="E2115" t="s">
        <v>6150</v>
      </c>
      <c r="F2115" t="s">
        <v>6151</v>
      </c>
      <c r="G2115">
        <v>1</v>
      </c>
      <c r="H2115">
        <v>2</v>
      </c>
      <c r="I2115" t="s">
        <v>14</v>
      </c>
      <c r="K2115">
        <v>1</v>
      </c>
      <c r="L2115">
        <v>0.83869198218246743</v>
      </c>
    </row>
    <row r="2116" spans="1:12" x14ac:dyDescent="0.3">
      <c r="A2116" s="1">
        <v>1544</v>
      </c>
      <c r="B2116">
        <v>1544</v>
      </c>
      <c r="C2116" t="s">
        <v>6152</v>
      </c>
      <c r="D2116" t="s">
        <v>6153</v>
      </c>
      <c r="E2116" t="s">
        <v>6154</v>
      </c>
      <c r="F2116" t="s">
        <v>6155</v>
      </c>
      <c r="G2116">
        <v>1</v>
      </c>
      <c r="H2116">
        <v>2</v>
      </c>
      <c r="I2116" t="s">
        <v>14</v>
      </c>
      <c r="K2116">
        <v>1</v>
      </c>
      <c r="L2116">
        <v>0.69365794159094618</v>
      </c>
    </row>
    <row r="2117" spans="1:12" x14ac:dyDescent="0.3">
      <c r="A2117" s="1">
        <v>1545</v>
      </c>
      <c r="B2117">
        <v>1545</v>
      </c>
      <c r="C2117" t="s">
        <v>6156</v>
      </c>
      <c r="D2117" t="s">
        <v>6157</v>
      </c>
      <c r="E2117" t="s">
        <v>6158</v>
      </c>
      <c r="F2117" t="s">
        <v>6159</v>
      </c>
      <c r="G2117">
        <v>1</v>
      </c>
      <c r="H2117">
        <v>2</v>
      </c>
      <c r="I2117" t="s">
        <v>14</v>
      </c>
      <c r="K2117">
        <v>1</v>
      </c>
      <c r="L2117">
        <v>0.47623634745316568</v>
      </c>
    </row>
    <row r="2118" spans="1:12" x14ac:dyDescent="0.3">
      <c r="A2118" s="1">
        <v>1546</v>
      </c>
      <c r="B2118">
        <v>1546</v>
      </c>
      <c r="C2118" t="s">
        <v>6160</v>
      </c>
      <c r="D2118" t="s">
        <v>6161</v>
      </c>
      <c r="E2118" t="s">
        <v>6162</v>
      </c>
      <c r="F2118" t="s">
        <v>6163</v>
      </c>
      <c r="G2118">
        <v>1</v>
      </c>
      <c r="H2118">
        <v>2</v>
      </c>
      <c r="I2118" t="s">
        <v>14</v>
      </c>
      <c r="K2118">
        <v>1</v>
      </c>
      <c r="L2118">
        <v>0.51861621446221451</v>
      </c>
    </row>
    <row r="2119" spans="1:12" x14ac:dyDescent="0.3">
      <c r="A2119" s="1">
        <v>1547</v>
      </c>
      <c r="B2119">
        <v>1547</v>
      </c>
      <c r="C2119" t="s">
        <v>6164</v>
      </c>
      <c r="D2119" t="s">
        <v>6165</v>
      </c>
      <c r="E2119" t="s">
        <v>6166</v>
      </c>
      <c r="F2119" t="s">
        <v>6167</v>
      </c>
      <c r="G2119">
        <v>1</v>
      </c>
      <c r="H2119">
        <v>2</v>
      </c>
      <c r="I2119" t="s">
        <v>14</v>
      </c>
      <c r="K2119">
        <v>1</v>
      </c>
      <c r="L2119">
        <v>0.74001437685438665</v>
      </c>
    </row>
    <row r="2120" spans="1:12" x14ac:dyDescent="0.3">
      <c r="A2120" s="1">
        <v>1548</v>
      </c>
      <c r="B2120">
        <v>1548</v>
      </c>
      <c r="C2120" t="s">
        <v>6168</v>
      </c>
      <c r="D2120" t="s">
        <v>6169</v>
      </c>
      <c r="E2120" t="s">
        <v>6170</v>
      </c>
      <c r="F2120" t="s">
        <v>6171</v>
      </c>
      <c r="G2120">
        <v>1</v>
      </c>
      <c r="H2120">
        <v>2</v>
      </c>
      <c r="I2120" t="s">
        <v>14</v>
      </c>
      <c r="K2120">
        <v>1</v>
      </c>
      <c r="L2120">
        <v>0.34757553557011711</v>
      </c>
    </row>
    <row r="2121" spans="1:12" x14ac:dyDescent="0.3">
      <c r="A2121" s="1">
        <v>1549</v>
      </c>
      <c r="B2121">
        <v>1549</v>
      </c>
      <c r="C2121" t="s">
        <v>6172</v>
      </c>
      <c r="D2121" t="s">
        <v>6173</v>
      </c>
      <c r="E2121" t="s">
        <v>6174</v>
      </c>
      <c r="F2121" t="s">
        <v>6175</v>
      </c>
      <c r="G2121">
        <v>1</v>
      </c>
      <c r="H2121">
        <v>2</v>
      </c>
      <c r="I2121" t="s">
        <v>14</v>
      </c>
      <c r="K2121">
        <v>1</v>
      </c>
      <c r="L2121">
        <v>0.4500923439699499</v>
      </c>
    </row>
    <row r="2122" spans="1:12" x14ac:dyDescent="0.3">
      <c r="A2122" s="1">
        <v>1551</v>
      </c>
      <c r="B2122">
        <v>1551</v>
      </c>
      <c r="C2122" t="s">
        <v>6180</v>
      </c>
      <c r="D2122" t="s">
        <v>6181</v>
      </c>
      <c r="E2122" t="s">
        <v>6182</v>
      </c>
      <c r="F2122" t="s">
        <v>6183</v>
      </c>
      <c r="G2122">
        <v>1</v>
      </c>
      <c r="H2122">
        <v>2</v>
      </c>
      <c r="I2122" t="s">
        <v>14</v>
      </c>
      <c r="K2122">
        <v>1</v>
      </c>
      <c r="L2122">
        <v>0.50942916105041047</v>
      </c>
    </row>
    <row r="2123" spans="1:12" x14ac:dyDescent="0.3">
      <c r="A2123" s="1">
        <v>1552</v>
      </c>
      <c r="B2123">
        <v>1552</v>
      </c>
      <c r="C2123" t="s">
        <v>6184</v>
      </c>
      <c r="D2123" t="s">
        <v>6185</v>
      </c>
      <c r="E2123" t="s">
        <v>6186</v>
      </c>
      <c r="F2123" t="s">
        <v>6187</v>
      </c>
      <c r="G2123">
        <v>1</v>
      </c>
      <c r="H2123">
        <v>2</v>
      </c>
      <c r="I2123" t="s">
        <v>14</v>
      </c>
      <c r="K2123">
        <v>1</v>
      </c>
      <c r="L2123">
        <v>0.74243057471466967</v>
      </c>
    </row>
    <row r="2124" spans="1:12" x14ac:dyDescent="0.3">
      <c r="A2124" s="1">
        <v>1554</v>
      </c>
      <c r="B2124">
        <v>1554</v>
      </c>
      <c r="C2124" t="s">
        <v>6192</v>
      </c>
      <c r="D2124" t="s">
        <v>6193</v>
      </c>
      <c r="E2124" t="s">
        <v>6194</v>
      </c>
      <c r="F2124" t="s">
        <v>6195</v>
      </c>
      <c r="G2124">
        <v>1</v>
      </c>
      <c r="H2124">
        <v>2</v>
      </c>
      <c r="I2124" t="s">
        <v>14</v>
      </c>
      <c r="K2124">
        <v>1</v>
      </c>
      <c r="L2124">
        <v>0.56003631194813863</v>
      </c>
    </row>
    <row r="2125" spans="1:12" x14ac:dyDescent="0.3">
      <c r="A2125" s="1">
        <v>1556</v>
      </c>
      <c r="B2125">
        <v>1556</v>
      </c>
      <c r="C2125" t="s">
        <v>6200</v>
      </c>
      <c r="D2125" t="s">
        <v>6201</v>
      </c>
      <c r="E2125" t="s">
        <v>6202</v>
      </c>
      <c r="F2125" t="s">
        <v>6203</v>
      </c>
      <c r="G2125">
        <v>1</v>
      </c>
      <c r="H2125">
        <v>2</v>
      </c>
      <c r="I2125" t="s">
        <v>14</v>
      </c>
      <c r="K2125">
        <v>1</v>
      </c>
      <c r="L2125">
        <v>0.54823652538301992</v>
      </c>
    </row>
    <row r="2126" spans="1:12" x14ac:dyDescent="0.3">
      <c r="A2126" s="1">
        <v>1557</v>
      </c>
      <c r="B2126">
        <v>1557</v>
      </c>
      <c r="C2126" t="s">
        <v>6204</v>
      </c>
      <c r="D2126" t="s">
        <v>6205</v>
      </c>
      <c r="E2126" t="s">
        <v>6206</v>
      </c>
      <c r="F2126" t="s">
        <v>6207</v>
      </c>
      <c r="G2126">
        <v>1</v>
      </c>
      <c r="H2126">
        <v>2</v>
      </c>
      <c r="I2126" t="s">
        <v>14</v>
      </c>
      <c r="K2126">
        <v>1</v>
      </c>
      <c r="L2126">
        <v>0.28161031057796582</v>
      </c>
    </row>
    <row r="2127" spans="1:12" x14ac:dyDescent="0.3">
      <c r="A2127" s="1">
        <v>1558</v>
      </c>
      <c r="B2127">
        <v>1558</v>
      </c>
      <c r="C2127" t="s">
        <v>6208</v>
      </c>
      <c r="D2127" t="s">
        <v>6209</v>
      </c>
      <c r="E2127" t="s">
        <v>6210</v>
      </c>
      <c r="F2127" t="s">
        <v>6211</v>
      </c>
      <c r="G2127">
        <v>1</v>
      </c>
      <c r="H2127">
        <v>2</v>
      </c>
      <c r="I2127" t="s">
        <v>14</v>
      </c>
      <c r="K2127">
        <v>1</v>
      </c>
      <c r="L2127">
        <v>2.4068385380123236E-2</v>
      </c>
    </row>
    <row r="2128" spans="1:12" x14ac:dyDescent="0.3">
      <c r="A2128" s="1">
        <v>1559</v>
      </c>
      <c r="B2128">
        <v>1559</v>
      </c>
      <c r="C2128" t="s">
        <v>6212</v>
      </c>
      <c r="D2128" t="s">
        <v>6213</v>
      </c>
      <c r="E2128" t="s">
        <v>6214</v>
      </c>
      <c r="F2128" t="s">
        <v>6215</v>
      </c>
      <c r="G2128">
        <v>1</v>
      </c>
      <c r="H2128">
        <v>2</v>
      </c>
      <c r="I2128" t="s">
        <v>14</v>
      </c>
      <c r="K2128">
        <v>1</v>
      </c>
      <c r="L2128">
        <v>7.5472323321466805E-2</v>
      </c>
    </row>
    <row r="2129" spans="1:12" x14ac:dyDescent="0.3">
      <c r="A2129" s="1">
        <v>1562</v>
      </c>
      <c r="B2129">
        <v>1562</v>
      </c>
      <c r="C2129" t="s">
        <v>6224</v>
      </c>
      <c r="D2129" t="s">
        <v>6225</v>
      </c>
      <c r="E2129" t="s">
        <v>6226</v>
      </c>
      <c r="F2129" t="s">
        <v>6227</v>
      </c>
      <c r="G2129">
        <v>1</v>
      </c>
      <c r="H2129">
        <v>2</v>
      </c>
      <c r="I2129" t="s">
        <v>14</v>
      </c>
      <c r="K2129">
        <v>1</v>
      </c>
      <c r="L2129">
        <v>0.56899071189401784</v>
      </c>
    </row>
    <row r="2130" spans="1:12" x14ac:dyDescent="0.3">
      <c r="A2130" s="1">
        <v>1565</v>
      </c>
      <c r="B2130">
        <v>1565</v>
      </c>
      <c r="C2130" t="s">
        <v>6236</v>
      </c>
      <c r="D2130" t="s">
        <v>6237</v>
      </c>
      <c r="E2130" t="s">
        <v>6238</v>
      </c>
      <c r="F2130" t="s">
        <v>6239</v>
      </c>
      <c r="G2130">
        <v>1</v>
      </c>
      <c r="H2130">
        <v>2</v>
      </c>
      <c r="I2130" t="s">
        <v>14</v>
      </c>
      <c r="K2130">
        <v>1</v>
      </c>
      <c r="L2130">
        <v>2.9325589011393927E-2</v>
      </c>
    </row>
    <row r="2131" spans="1:12" x14ac:dyDescent="0.3">
      <c r="A2131" s="1">
        <v>1568</v>
      </c>
      <c r="B2131">
        <v>1568</v>
      </c>
      <c r="C2131" t="s">
        <v>6248</v>
      </c>
      <c r="D2131" t="s">
        <v>6249</v>
      </c>
      <c r="E2131" t="s">
        <v>6250</v>
      </c>
      <c r="F2131" t="s">
        <v>6251</v>
      </c>
      <c r="G2131">
        <v>1</v>
      </c>
      <c r="H2131">
        <v>2</v>
      </c>
      <c r="I2131" t="s">
        <v>14</v>
      </c>
      <c r="K2131">
        <v>1</v>
      </c>
      <c r="L2131">
        <v>2.67884709714028E-3</v>
      </c>
    </row>
    <row r="2132" spans="1:12" x14ac:dyDescent="0.3">
      <c r="A2132" s="1">
        <v>1569</v>
      </c>
      <c r="B2132">
        <v>1569</v>
      </c>
      <c r="C2132" t="s">
        <v>6252</v>
      </c>
      <c r="D2132" t="s">
        <v>6253</v>
      </c>
      <c r="E2132" t="s">
        <v>6254</v>
      </c>
      <c r="F2132" t="s">
        <v>6255</v>
      </c>
      <c r="G2132">
        <v>1</v>
      </c>
      <c r="H2132">
        <v>2</v>
      </c>
      <c r="I2132" t="s">
        <v>14</v>
      </c>
      <c r="K2132">
        <v>1</v>
      </c>
      <c r="L2132">
        <v>0.22051728074363541</v>
      </c>
    </row>
    <row r="2133" spans="1:12" x14ac:dyDescent="0.3">
      <c r="A2133" s="1">
        <v>1570</v>
      </c>
      <c r="B2133">
        <v>1570</v>
      </c>
      <c r="C2133" t="s">
        <v>6256</v>
      </c>
      <c r="D2133" t="s">
        <v>6257</v>
      </c>
      <c r="E2133" t="s">
        <v>6258</v>
      </c>
      <c r="F2133" t="s">
        <v>6259</v>
      </c>
      <c r="G2133">
        <v>1</v>
      </c>
      <c r="H2133">
        <v>2</v>
      </c>
      <c r="I2133" t="s">
        <v>14</v>
      </c>
      <c r="K2133">
        <v>1</v>
      </c>
      <c r="L2133">
        <v>0.27323647068275991</v>
      </c>
    </row>
    <row r="2134" spans="1:12" x14ac:dyDescent="0.3">
      <c r="A2134" s="1">
        <v>1571</v>
      </c>
      <c r="B2134">
        <v>1571</v>
      </c>
      <c r="C2134" t="s">
        <v>6260</v>
      </c>
      <c r="D2134" t="s">
        <v>6261</v>
      </c>
      <c r="E2134" t="s">
        <v>6262</v>
      </c>
      <c r="F2134" t="s">
        <v>6263</v>
      </c>
      <c r="G2134">
        <v>1</v>
      </c>
      <c r="H2134">
        <v>2</v>
      </c>
      <c r="I2134" t="s">
        <v>14</v>
      </c>
      <c r="K2134">
        <v>1</v>
      </c>
      <c r="L2134">
        <v>0.76252135825349543</v>
      </c>
    </row>
    <row r="2135" spans="1:12" x14ac:dyDescent="0.3">
      <c r="A2135" s="1">
        <v>1573</v>
      </c>
      <c r="B2135">
        <v>1573</v>
      </c>
      <c r="C2135" t="s">
        <v>6268</v>
      </c>
      <c r="D2135" t="s">
        <v>6269</v>
      </c>
      <c r="E2135" t="s">
        <v>6270</v>
      </c>
      <c r="F2135" t="s">
        <v>6271</v>
      </c>
      <c r="G2135">
        <v>1</v>
      </c>
      <c r="H2135">
        <v>2</v>
      </c>
      <c r="I2135" t="s">
        <v>14</v>
      </c>
      <c r="K2135">
        <v>1</v>
      </c>
      <c r="L2135">
        <v>0.2476971200074769</v>
      </c>
    </row>
    <row r="2136" spans="1:12" x14ac:dyDescent="0.3">
      <c r="A2136" s="1">
        <v>1574</v>
      </c>
      <c r="B2136">
        <v>1574</v>
      </c>
      <c r="C2136" t="s">
        <v>6272</v>
      </c>
      <c r="D2136" t="s">
        <v>6273</v>
      </c>
      <c r="E2136" t="s">
        <v>6274</v>
      </c>
      <c r="F2136" t="s">
        <v>6275</v>
      </c>
      <c r="G2136">
        <v>1</v>
      </c>
      <c r="H2136">
        <v>2</v>
      </c>
      <c r="I2136" t="s">
        <v>14</v>
      </c>
      <c r="K2136">
        <v>1</v>
      </c>
      <c r="L2136">
        <v>3.7546149278440244E-2</v>
      </c>
    </row>
    <row r="2137" spans="1:12" x14ac:dyDescent="0.3">
      <c r="A2137" s="1">
        <v>1575</v>
      </c>
      <c r="B2137">
        <v>1575</v>
      </c>
      <c r="C2137" t="s">
        <v>6276</v>
      </c>
      <c r="D2137" t="s">
        <v>6277</v>
      </c>
      <c r="E2137" t="s">
        <v>6278</v>
      </c>
      <c r="F2137" t="s">
        <v>6279</v>
      </c>
      <c r="G2137">
        <v>1</v>
      </c>
      <c r="H2137">
        <v>2</v>
      </c>
      <c r="I2137" t="s">
        <v>14</v>
      </c>
      <c r="K2137">
        <v>1</v>
      </c>
      <c r="L2137">
        <v>0.77841991998596161</v>
      </c>
    </row>
    <row r="2138" spans="1:12" x14ac:dyDescent="0.3">
      <c r="A2138" s="1">
        <v>1576</v>
      </c>
      <c r="B2138">
        <v>1576</v>
      </c>
      <c r="C2138" t="s">
        <v>6280</v>
      </c>
      <c r="D2138" t="s">
        <v>6281</v>
      </c>
      <c r="E2138" t="s">
        <v>6282</v>
      </c>
      <c r="F2138" t="s">
        <v>6283</v>
      </c>
      <c r="G2138">
        <v>1</v>
      </c>
      <c r="H2138">
        <v>2</v>
      </c>
      <c r="I2138" t="s">
        <v>14</v>
      </c>
      <c r="K2138">
        <v>1</v>
      </c>
      <c r="L2138">
        <v>0.47703208512075601</v>
      </c>
    </row>
    <row r="2139" spans="1:12" x14ac:dyDescent="0.3">
      <c r="A2139" s="1">
        <v>1577</v>
      </c>
      <c r="B2139">
        <v>1577</v>
      </c>
      <c r="C2139" t="s">
        <v>6284</v>
      </c>
      <c r="D2139" t="s">
        <v>6285</v>
      </c>
      <c r="E2139" t="s">
        <v>6286</v>
      </c>
      <c r="F2139" t="s">
        <v>6287</v>
      </c>
      <c r="G2139">
        <v>1</v>
      </c>
      <c r="H2139">
        <v>2</v>
      </c>
      <c r="I2139" t="s">
        <v>14</v>
      </c>
      <c r="K2139">
        <v>1</v>
      </c>
      <c r="L2139">
        <v>0.33610238490358546</v>
      </c>
    </row>
    <row r="2140" spans="1:12" x14ac:dyDescent="0.3">
      <c r="A2140" s="1">
        <v>1578</v>
      </c>
      <c r="B2140">
        <v>1578</v>
      </c>
      <c r="C2140" t="s">
        <v>6288</v>
      </c>
      <c r="D2140" t="s">
        <v>6289</v>
      </c>
      <c r="E2140" t="s">
        <v>6290</v>
      </c>
      <c r="F2140" t="s">
        <v>6291</v>
      </c>
      <c r="G2140">
        <v>1</v>
      </c>
      <c r="H2140">
        <v>2</v>
      </c>
      <c r="I2140" t="s">
        <v>14</v>
      </c>
      <c r="K2140">
        <v>1</v>
      </c>
      <c r="L2140">
        <v>0.82532255373289398</v>
      </c>
    </row>
    <row r="2141" spans="1:12" x14ac:dyDescent="0.3">
      <c r="A2141" s="1">
        <v>1580</v>
      </c>
      <c r="B2141">
        <v>1580</v>
      </c>
      <c r="C2141" t="s">
        <v>6296</v>
      </c>
      <c r="D2141" t="s">
        <v>6297</v>
      </c>
      <c r="E2141" t="s">
        <v>6298</v>
      </c>
      <c r="F2141" t="s">
        <v>6299</v>
      </c>
      <c r="G2141">
        <v>1</v>
      </c>
      <c r="H2141">
        <v>2</v>
      </c>
      <c r="I2141" t="s">
        <v>14</v>
      </c>
      <c r="K2141">
        <v>1</v>
      </c>
      <c r="L2141">
        <v>0.71105321959796042</v>
      </c>
    </row>
    <row r="2142" spans="1:12" x14ac:dyDescent="0.3">
      <c r="A2142" s="1">
        <v>1582</v>
      </c>
      <c r="B2142">
        <v>1582</v>
      </c>
      <c r="C2142" t="s">
        <v>6304</v>
      </c>
      <c r="D2142" t="s">
        <v>6305</v>
      </c>
      <c r="E2142" t="s">
        <v>6306</v>
      </c>
      <c r="F2142" t="s">
        <v>6307</v>
      </c>
      <c r="G2142">
        <v>1</v>
      </c>
      <c r="H2142">
        <v>2</v>
      </c>
      <c r="I2142" t="s">
        <v>14</v>
      </c>
      <c r="K2142">
        <v>1</v>
      </c>
      <c r="L2142">
        <v>0.58807880902606424</v>
      </c>
    </row>
    <row r="2143" spans="1:12" x14ac:dyDescent="0.3">
      <c r="A2143" s="1">
        <v>1583</v>
      </c>
      <c r="B2143">
        <v>1583</v>
      </c>
      <c r="C2143" t="s">
        <v>6308</v>
      </c>
      <c r="D2143" t="s">
        <v>6309</v>
      </c>
      <c r="E2143" t="s">
        <v>6310</v>
      </c>
      <c r="F2143" t="s">
        <v>6311</v>
      </c>
      <c r="G2143">
        <v>1</v>
      </c>
      <c r="H2143">
        <v>2</v>
      </c>
      <c r="I2143" t="s">
        <v>14</v>
      </c>
      <c r="K2143">
        <v>1</v>
      </c>
      <c r="L2143">
        <v>0.8561165553667639</v>
      </c>
    </row>
    <row r="2144" spans="1:12" x14ac:dyDescent="0.3">
      <c r="A2144" s="1">
        <v>1584</v>
      </c>
      <c r="B2144">
        <v>1584</v>
      </c>
      <c r="C2144" t="s">
        <v>6312</v>
      </c>
      <c r="D2144" t="s">
        <v>6313</v>
      </c>
      <c r="E2144" t="s">
        <v>6314</v>
      </c>
      <c r="F2144" t="s">
        <v>6315</v>
      </c>
      <c r="G2144">
        <v>1</v>
      </c>
      <c r="H2144">
        <v>2</v>
      </c>
      <c r="I2144" t="s">
        <v>14</v>
      </c>
      <c r="K2144">
        <v>1</v>
      </c>
      <c r="L2144">
        <v>0.35470015553636369</v>
      </c>
    </row>
    <row r="2145" spans="1:12" x14ac:dyDescent="0.3">
      <c r="A2145" s="1">
        <v>1585</v>
      </c>
      <c r="B2145">
        <v>1585</v>
      </c>
      <c r="C2145" t="s">
        <v>6316</v>
      </c>
      <c r="D2145" t="s">
        <v>6317</v>
      </c>
      <c r="E2145" t="s">
        <v>6318</v>
      </c>
      <c r="F2145" t="s">
        <v>6319</v>
      </c>
      <c r="G2145">
        <v>1</v>
      </c>
      <c r="H2145">
        <v>2</v>
      </c>
      <c r="I2145" t="s">
        <v>14</v>
      </c>
      <c r="K2145">
        <v>1</v>
      </c>
      <c r="L2145">
        <v>0.26742828662202145</v>
      </c>
    </row>
    <row r="2146" spans="1:12" x14ac:dyDescent="0.3">
      <c r="A2146" s="1">
        <v>1588</v>
      </c>
      <c r="B2146">
        <v>1588</v>
      </c>
      <c r="C2146" t="s">
        <v>6328</v>
      </c>
      <c r="D2146" t="s">
        <v>6329</v>
      </c>
      <c r="E2146" t="s">
        <v>6330</v>
      </c>
      <c r="F2146" t="s">
        <v>6331</v>
      </c>
      <c r="G2146">
        <v>1</v>
      </c>
      <c r="H2146">
        <v>2</v>
      </c>
      <c r="I2146" t="s">
        <v>14</v>
      </c>
      <c r="K2146">
        <v>1</v>
      </c>
      <c r="L2146">
        <v>0.41946684735492945</v>
      </c>
    </row>
    <row r="2147" spans="1:12" x14ac:dyDescent="0.3">
      <c r="A2147" s="1">
        <v>1589</v>
      </c>
      <c r="B2147">
        <v>1589</v>
      </c>
      <c r="C2147" t="s">
        <v>6332</v>
      </c>
      <c r="D2147" t="s">
        <v>6333</v>
      </c>
      <c r="E2147" t="s">
        <v>6334</v>
      </c>
      <c r="F2147" t="s">
        <v>6335</v>
      </c>
      <c r="G2147">
        <v>1</v>
      </c>
      <c r="H2147">
        <v>2</v>
      </c>
      <c r="I2147" t="s">
        <v>14</v>
      </c>
      <c r="K2147">
        <v>1</v>
      </c>
      <c r="L2147">
        <v>0.71001205533756029</v>
      </c>
    </row>
    <row r="2148" spans="1:12" x14ac:dyDescent="0.3">
      <c r="A2148" s="1">
        <v>1590</v>
      </c>
      <c r="B2148">
        <v>1590</v>
      </c>
      <c r="C2148" t="s">
        <v>6336</v>
      </c>
      <c r="D2148" t="s">
        <v>6337</v>
      </c>
      <c r="E2148" t="s">
        <v>6338</v>
      </c>
      <c r="F2148" t="s">
        <v>6339</v>
      </c>
      <c r="G2148">
        <v>1</v>
      </c>
      <c r="H2148">
        <v>2</v>
      </c>
      <c r="I2148" t="s">
        <v>14</v>
      </c>
      <c r="K2148">
        <v>1</v>
      </c>
      <c r="L2148">
        <v>7.1497961092015339E-2</v>
      </c>
    </row>
    <row r="2149" spans="1:12" x14ac:dyDescent="0.3">
      <c r="A2149" s="1">
        <v>1591</v>
      </c>
      <c r="B2149">
        <v>1591</v>
      </c>
      <c r="C2149" t="s">
        <v>6340</v>
      </c>
      <c r="D2149" t="s">
        <v>6341</v>
      </c>
      <c r="E2149" t="s">
        <v>6342</v>
      </c>
      <c r="F2149" t="s">
        <v>6343</v>
      </c>
      <c r="G2149">
        <v>1</v>
      </c>
      <c r="H2149">
        <v>2</v>
      </c>
      <c r="I2149" t="s">
        <v>14</v>
      </c>
      <c r="K2149">
        <v>1</v>
      </c>
      <c r="L2149">
        <v>0.86054029225593076</v>
      </c>
    </row>
    <row r="2150" spans="1:12" x14ac:dyDescent="0.3">
      <c r="A2150" s="1">
        <v>1592</v>
      </c>
      <c r="B2150">
        <v>1592</v>
      </c>
      <c r="C2150" t="s">
        <v>6344</v>
      </c>
      <c r="D2150" t="s">
        <v>6345</v>
      </c>
      <c r="E2150" t="s">
        <v>6346</v>
      </c>
      <c r="F2150" t="s">
        <v>6347</v>
      </c>
      <c r="G2150">
        <v>1</v>
      </c>
      <c r="H2150">
        <v>2</v>
      </c>
      <c r="I2150" t="s">
        <v>14</v>
      </c>
      <c r="K2150">
        <v>1</v>
      </c>
      <c r="L2150">
        <v>0.47767175421500663</v>
      </c>
    </row>
    <row r="2151" spans="1:12" x14ac:dyDescent="0.3">
      <c r="A2151" s="1">
        <v>1596</v>
      </c>
      <c r="B2151">
        <v>1596</v>
      </c>
      <c r="C2151" t="s">
        <v>6360</v>
      </c>
      <c r="D2151" t="s">
        <v>6361</v>
      </c>
      <c r="E2151" t="s">
        <v>6362</v>
      </c>
      <c r="F2151" t="s">
        <v>6363</v>
      </c>
      <c r="G2151">
        <v>1</v>
      </c>
      <c r="H2151">
        <v>2</v>
      </c>
      <c r="I2151" t="s">
        <v>14</v>
      </c>
      <c r="K2151">
        <v>1</v>
      </c>
      <c r="L2151">
        <v>0.39453907642552521</v>
      </c>
    </row>
    <row r="2152" spans="1:12" x14ac:dyDescent="0.3">
      <c r="A2152" s="1">
        <v>1597</v>
      </c>
      <c r="B2152">
        <v>1597</v>
      </c>
      <c r="C2152" t="s">
        <v>6364</v>
      </c>
      <c r="D2152" t="s">
        <v>6365</v>
      </c>
      <c r="E2152" t="s">
        <v>6366</v>
      </c>
      <c r="F2152" t="s">
        <v>6367</v>
      </c>
      <c r="G2152">
        <v>1</v>
      </c>
      <c r="H2152">
        <v>2</v>
      </c>
      <c r="I2152" t="s">
        <v>14</v>
      </c>
      <c r="K2152">
        <v>1</v>
      </c>
      <c r="L2152">
        <v>0.9157271338128864</v>
      </c>
    </row>
    <row r="2153" spans="1:12" x14ac:dyDescent="0.3">
      <c r="A2153" s="1">
        <v>1598</v>
      </c>
      <c r="B2153">
        <v>1598</v>
      </c>
      <c r="C2153" t="s">
        <v>6368</v>
      </c>
      <c r="D2153" t="s">
        <v>6369</v>
      </c>
      <c r="E2153" t="s">
        <v>6370</v>
      </c>
      <c r="F2153" t="s">
        <v>6371</v>
      </c>
      <c r="G2153">
        <v>1</v>
      </c>
      <c r="H2153">
        <v>2</v>
      </c>
      <c r="I2153" t="s">
        <v>14</v>
      </c>
      <c r="K2153">
        <v>1</v>
      </c>
      <c r="L2153">
        <v>0.1051589392658866</v>
      </c>
    </row>
    <row r="2154" spans="1:12" x14ac:dyDescent="0.3">
      <c r="A2154" s="1">
        <v>1599</v>
      </c>
      <c r="B2154">
        <v>1599</v>
      </c>
      <c r="C2154" t="s">
        <v>6372</v>
      </c>
      <c r="D2154" t="s">
        <v>6373</v>
      </c>
      <c r="E2154" t="s">
        <v>6374</v>
      </c>
      <c r="F2154" t="s">
        <v>6375</v>
      </c>
      <c r="G2154">
        <v>1</v>
      </c>
      <c r="H2154">
        <v>2</v>
      </c>
      <c r="I2154" t="s">
        <v>14</v>
      </c>
      <c r="K2154">
        <v>1</v>
      </c>
      <c r="L2154">
        <v>0.42010697241244199</v>
      </c>
    </row>
    <row r="2155" spans="1:12" x14ac:dyDescent="0.3">
      <c r="A2155" s="1">
        <v>1600</v>
      </c>
      <c r="B2155">
        <v>1600</v>
      </c>
      <c r="C2155" t="s">
        <v>6376</v>
      </c>
      <c r="D2155" t="s">
        <v>6377</v>
      </c>
      <c r="E2155" t="s">
        <v>6378</v>
      </c>
      <c r="F2155" t="s">
        <v>6379</v>
      </c>
      <c r="G2155">
        <v>1</v>
      </c>
      <c r="H2155">
        <v>2</v>
      </c>
      <c r="I2155" t="s">
        <v>31</v>
      </c>
      <c r="K2155">
        <v>1</v>
      </c>
      <c r="L2155">
        <v>0.72548546877698517</v>
      </c>
    </row>
    <row r="2156" spans="1:12" x14ac:dyDescent="0.3">
      <c r="A2156" s="1">
        <v>1601</v>
      </c>
      <c r="B2156">
        <v>1601</v>
      </c>
      <c r="C2156" t="s">
        <v>6380</v>
      </c>
      <c r="D2156" t="s">
        <v>6381</v>
      </c>
      <c r="E2156" t="s">
        <v>6382</v>
      </c>
      <c r="F2156" t="s">
        <v>6383</v>
      </c>
      <c r="G2156">
        <v>1</v>
      </c>
      <c r="H2156">
        <v>2</v>
      </c>
      <c r="I2156" t="s">
        <v>14</v>
      </c>
      <c r="K2156">
        <v>1</v>
      </c>
      <c r="L2156">
        <v>0.4484673350463797</v>
      </c>
    </row>
    <row r="2157" spans="1:12" x14ac:dyDescent="0.3">
      <c r="A2157" s="1">
        <v>1602</v>
      </c>
      <c r="B2157">
        <v>1602</v>
      </c>
      <c r="C2157" t="s">
        <v>6384</v>
      </c>
      <c r="D2157" t="s">
        <v>6385</v>
      </c>
      <c r="E2157" t="s">
        <v>6386</v>
      </c>
      <c r="F2157" t="s">
        <v>6387</v>
      </c>
      <c r="G2157">
        <v>1</v>
      </c>
      <c r="H2157">
        <v>2</v>
      </c>
      <c r="I2157" t="s">
        <v>14</v>
      </c>
      <c r="K2157">
        <v>1</v>
      </c>
      <c r="L2157">
        <v>2.4195674524462585E-2</v>
      </c>
    </row>
    <row r="2158" spans="1:12" x14ac:dyDescent="0.3">
      <c r="A2158" s="1">
        <v>1603</v>
      </c>
      <c r="B2158">
        <v>1603</v>
      </c>
      <c r="C2158" t="s">
        <v>6388</v>
      </c>
      <c r="D2158" t="s">
        <v>6389</v>
      </c>
      <c r="E2158" t="s">
        <v>6390</v>
      </c>
      <c r="F2158" t="s">
        <v>6391</v>
      </c>
      <c r="G2158">
        <v>1</v>
      </c>
      <c r="H2158">
        <v>2</v>
      </c>
      <c r="I2158" t="s">
        <v>14</v>
      </c>
      <c r="K2158">
        <v>1</v>
      </c>
      <c r="L2158">
        <v>0.46080974038238021</v>
      </c>
    </row>
    <row r="2159" spans="1:12" x14ac:dyDescent="0.3">
      <c r="A2159" s="1">
        <v>1604</v>
      </c>
      <c r="B2159">
        <v>1604</v>
      </c>
      <c r="C2159" t="s">
        <v>6392</v>
      </c>
      <c r="D2159" t="s">
        <v>6393</v>
      </c>
      <c r="E2159" t="s">
        <v>6394</v>
      </c>
      <c r="F2159" t="s">
        <v>6395</v>
      </c>
      <c r="G2159">
        <v>1</v>
      </c>
      <c r="H2159">
        <v>2</v>
      </c>
      <c r="I2159" t="s">
        <v>14</v>
      </c>
      <c r="K2159">
        <v>1</v>
      </c>
      <c r="L2159">
        <v>0.13518031677147146</v>
      </c>
    </row>
    <row r="2160" spans="1:12" x14ac:dyDescent="0.3">
      <c r="A2160" s="1">
        <v>1606</v>
      </c>
      <c r="B2160">
        <v>1606</v>
      </c>
      <c r="C2160" t="s">
        <v>6400</v>
      </c>
      <c r="D2160" t="s">
        <v>6401</v>
      </c>
      <c r="E2160" t="s">
        <v>6402</v>
      </c>
      <c r="F2160" t="s">
        <v>6403</v>
      </c>
      <c r="G2160">
        <v>1</v>
      </c>
      <c r="H2160">
        <v>2</v>
      </c>
      <c r="I2160" t="s">
        <v>14</v>
      </c>
      <c r="K2160">
        <v>1</v>
      </c>
      <c r="L2160">
        <v>0.46086974347555509</v>
      </c>
    </row>
    <row r="2161" spans="1:12" x14ac:dyDescent="0.3">
      <c r="A2161" s="1">
        <v>1607</v>
      </c>
      <c r="B2161">
        <v>1607</v>
      </c>
      <c r="C2161" t="s">
        <v>6404</v>
      </c>
      <c r="D2161" t="s">
        <v>6405</v>
      </c>
      <c r="E2161" t="s">
        <v>6406</v>
      </c>
      <c r="F2161" t="s">
        <v>6407</v>
      </c>
      <c r="G2161">
        <v>1</v>
      </c>
      <c r="H2161">
        <v>2</v>
      </c>
      <c r="I2161" t="s">
        <v>14</v>
      </c>
      <c r="K2161">
        <v>1</v>
      </c>
      <c r="L2161">
        <v>0.86696353487289168</v>
      </c>
    </row>
    <row r="2162" spans="1:12" x14ac:dyDescent="0.3">
      <c r="A2162" s="1">
        <v>1608</v>
      </c>
      <c r="B2162">
        <v>1608</v>
      </c>
      <c r="C2162" t="s">
        <v>6408</v>
      </c>
      <c r="D2162" t="s">
        <v>6409</v>
      </c>
      <c r="E2162" t="s">
        <v>6410</v>
      </c>
      <c r="F2162" t="s">
        <v>6411</v>
      </c>
      <c r="G2162">
        <v>1</v>
      </c>
      <c r="H2162">
        <v>2</v>
      </c>
      <c r="I2162" t="s">
        <v>14</v>
      </c>
      <c r="K2162">
        <v>1</v>
      </c>
      <c r="L2162">
        <v>0.38692841162887381</v>
      </c>
    </row>
    <row r="2163" spans="1:12" x14ac:dyDescent="0.3">
      <c r="A2163" s="1">
        <v>1609</v>
      </c>
      <c r="B2163">
        <v>1609</v>
      </c>
      <c r="C2163" t="s">
        <v>6412</v>
      </c>
      <c r="D2163" t="s">
        <v>6413</v>
      </c>
      <c r="E2163" t="s">
        <v>6414</v>
      </c>
      <c r="F2163" t="s">
        <v>6415</v>
      </c>
      <c r="G2163">
        <v>1</v>
      </c>
      <c r="H2163">
        <v>2</v>
      </c>
      <c r="I2163" t="s">
        <v>31</v>
      </c>
      <c r="K2163">
        <v>1</v>
      </c>
      <c r="L2163">
        <v>0.5871943725764639</v>
      </c>
    </row>
    <row r="2164" spans="1:12" x14ac:dyDescent="0.3">
      <c r="A2164" s="1">
        <v>1611</v>
      </c>
      <c r="B2164">
        <v>1611</v>
      </c>
      <c r="C2164" t="s">
        <v>6420</v>
      </c>
      <c r="D2164" t="s">
        <v>6421</v>
      </c>
      <c r="E2164" t="s">
        <v>6422</v>
      </c>
      <c r="F2164" t="s">
        <v>6423</v>
      </c>
      <c r="G2164">
        <v>1</v>
      </c>
      <c r="H2164">
        <v>2</v>
      </c>
      <c r="I2164" t="s">
        <v>14</v>
      </c>
      <c r="K2164">
        <v>1</v>
      </c>
      <c r="L2164">
        <v>0.88749462327603434</v>
      </c>
    </row>
    <row r="2165" spans="1:12" x14ac:dyDescent="0.3">
      <c r="A2165" s="1">
        <v>1613</v>
      </c>
      <c r="B2165">
        <v>1613</v>
      </c>
      <c r="C2165" t="s">
        <v>6428</v>
      </c>
      <c r="D2165" t="s">
        <v>6429</v>
      </c>
      <c r="E2165" t="s">
        <v>6430</v>
      </c>
      <c r="F2165" t="s">
        <v>6431</v>
      </c>
      <c r="G2165">
        <v>1</v>
      </c>
      <c r="H2165">
        <v>2</v>
      </c>
      <c r="I2165" t="s">
        <v>14</v>
      </c>
      <c r="K2165">
        <v>1</v>
      </c>
      <c r="L2165">
        <v>0.53401137342869198</v>
      </c>
    </row>
    <row r="2166" spans="1:12" x14ac:dyDescent="0.3">
      <c r="A2166" s="1">
        <v>1614</v>
      </c>
      <c r="B2166">
        <v>1614</v>
      </c>
      <c r="C2166" t="s">
        <v>6432</v>
      </c>
      <c r="D2166" t="s">
        <v>6433</v>
      </c>
      <c r="E2166" t="s">
        <v>6434</v>
      </c>
      <c r="F2166" t="s">
        <v>6435</v>
      </c>
      <c r="G2166">
        <v>1</v>
      </c>
      <c r="H2166">
        <v>2</v>
      </c>
      <c r="I2166" t="s">
        <v>14</v>
      </c>
      <c r="K2166">
        <v>1</v>
      </c>
      <c r="L2166">
        <v>0.32417709612707102</v>
      </c>
    </row>
    <row r="2167" spans="1:12" x14ac:dyDescent="0.3">
      <c r="A2167" s="1">
        <v>1617</v>
      </c>
      <c r="B2167">
        <v>1617</v>
      </c>
      <c r="C2167" t="s">
        <v>6444</v>
      </c>
      <c r="D2167" t="s">
        <v>6445</v>
      </c>
      <c r="E2167" t="s">
        <v>6446</v>
      </c>
      <c r="F2167" t="s">
        <v>6447</v>
      </c>
      <c r="G2167">
        <v>1</v>
      </c>
      <c r="H2167">
        <v>2</v>
      </c>
      <c r="I2167" t="s">
        <v>14</v>
      </c>
      <c r="K2167">
        <v>1</v>
      </c>
      <c r="L2167">
        <v>0.97424986295170435</v>
      </c>
    </row>
    <row r="2168" spans="1:12" x14ac:dyDescent="0.3">
      <c r="A2168" s="1">
        <v>1618</v>
      </c>
      <c r="B2168">
        <v>1618</v>
      </c>
      <c r="C2168" t="s">
        <v>6448</v>
      </c>
      <c r="D2168" t="s">
        <v>6449</v>
      </c>
      <c r="E2168" t="s">
        <v>6450</v>
      </c>
      <c r="F2168" t="s">
        <v>6451</v>
      </c>
      <c r="G2168">
        <v>1</v>
      </c>
      <c r="H2168">
        <v>2</v>
      </c>
      <c r="I2168" t="s">
        <v>14</v>
      </c>
      <c r="K2168">
        <v>1</v>
      </c>
      <c r="L2168">
        <v>0.19609964033579097</v>
      </c>
    </row>
    <row r="2169" spans="1:12" x14ac:dyDescent="0.3">
      <c r="A2169" s="1">
        <v>1619</v>
      </c>
      <c r="B2169">
        <v>1619</v>
      </c>
      <c r="C2169" t="s">
        <v>6452</v>
      </c>
      <c r="D2169" t="s">
        <v>6453</v>
      </c>
      <c r="E2169" t="s">
        <v>6454</v>
      </c>
      <c r="F2169" t="s">
        <v>6455</v>
      </c>
      <c r="G2169">
        <v>1</v>
      </c>
      <c r="H2169">
        <v>2</v>
      </c>
      <c r="I2169" t="s">
        <v>14</v>
      </c>
      <c r="K2169">
        <v>1</v>
      </c>
      <c r="L2169">
        <v>0.98281272970947209</v>
      </c>
    </row>
    <row r="2170" spans="1:12" x14ac:dyDescent="0.3">
      <c r="A2170" s="1">
        <v>1621</v>
      </c>
      <c r="B2170">
        <v>1621</v>
      </c>
      <c r="C2170" t="s">
        <v>6460</v>
      </c>
      <c r="D2170" t="s">
        <v>6461</v>
      </c>
      <c r="E2170" t="s">
        <v>6462</v>
      </c>
      <c r="F2170" t="s">
        <v>6463</v>
      </c>
      <c r="G2170">
        <v>1</v>
      </c>
      <c r="H2170">
        <v>2</v>
      </c>
      <c r="I2170" t="s">
        <v>14</v>
      </c>
      <c r="K2170">
        <v>1</v>
      </c>
      <c r="L2170">
        <v>0.35888218347192957</v>
      </c>
    </row>
    <row r="2171" spans="1:12" x14ac:dyDescent="0.3">
      <c r="A2171" s="1">
        <v>1622</v>
      </c>
      <c r="B2171">
        <v>1622</v>
      </c>
      <c r="C2171" t="s">
        <v>6464</v>
      </c>
      <c r="D2171" t="s">
        <v>6465</v>
      </c>
      <c r="E2171" t="s">
        <v>6466</v>
      </c>
      <c r="F2171" t="s">
        <v>6467</v>
      </c>
      <c r="G2171">
        <v>1</v>
      </c>
      <c r="H2171">
        <v>2</v>
      </c>
      <c r="I2171" t="s">
        <v>14</v>
      </c>
      <c r="K2171">
        <v>1</v>
      </c>
      <c r="L2171">
        <v>0.23755896551733457</v>
      </c>
    </row>
    <row r="2172" spans="1:12" x14ac:dyDescent="0.3">
      <c r="A2172" s="1">
        <v>1623</v>
      </c>
      <c r="B2172">
        <v>1623</v>
      </c>
      <c r="C2172" t="s">
        <v>6468</v>
      </c>
      <c r="D2172" t="s">
        <v>6469</v>
      </c>
      <c r="E2172" t="s">
        <v>6466</v>
      </c>
      <c r="F2172" t="s">
        <v>6470</v>
      </c>
      <c r="G2172">
        <v>1</v>
      </c>
      <c r="H2172">
        <v>2</v>
      </c>
      <c r="I2172" t="s">
        <v>14</v>
      </c>
      <c r="K2172">
        <v>1</v>
      </c>
      <c r="L2172">
        <v>0.85935137349083468</v>
      </c>
    </row>
    <row r="2173" spans="1:12" x14ac:dyDescent="0.3">
      <c r="A2173" s="1">
        <v>1625</v>
      </c>
      <c r="B2173">
        <v>1625</v>
      </c>
      <c r="C2173" t="s">
        <v>6475</v>
      </c>
      <c r="D2173" t="s">
        <v>6476</v>
      </c>
      <c r="E2173" t="s">
        <v>6477</v>
      </c>
      <c r="F2173" t="s">
        <v>6478</v>
      </c>
      <c r="G2173">
        <v>1</v>
      </c>
      <c r="H2173">
        <v>2</v>
      </c>
      <c r="I2173" t="s">
        <v>14</v>
      </c>
      <c r="K2173">
        <v>1</v>
      </c>
      <c r="L2173">
        <v>0.88511728658575117</v>
      </c>
    </row>
    <row r="2174" spans="1:12" x14ac:dyDescent="0.3">
      <c r="A2174" s="1">
        <v>1626</v>
      </c>
      <c r="B2174">
        <v>1626</v>
      </c>
      <c r="C2174" t="s">
        <v>6479</v>
      </c>
      <c r="D2174" t="s">
        <v>6480</v>
      </c>
      <c r="E2174" t="s">
        <v>6481</v>
      </c>
      <c r="F2174" t="s">
        <v>6482</v>
      </c>
      <c r="G2174">
        <v>1</v>
      </c>
      <c r="H2174">
        <v>2</v>
      </c>
      <c r="I2174" t="s">
        <v>14</v>
      </c>
      <c r="K2174">
        <v>1</v>
      </c>
      <c r="L2174">
        <v>0.24699144194256339</v>
      </c>
    </row>
    <row r="2175" spans="1:12" x14ac:dyDescent="0.3">
      <c r="A2175" s="1">
        <v>1627</v>
      </c>
      <c r="B2175">
        <v>1627</v>
      </c>
      <c r="C2175" t="s">
        <v>6483</v>
      </c>
      <c r="D2175" t="s">
        <v>6484</v>
      </c>
      <c r="E2175" t="s">
        <v>6485</v>
      </c>
      <c r="F2175" t="s">
        <v>6486</v>
      </c>
      <c r="G2175">
        <v>1</v>
      </c>
      <c r="H2175">
        <v>2</v>
      </c>
      <c r="I2175" t="s">
        <v>14</v>
      </c>
      <c r="K2175">
        <v>1</v>
      </c>
      <c r="L2175">
        <v>0.82945597888206968</v>
      </c>
    </row>
    <row r="2176" spans="1:12" x14ac:dyDescent="0.3">
      <c r="A2176" s="1">
        <v>1628</v>
      </c>
      <c r="B2176">
        <v>1628</v>
      </c>
      <c r="C2176" t="s">
        <v>6487</v>
      </c>
      <c r="D2176" t="s">
        <v>6488</v>
      </c>
      <c r="E2176" t="s">
        <v>6489</v>
      </c>
      <c r="F2176" t="s">
        <v>6490</v>
      </c>
      <c r="G2176">
        <v>1</v>
      </c>
      <c r="H2176">
        <v>2</v>
      </c>
      <c r="I2176" t="s">
        <v>14</v>
      </c>
      <c r="K2176">
        <v>1</v>
      </c>
      <c r="L2176">
        <v>0.90000128548053693</v>
      </c>
    </row>
    <row r="2177" spans="1:12" x14ac:dyDescent="0.3">
      <c r="A2177" s="1">
        <v>1629</v>
      </c>
      <c r="B2177">
        <v>1629</v>
      </c>
      <c r="C2177" t="s">
        <v>6491</v>
      </c>
      <c r="D2177" t="s">
        <v>6492</v>
      </c>
      <c r="E2177" t="s">
        <v>6493</v>
      </c>
      <c r="F2177" t="s">
        <v>6494</v>
      </c>
      <c r="G2177">
        <v>1</v>
      </c>
      <c r="H2177">
        <v>2</v>
      </c>
      <c r="I2177" t="s">
        <v>14</v>
      </c>
      <c r="K2177">
        <v>1</v>
      </c>
      <c r="L2177">
        <v>0.38679688487208597</v>
      </c>
    </row>
    <row r="2178" spans="1:12" x14ac:dyDescent="0.3">
      <c r="A2178" s="1">
        <v>1634</v>
      </c>
      <c r="B2178">
        <v>1634</v>
      </c>
      <c r="C2178" t="s">
        <v>6511</v>
      </c>
      <c r="D2178" t="s">
        <v>6512</v>
      </c>
      <c r="E2178" t="s">
        <v>6513</v>
      </c>
      <c r="F2178" t="s">
        <v>6514</v>
      </c>
      <c r="G2178">
        <v>1</v>
      </c>
      <c r="H2178">
        <v>2</v>
      </c>
      <c r="I2178" t="s">
        <v>14</v>
      </c>
      <c r="K2178">
        <v>1</v>
      </c>
      <c r="L2178">
        <v>0.87538432908382058</v>
      </c>
    </row>
    <row r="2179" spans="1:12" x14ac:dyDescent="0.3">
      <c r="A2179" s="1">
        <v>1636</v>
      </c>
      <c r="B2179">
        <v>1636</v>
      </c>
      <c r="C2179" t="s">
        <v>6519</v>
      </c>
      <c r="D2179" t="s">
        <v>6520</v>
      </c>
      <c r="E2179" t="s">
        <v>6521</v>
      </c>
      <c r="F2179" t="s">
        <v>6522</v>
      </c>
      <c r="G2179">
        <v>1</v>
      </c>
      <c r="H2179">
        <v>2</v>
      </c>
      <c r="I2179" t="s">
        <v>14</v>
      </c>
      <c r="K2179">
        <v>1</v>
      </c>
      <c r="L2179">
        <v>0.80589780883082163</v>
      </c>
    </row>
    <row r="2180" spans="1:12" x14ac:dyDescent="0.3">
      <c r="A2180" s="1">
        <v>1637</v>
      </c>
      <c r="B2180">
        <v>1637</v>
      </c>
      <c r="C2180" t="s">
        <v>6523</v>
      </c>
      <c r="D2180" t="s">
        <v>6524</v>
      </c>
      <c r="E2180" t="s">
        <v>6525</v>
      </c>
      <c r="F2180" t="s">
        <v>6526</v>
      </c>
      <c r="G2180">
        <v>1</v>
      </c>
      <c r="H2180">
        <v>2</v>
      </c>
      <c r="I2180" t="s">
        <v>14</v>
      </c>
      <c r="K2180">
        <v>1</v>
      </c>
      <c r="L2180">
        <v>0.30976614544406877</v>
      </c>
    </row>
    <row r="2181" spans="1:12" x14ac:dyDescent="0.3">
      <c r="A2181" s="1">
        <v>1639</v>
      </c>
      <c r="B2181">
        <v>1639</v>
      </c>
      <c r="C2181" t="s">
        <v>6528</v>
      </c>
      <c r="D2181" t="s">
        <v>6529</v>
      </c>
      <c r="E2181" t="s">
        <v>6530</v>
      </c>
      <c r="F2181" t="s">
        <v>6531</v>
      </c>
      <c r="G2181">
        <v>1</v>
      </c>
      <c r="H2181">
        <v>2</v>
      </c>
      <c r="I2181" t="s">
        <v>14</v>
      </c>
      <c r="K2181">
        <v>1</v>
      </c>
      <c r="L2181">
        <v>0.73697886327688145</v>
      </c>
    </row>
    <row r="2182" spans="1:12" x14ac:dyDescent="0.3">
      <c r="A2182" s="1">
        <v>1641</v>
      </c>
      <c r="B2182">
        <v>1641</v>
      </c>
      <c r="C2182" t="s">
        <v>6534</v>
      </c>
      <c r="D2182" t="s">
        <v>6535</v>
      </c>
      <c r="E2182" t="s">
        <v>6536</v>
      </c>
      <c r="F2182" t="s">
        <v>6537</v>
      </c>
      <c r="G2182">
        <v>1</v>
      </c>
      <c r="H2182">
        <v>2</v>
      </c>
      <c r="I2182" t="s">
        <v>14</v>
      </c>
      <c r="K2182">
        <v>1</v>
      </c>
      <c r="L2182">
        <v>0.44607764593584021</v>
      </c>
    </row>
    <row r="2183" spans="1:12" x14ac:dyDescent="0.3">
      <c r="A2183" s="1">
        <v>1643</v>
      </c>
      <c r="B2183">
        <v>1643</v>
      </c>
      <c r="C2183" t="s">
        <v>6542</v>
      </c>
      <c r="D2183" t="s">
        <v>6543</v>
      </c>
      <c r="E2183" t="s">
        <v>6544</v>
      </c>
      <c r="F2183" t="s">
        <v>6545</v>
      </c>
      <c r="G2183">
        <v>1</v>
      </c>
      <c r="H2183">
        <v>2</v>
      </c>
      <c r="I2183" t="s">
        <v>14</v>
      </c>
      <c r="K2183">
        <v>1</v>
      </c>
      <c r="L2183">
        <v>0.3822105364792362</v>
      </c>
    </row>
    <row r="2184" spans="1:12" x14ac:dyDescent="0.3">
      <c r="A2184" s="1">
        <v>1645</v>
      </c>
      <c r="B2184">
        <v>1645</v>
      </c>
      <c r="C2184" t="s">
        <v>6550</v>
      </c>
      <c r="D2184" t="s">
        <v>6551</v>
      </c>
      <c r="E2184" t="s">
        <v>6552</v>
      </c>
      <c r="F2184" t="s">
        <v>6553</v>
      </c>
      <c r="G2184">
        <v>1</v>
      </c>
      <c r="H2184">
        <v>2</v>
      </c>
      <c r="I2184" t="s">
        <v>14</v>
      </c>
      <c r="K2184">
        <v>1</v>
      </c>
      <c r="L2184">
        <v>0.61127024499795457</v>
      </c>
    </row>
    <row r="2185" spans="1:12" x14ac:dyDescent="0.3">
      <c r="A2185" s="1">
        <v>1646</v>
      </c>
      <c r="B2185">
        <v>1646</v>
      </c>
      <c r="C2185" t="s">
        <v>6554</v>
      </c>
      <c r="D2185" t="s">
        <v>6555</v>
      </c>
      <c r="E2185" t="s">
        <v>6556</v>
      </c>
      <c r="F2185" t="s">
        <v>6557</v>
      </c>
      <c r="G2185">
        <v>1</v>
      </c>
      <c r="H2185">
        <v>2</v>
      </c>
      <c r="I2185" t="s">
        <v>14</v>
      </c>
      <c r="K2185">
        <v>1</v>
      </c>
      <c r="L2185">
        <v>3.10438567417336E-2</v>
      </c>
    </row>
    <row r="2186" spans="1:12" x14ac:dyDescent="0.3">
      <c r="A2186" s="1">
        <v>1647</v>
      </c>
      <c r="B2186">
        <v>1647</v>
      </c>
      <c r="C2186" t="s">
        <v>6558</v>
      </c>
      <c r="D2186" t="s">
        <v>6559</v>
      </c>
      <c r="E2186" t="s">
        <v>2619</v>
      </c>
      <c r="F2186" t="s">
        <v>6560</v>
      </c>
      <c r="G2186">
        <v>1</v>
      </c>
      <c r="H2186">
        <v>2</v>
      </c>
      <c r="I2186" t="s">
        <v>14</v>
      </c>
      <c r="K2186">
        <v>1</v>
      </c>
      <c r="L2186">
        <v>0.25343880822480391</v>
      </c>
    </row>
    <row r="2187" spans="1:12" x14ac:dyDescent="0.3">
      <c r="A2187" s="1">
        <v>1648</v>
      </c>
      <c r="B2187">
        <v>1648</v>
      </c>
      <c r="C2187" t="s">
        <v>6561</v>
      </c>
      <c r="D2187" t="s">
        <v>6562</v>
      </c>
      <c r="E2187" t="s">
        <v>6563</v>
      </c>
      <c r="F2187" t="s">
        <v>6564</v>
      </c>
      <c r="G2187">
        <v>1</v>
      </c>
      <c r="H2187">
        <v>2</v>
      </c>
      <c r="I2187" t="s">
        <v>14</v>
      </c>
      <c r="K2187">
        <v>1</v>
      </c>
      <c r="L2187">
        <v>0.75988759403073924</v>
      </c>
    </row>
    <row r="2188" spans="1:12" x14ac:dyDescent="0.3">
      <c r="A2188" s="1">
        <v>1650</v>
      </c>
      <c r="B2188">
        <v>1650</v>
      </c>
      <c r="C2188" t="s">
        <v>6569</v>
      </c>
      <c r="D2188" t="s">
        <v>6570</v>
      </c>
      <c r="E2188" t="s">
        <v>6571</v>
      </c>
      <c r="F2188" t="s">
        <v>6572</v>
      </c>
      <c r="G2188">
        <v>1</v>
      </c>
      <c r="H2188">
        <v>2</v>
      </c>
      <c r="I2188" t="s">
        <v>14</v>
      </c>
      <c r="K2188">
        <v>1</v>
      </c>
      <c r="L2188">
        <v>6.3747248637811005E-3</v>
      </c>
    </row>
    <row r="2189" spans="1:12" x14ac:dyDescent="0.3">
      <c r="A2189" s="1">
        <v>1651</v>
      </c>
      <c r="B2189">
        <v>1651</v>
      </c>
      <c r="C2189" t="s">
        <v>6573</v>
      </c>
      <c r="D2189" t="s">
        <v>6574</v>
      </c>
      <c r="E2189" t="s">
        <v>6575</v>
      </c>
      <c r="F2189" t="s">
        <v>6576</v>
      </c>
      <c r="G2189">
        <v>1</v>
      </c>
      <c r="H2189">
        <v>2</v>
      </c>
      <c r="I2189" t="s">
        <v>14</v>
      </c>
      <c r="K2189">
        <v>1</v>
      </c>
      <c r="L2189">
        <v>0.23218370076383799</v>
      </c>
    </row>
    <row r="2190" spans="1:12" x14ac:dyDescent="0.3">
      <c r="A2190" s="1">
        <v>1654</v>
      </c>
      <c r="B2190">
        <v>1654</v>
      </c>
      <c r="C2190" t="s">
        <v>6585</v>
      </c>
      <c r="D2190" t="s">
        <v>6586</v>
      </c>
      <c r="E2190" t="s">
        <v>6587</v>
      </c>
      <c r="F2190" t="s">
        <v>6588</v>
      </c>
      <c r="G2190">
        <v>1</v>
      </c>
      <c r="H2190">
        <v>2</v>
      </c>
      <c r="I2190" t="s">
        <v>14</v>
      </c>
      <c r="K2190">
        <v>1</v>
      </c>
      <c r="L2190">
        <v>0.89295675260024587</v>
      </c>
    </row>
    <row r="2191" spans="1:12" x14ac:dyDescent="0.3">
      <c r="A2191" s="1">
        <v>1656</v>
      </c>
      <c r="B2191">
        <v>1656</v>
      </c>
      <c r="C2191" t="s">
        <v>6593</v>
      </c>
      <c r="D2191" t="s">
        <v>6594</v>
      </c>
      <c r="E2191" t="s">
        <v>6595</v>
      </c>
      <c r="F2191" t="s">
        <v>6596</v>
      </c>
      <c r="G2191">
        <v>1</v>
      </c>
      <c r="H2191">
        <v>2</v>
      </c>
      <c r="I2191" t="s">
        <v>14</v>
      </c>
      <c r="K2191">
        <v>1</v>
      </c>
      <c r="L2191">
        <v>0.35516687716826256</v>
      </c>
    </row>
    <row r="2192" spans="1:12" x14ac:dyDescent="0.3">
      <c r="A2192" s="1">
        <v>1657</v>
      </c>
      <c r="B2192">
        <v>1657</v>
      </c>
      <c r="C2192" t="s">
        <v>6597</v>
      </c>
      <c r="D2192" t="s">
        <v>6598</v>
      </c>
      <c r="E2192" t="s">
        <v>6599</v>
      </c>
      <c r="F2192" t="s">
        <v>6600</v>
      </c>
      <c r="G2192">
        <v>1</v>
      </c>
      <c r="H2192">
        <v>2</v>
      </c>
      <c r="I2192" t="s">
        <v>14</v>
      </c>
      <c r="K2192">
        <v>1</v>
      </c>
      <c r="L2192">
        <v>0.1718171941562775</v>
      </c>
    </row>
    <row r="2193" spans="1:12" x14ac:dyDescent="0.3">
      <c r="A2193" s="1">
        <v>1658</v>
      </c>
      <c r="B2193">
        <v>1658</v>
      </c>
      <c r="C2193" t="s">
        <v>6601</v>
      </c>
      <c r="D2193" t="s">
        <v>6602</v>
      </c>
      <c r="E2193" t="s">
        <v>6603</v>
      </c>
      <c r="F2193" t="s">
        <v>6604</v>
      </c>
      <c r="G2193">
        <v>1</v>
      </c>
      <c r="H2193">
        <v>2</v>
      </c>
      <c r="I2193" t="s">
        <v>14</v>
      </c>
      <c r="K2193">
        <v>1</v>
      </c>
      <c r="L2193">
        <v>0.84422181717676681</v>
      </c>
    </row>
    <row r="2194" spans="1:12" x14ac:dyDescent="0.3">
      <c r="A2194" s="1">
        <v>1659</v>
      </c>
      <c r="B2194">
        <v>1659</v>
      </c>
      <c r="C2194" t="s">
        <v>6605</v>
      </c>
      <c r="D2194" t="s">
        <v>6606</v>
      </c>
      <c r="E2194" t="s">
        <v>6607</v>
      </c>
      <c r="F2194" t="s">
        <v>6608</v>
      </c>
      <c r="G2194">
        <v>1</v>
      </c>
      <c r="H2194">
        <v>2</v>
      </c>
      <c r="I2194" t="s">
        <v>14</v>
      </c>
      <c r="K2194">
        <v>1</v>
      </c>
      <c r="L2194">
        <v>0.98611899540151682</v>
      </c>
    </row>
    <row r="2195" spans="1:12" x14ac:dyDescent="0.3">
      <c r="A2195" s="1">
        <v>1661</v>
      </c>
      <c r="B2195">
        <v>1661</v>
      </c>
      <c r="C2195" t="s">
        <v>6613</v>
      </c>
      <c r="D2195" t="s">
        <v>6614</v>
      </c>
      <c r="E2195" t="s">
        <v>6615</v>
      </c>
      <c r="F2195" t="s">
        <v>6616</v>
      </c>
      <c r="G2195">
        <v>1</v>
      </c>
      <c r="H2195">
        <v>2</v>
      </c>
      <c r="I2195" t="s">
        <v>14</v>
      </c>
      <c r="K2195">
        <v>1</v>
      </c>
      <c r="L2195">
        <v>0.23949496311022744</v>
      </c>
    </row>
    <row r="2196" spans="1:12" x14ac:dyDescent="0.3">
      <c r="A2196" s="1">
        <v>1662</v>
      </c>
      <c r="B2196">
        <v>1662</v>
      </c>
      <c r="C2196" t="s">
        <v>6617</v>
      </c>
      <c r="D2196" t="s">
        <v>6618</v>
      </c>
      <c r="E2196" t="s">
        <v>6619</v>
      </c>
      <c r="F2196" t="s">
        <v>6620</v>
      </c>
      <c r="G2196">
        <v>1</v>
      </c>
      <c r="H2196">
        <v>2</v>
      </c>
      <c r="I2196" t="s">
        <v>14</v>
      </c>
      <c r="K2196">
        <v>1</v>
      </c>
      <c r="L2196">
        <v>0.63445538085500175</v>
      </c>
    </row>
    <row r="2197" spans="1:12" x14ac:dyDescent="0.3">
      <c r="A2197" s="1">
        <v>1663</v>
      </c>
      <c r="B2197">
        <v>1663</v>
      </c>
      <c r="C2197" t="s">
        <v>6621</v>
      </c>
      <c r="D2197" t="s">
        <v>6622</v>
      </c>
      <c r="E2197" t="s">
        <v>6623</v>
      </c>
      <c r="F2197" t="s">
        <v>6624</v>
      </c>
      <c r="G2197">
        <v>1</v>
      </c>
      <c r="H2197">
        <v>2</v>
      </c>
      <c r="I2197" t="s">
        <v>14</v>
      </c>
      <c r="K2197">
        <v>1</v>
      </c>
      <c r="L2197">
        <v>0.17581414177433485</v>
      </c>
    </row>
    <row r="2198" spans="1:12" x14ac:dyDescent="0.3">
      <c r="A2198" s="1">
        <v>1664</v>
      </c>
      <c r="B2198">
        <v>1664</v>
      </c>
      <c r="C2198" t="s">
        <v>6625</v>
      </c>
      <c r="D2198" t="s">
        <v>6626</v>
      </c>
      <c r="E2198" t="s">
        <v>6627</v>
      </c>
      <c r="F2198" t="s">
        <v>6628</v>
      </c>
      <c r="G2198">
        <v>1</v>
      </c>
      <c r="H2198">
        <v>2</v>
      </c>
      <c r="I2198" t="s">
        <v>14</v>
      </c>
      <c r="K2198">
        <v>1</v>
      </c>
      <c r="L2198">
        <v>0.99531398586780517</v>
      </c>
    </row>
    <row r="2199" spans="1:12" x14ac:dyDescent="0.3">
      <c r="A2199" s="1">
        <v>1667</v>
      </c>
      <c r="B2199">
        <v>1667</v>
      </c>
      <c r="C2199" t="s">
        <v>6637</v>
      </c>
      <c r="D2199" t="s">
        <v>6638</v>
      </c>
      <c r="E2199" t="s">
        <v>6639</v>
      </c>
      <c r="F2199" t="s">
        <v>6640</v>
      </c>
      <c r="G2199">
        <v>1</v>
      </c>
      <c r="H2199">
        <v>2</v>
      </c>
      <c r="I2199" t="s">
        <v>14</v>
      </c>
      <c r="K2199">
        <v>1</v>
      </c>
      <c r="L2199">
        <v>0.31384790970943677</v>
      </c>
    </row>
    <row r="2200" spans="1:12" x14ac:dyDescent="0.3">
      <c r="A2200" s="1">
        <v>1668</v>
      </c>
      <c r="B2200">
        <v>1668</v>
      </c>
      <c r="C2200" t="s">
        <v>6641</v>
      </c>
      <c r="D2200" t="s">
        <v>6642</v>
      </c>
      <c r="E2200" t="s">
        <v>6643</v>
      </c>
      <c r="F2200" t="s">
        <v>6644</v>
      </c>
      <c r="G2200">
        <v>1</v>
      </c>
      <c r="H2200">
        <v>2</v>
      </c>
      <c r="I2200" t="s">
        <v>14</v>
      </c>
      <c r="K2200">
        <v>1</v>
      </c>
      <c r="L2200">
        <v>0.57195021944456426</v>
      </c>
    </row>
    <row r="2201" spans="1:12" x14ac:dyDescent="0.3">
      <c r="A2201" s="1">
        <v>1670</v>
      </c>
      <c r="B2201">
        <v>1670</v>
      </c>
      <c r="C2201" t="s">
        <v>6649</v>
      </c>
      <c r="D2201" t="s">
        <v>6650</v>
      </c>
      <c r="E2201" t="s">
        <v>6651</v>
      </c>
      <c r="F2201" t="s">
        <v>6652</v>
      </c>
      <c r="G2201">
        <v>1</v>
      </c>
      <c r="H2201">
        <v>2</v>
      </c>
      <c r="I2201" t="s">
        <v>14</v>
      </c>
      <c r="K2201">
        <v>1</v>
      </c>
      <c r="L2201">
        <v>0.73082729601150687</v>
      </c>
    </row>
    <row r="2202" spans="1:12" x14ac:dyDescent="0.3">
      <c r="A2202" s="1">
        <v>1671</v>
      </c>
      <c r="B2202">
        <v>1671</v>
      </c>
      <c r="C2202" t="s">
        <v>6653</v>
      </c>
      <c r="D2202" t="s">
        <v>6654</v>
      </c>
      <c r="E2202" t="s">
        <v>6655</v>
      </c>
      <c r="F2202" t="s">
        <v>6656</v>
      </c>
      <c r="G2202">
        <v>1</v>
      </c>
      <c r="H2202">
        <v>2</v>
      </c>
      <c r="I2202" t="s">
        <v>14</v>
      </c>
      <c r="K2202">
        <v>1</v>
      </c>
      <c r="L2202">
        <v>0.89045978515372082</v>
      </c>
    </row>
    <row r="2203" spans="1:12" x14ac:dyDescent="0.3">
      <c r="A2203" s="1">
        <v>1672</v>
      </c>
      <c r="B2203">
        <v>1672</v>
      </c>
      <c r="C2203" t="s">
        <v>6657</v>
      </c>
      <c r="D2203" t="s">
        <v>6658</v>
      </c>
      <c r="E2203" t="s">
        <v>6659</v>
      </c>
      <c r="F2203" t="s">
        <v>6660</v>
      </c>
      <c r="G2203">
        <v>1</v>
      </c>
      <c r="H2203">
        <v>2</v>
      </c>
      <c r="I2203" t="s">
        <v>14</v>
      </c>
      <c r="K2203">
        <v>1</v>
      </c>
      <c r="L2203">
        <v>0.99637441722484177</v>
      </c>
    </row>
    <row r="2204" spans="1:12" x14ac:dyDescent="0.3">
      <c r="A2204" s="1">
        <v>1673</v>
      </c>
      <c r="B2204">
        <v>1673</v>
      </c>
      <c r="C2204" t="s">
        <v>6661</v>
      </c>
      <c r="D2204" t="s">
        <v>6662</v>
      </c>
      <c r="E2204" t="s">
        <v>6663</v>
      </c>
      <c r="F2204" t="s">
        <v>6664</v>
      </c>
      <c r="G2204">
        <v>1</v>
      </c>
      <c r="H2204">
        <v>2</v>
      </c>
      <c r="I2204" t="s">
        <v>31</v>
      </c>
      <c r="K2204">
        <v>1</v>
      </c>
      <c r="L2204">
        <v>0.34827476099023225</v>
      </c>
    </row>
    <row r="2205" spans="1:12" x14ac:dyDescent="0.3">
      <c r="A2205" s="1">
        <v>1674</v>
      </c>
      <c r="B2205">
        <v>1674</v>
      </c>
      <c r="C2205" t="s">
        <v>6665</v>
      </c>
      <c r="D2205" t="s">
        <v>6666</v>
      </c>
      <c r="E2205" t="s">
        <v>6667</v>
      </c>
      <c r="F2205" t="s">
        <v>6668</v>
      </c>
      <c r="G2205">
        <v>1</v>
      </c>
      <c r="H2205">
        <v>2</v>
      </c>
      <c r="I2205" t="s">
        <v>14</v>
      </c>
      <c r="K2205">
        <v>1</v>
      </c>
      <c r="L2205">
        <v>0.86634436396545578</v>
      </c>
    </row>
    <row r="2206" spans="1:12" x14ac:dyDescent="0.3">
      <c r="A2206" s="1">
        <v>1677</v>
      </c>
      <c r="B2206">
        <v>1677</v>
      </c>
      <c r="C2206" t="s">
        <v>6677</v>
      </c>
      <c r="D2206" t="s">
        <v>6678</v>
      </c>
      <c r="E2206" t="s">
        <v>6679</v>
      </c>
      <c r="F2206" t="s">
        <v>6680</v>
      </c>
      <c r="G2206">
        <v>1</v>
      </c>
      <c r="H2206">
        <v>2</v>
      </c>
      <c r="I2206" t="s">
        <v>14</v>
      </c>
      <c r="K2206">
        <v>1</v>
      </c>
      <c r="L2206">
        <v>0.85487850102860596</v>
      </c>
    </row>
    <row r="2207" spans="1:12" x14ac:dyDescent="0.3">
      <c r="A2207" s="1">
        <v>1678</v>
      </c>
      <c r="B2207">
        <v>1678</v>
      </c>
      <c r="C2207" t="s">
        <v>6681</v>
      </c>
      <c r="D2207" t="s">
        <v>6682</v>
      </c>
      <c r="E2207" t="s">
        <v>6683</v>
      </c>
      <c r="F2207" t="s">
        <v>6684</v>
      </c>
      <c r="G2207">
        <v>1</v>
      </c>
      <c r="H2207">
        <v>2</v>
      </c>
      <c r="I2207" t="s">
        <v>14</v>
      </c>
      <c r="K2207">
        <v>1</v>
      </c>
      <c r="L2207">
        <v>0.55120464810858105</v>
      </c>
    </row>
    <row r="2208" spans="1:12" x14ac:dyDescent="0.3">
      <c r="A2208" s="1">
        <v>1679</v>
      </c>
      <c r="B2208">
        <v>1679</v>
      </c>
      <c r="C2208" t="s">
        <v>6685</v>
      </c>
      <c r="D2208" t="s">
        <v>6686</v>
      </c>
      <c r="E2208" t="s">
        <v>6687</v>
      </c>
      <c r="F2208" t="s">
        <v>6688</v>
      </c>
      <c r="G2208">
        <v>1</v>
      </c>
      <c r="H2208">
        <v>2</v>
      </c>
      <c r="I2208" t="s">
        <v>14</v>
      </c>
      <c r="K2208">
        <v>1</v>
      </c>
      <c r="L2208">
        <v>0.8924894309950514</v>
      </c>
    </row>
    <row r="2209" spans="1:12" x14ac:dyDescent="0.3">
      <c r="A2209" s="1">
        <v>1680</v>
      </c>
      <c r="B2209">
        <v>1680</v>
      </c>
      <c r="C2209" t="s">
        <v>6689</v>
      </c>
      <c r="D2209" t="s">
        <v>6690</v>
      </c>
      <c r="E2209" t="s">
        <v>6691</v>
      </c>
      <c r="F2209" t="s">
        <v>6692</v>
      </c>
      <c r="G2209">
        <v>1</v>
      </c>
      <c r="H2209">
        <v>2</v>
      </c>
      <c r="I2209" t="s">
        <v>14</v>
      </c>
      <c r="K2209">
        <v>1</v>
      </c>
      <c r="L2209">
        <v>0.24531181933831836</v>
      </c>
    </row>
    <row r="2210" spans="1:12" x14ac:dyDescent="0.3">
      <c r="A2210" s="1">
        <v>1682</v>
      </c>
      <c r="B2210">
        <v>1682</v>
      </c>
      <c r="C2210" t="s">
        <v>6697</v>
      </c>
      <c r="D2210" t="s">
        <v>6698</v>
      </c>
      <c r="E2210" t="s">
        <v>6699</v>
      </c>
      <c r="F2210" t="s">
        <v>6700</v>
      </c>
      <c r="G2210">
        <v>1</v>
      </c>
      <c r="H2210">
        <v>2</v>
      </c>
      <c r="I2210" t="s">
        <v>14</v>
      </c>
      <c r="K2210">
        <v>1</v>
      </c>
      <c r="L2210">
        <v>0.16947837671572263</v>
      </c>
    </row>
    <row r="2211" spans="1:12" x14ac:dyDescent="0.3">
      <c r="A2211" s="1">
        <v>1683</v>
      </c>
      <c r="B2211">
        <v>1683</v>
      </c>
      <c r="C2211" t="s">
        <v>6701</v>
      </c>
      <c r="D2211" t="s">
        <v>6702</v>
      </c>
      <c r="E2211" t="s">
        <v>6703</v>
      </c>
      <c r="F2211" t="s">
        <v>6704</v>
      </c>
      <c r="G2211">
        <v>1</v>
      </c>
      <c r="H2211">
        <v>2</v>
      </c>
      <c r="I2211" t="s">
        <v>14</v>
      </c>
      <c r="K2211">
        <v>1</v>
      </c>
      <c r="L2211">
        <v>0.6536161547954219</v>
      </c>
    </row>
    <row r="2212" spans="1:12" x14ac:dyDescent="0.3">
      <c r="A2212" s="1">
        <v>1684</v>
      </c>
      <c r="B2212">
        <v>1684</v>
      </c>
      <c r="C2212" t="s">
        <v>6705</v>
      </c>
      <c r="D2212" t="s">
        <v>6706</v>
      </c>
      <c r="E2212" t="s">
        <v>6707</v>
      </c>
      <c r="F2212" t="s">
        <v>6708</v>
      </c>
      <c r="G2212">
        <v>1</v>
      </c>
      <c r="H2212">
        <v>2</v>
      </c>
      <c r="I2212" t="s">
        <v>31</v>
      </c>
      <c r="K2212">
        <v>1</v>
      </c>
      <c r="L2212">
        <v>0.25985881194948601</v>
      </c>
    </row>
    <row r="2213" spans="1:12" x14ac:dyDescent="0.3">
      <c r="A2213" s="1">
        <v>1685</v>
      </c>
      <c r="B2213">
        <v>1685</v>
      </c>
      <c r="C2213" t="s">
        <v>6709</v>
      </c>
      <c r="D2213" t="s">
        <v>6710</v>
      </c>
      <c r="E2213" t="s">
        <v>6711</v>
      </c>
      <c r="F2213" t="s">
        <v>6712</v>
      </c>
      <c r="G2213">
        <v>1</v>
      </c>
      <c r="H2213">
        <v>2</v>
      </c>
      <c r="I2213" t="s">
        <v>14</v>
      </c>
      <c r="K2213">
        <v>1</v>
      </c>
      <c r="L2213">
        <v>8.2938906904252097E-2</v>
      </c>
    </row>
    <row r="2214" spans="1:12" x14ac:dyDescent="0.3">
      <c r="A2214" s="1">
        <v>1687</v>
      </c>
      <c r="B2214">
        <v>1687</v>
      </c>
      <c r="C2214" t="s">
        <v>6717</v>
      </c>
      <c r="D2214" t="s">
        <v>6718</v>
      </c>
      <c r="E2214" t="s">
        <v>6719</v>
      </c>
      <c r="F2214" t="s">
        <v>6720</v>
      </c>
      <c r="G2214">
        <v>1</v>
      </c>
      <c r="H2214">
        <v>2</v>
      </c>
      <c r="I2214" t="s">
        <v>14</v>
      </c>
      <c r="K2214">
        <v>1</v>
      </c>
      <c r="L2214">
        <v>4.5705776084767336E-2</v>
      </c>
    </row>
    <row r="2215" spans="1:12" x14ac:dyDescent="0.3">
      <c r="A2215" s="1">
        <v>1689</v>
      </c>
      <c r="B2215">
        <v>1689</v>
      </c>
      <c r="C2215" t="s">
        <v>6725</v>
      </c>
      <c r="D2215" t="s">
        <v>6726</v>
      </c>
      <c r="E2215" t="s">
        <v>6727</v>
      </c>
      <c r="F2215" t="s">
        <v>6728</v>
      </c>
      <c r="G2215">
        <v>1</v>
      </c>
      <c r="H2215">
        <v>2</v>
      </c>
      <c r="I2215" t="s">
        <v>14</v>
      </c>
      <c r="K2215">
        <v>1</v>
      </c>
      <c r="L2215">
        <v>0.39306135842444112</v>
      </c>
    </row>
    <row r="2216" spans="1:12" x14ac:dyDescent="0.3">
      <c r="A2216" s="1">
        <v>1690</v>
      </c>
      <c r="B2216">
        <v>1690</v>
      </c>
      <c r="C2216" t="s">
        <v>6729</v>
      </c>
      <c r="D2216" t="s">
        <v>6730</v>
      </c>
      <c r="E2216" t="s">
        <v>6731</v>
      </c>
      <c r="F2216" t="s">
        <v>6732</v>
      </c>
      <c r="G2216">
        <v>1</v>
      </c>
      <c r="H2216">
        <v>2</v>
      </c>
      <c r="I2216" t="s">
        <v>14</v>
      </c>
      <c r="K2216">
        <v>1</v>
      </c>
      <c r="L2216">
        <v>0.66549724317616565</v>
      </c>
    </row>
    <row r="2217" spans="1:12" x14ac:dyDescent="0.3">
      <c r="A2217" s="1">
        <v>1693</v>
      </c>
      <c r="B2217">
        <v>1693</v>
      </c>
      <c r="C2217" t="s">
        <v>6741</v>
      </c>
      <c r="D2217" t="s">
        <v>6742</v>
      </c>
      <c r="E2217" t="s">
        <v>6743</v>
      </c>
      <c r="F2217" t="s">
        <v>6744</v>
      </c>
      <c r="G2217">
        <v>1</v>
      </c>
      <c r="H2217">
        <v>2</v>
      </c>
      <c r="I2217" t="s">
        <v>14</v>
      </c>
      <c r="K2217">
        <v>1</v>
      </c>
      <c r="L2217">
        <v>0.36275862811312598</v>
      </c>
    </row>
    <row r="2218" spans="1:12" x14ac:dyDescent="0.3">
      <c r="A2218" s="1">
        <v>1694</v>
      </c>
      <c r="B2218">
        <v>1694</v>
      </c>
      <c r="C2218" t="s">
        <v>6745</v>
      </c>
      <c r="D2218" t="s">
        <v>6746</v>
      </c>
      <c r="E2218" t="s">
        <v>6747</v>
      </c>
      <c r="F2218" t="s">
        <v>6746</v>
      </c>
      <c r="G2218">
        <v>1</v>
      </c>
      <c r="H2218">
        <v>2</v>
      </c>
      <c r="I2218" t="s">
        <v>14</v>
      </c>
      <c r="K2218">
        <v>1</v>
      </c>
      <c r="L2218">
        <v>0.55097146475231384</v>
      </c>
    </row>
    <row r="2219" spans="1:12" x14ac:dyDescent="0.3">
      <c r="A2219" s="1">
        <v>1695</v>
      </c>
      <c r="B2219">
        <v>1695</v>
      </c>
      <c r="C2219" t="s">
        <v>6748</v>
      </c>
      <c r="D2219" t="s">
        <v>6749</v>
      </c>
      <c r="E2219" t="s">
        <v>6750</v>
      </c>
      <c r="F2219" t="s">
        <v>6751</v>
      </c>
      <c r="G2219">
        <v>1</v>
      </c>
      <c r="H2219">
        <v>2</v>
      </c>
      <c r="I2219" t="s">
        <v>14</v>
      </c>
      <c r="K2219">
        <v>1</v>
      </c>
      <c r="L2219">
        <v>0.29360924028385438</v>
      </c>
    </row>
    <row r="2220" spans="1:12" x14ac:dyDescent="0.3">
      <c r="A2220" s="1">
        <v>1696</v>
      </c>
      <c r="B2220">
        <v>1696</v>
      </c>
      <c r="C2220" t="s">
        <v>6752</v>
      </c>
      <c r="D2220" t="s">
        <v>6753</v>
      </c>
      <c r="E2220" t="s">
        <v>6754</v>
      </c>
      <c r="F2220" t="s">
        <v>6755</v>
      </c>
      <c r="G2220">
        <v>1</v>
      </c>
      <c r="H2220">
        <v>2</v>
      </c>
      <c r="I2220" t="s">
        <v>14</v>
      </c>
      <c r="K2220">
        <v>1</v>
      </c>
      <c r="L2220">
        <v>0.55301347748900442</v>
      </c>
    </row>
    <row r="2221" spans="1:12" x14ac:dyDescent="0.3">
      <c r="A2221" s="1">
        <v>1697</v>
      </c>
      <c r="B2221">
        <v>1697</v>
      </c>
      <c r="C2221" t="s">
        <v>6756</v>
      </c>
      <c r="D2221" t="s">
        <v>6757</v>
      </c>
      <c r="E2221" t="s">
        <v>6758</v>
      </c>
      <c r="F2221" t="s">
        <v>6759</v>
      </c>
      <c r="G2221">
        <v>1</v>
      </c>
      <c r="H2221">
        <v>2</v>
      </c>
      <c r="I2221" t="s">
        <v>14</v>
      </c>
      <c r="K2221">
        <v>1</v>
      </c>
      <c r="L2221">
        <v>2.7062636856039268E-2</v>
      </c>
    </row>
    <row r="2222" spans="1:12" x14ac:dyDescent="0.3">
      <c r="A2222" s="1">
        <v>1705</v>
      </c>
      <c r="B2222">
        <v>1705</v>
      </c>
      <c r="C2222" t="s">
        <v>6784</v>
      </c>
      <c r="D2222" t="s">
        <v>6785</v>
      </c>
      <c r="E2222" t="s">
        <v>6786</v>
      </c>
      <c r="F2222" t="s">
        <v>6787</v>
      </c>
      <c r="G2222">
        <v>1</v>
      </c>
      <c r="H2222">
        <v>2</v>
      </c>
      <c r="I2222" t="s">
        <v>14</v>
      </c>
      <c r="K2222">
        <v>1</v>
      </c>
      <c r="L2222">
        <v>0.31631077452646428</v>
      </c>
    </row>
    <row r="2223" spans="1:12" x14ac:dyDescent="0.3">
      <c r="A2223" s="1">
        <v>1706</v>
      </c>
      <c r="B2223">
        <v>1706</v>
      </c>
      <c r="C2223" t="s">
        <v>6788</v>
      </c>
      <c r="D2223" t="s">
        <v>6789</v>
      </c>
      <c r="E2223" t="s">
        <v>6790</v>
      </c>
      <c r="F2223" t="s">
        <v>6791</v>
      </c>
      <c r="G2223">
        <v>1</v>
      </c>
      <c r="H2223">
        <v>2</v>
      </c>
      <c r="I2223" t="s">
        <v>14</v>
      </c>
      <c r="K2223">
        <v>1</v>
      </c>
      <c r="L2223">
        <v>0.53990395845468531</v>
      </c>
    </row>
    <row r="2224" spans="1:12" x14ac:dyDescent="0.3">
      <c r="A2224" s="1">
        <v>1707</v>
      </c>
      <c r="B2224">
        <v>1707</v>
      </c>
      <c r="C2224" t="s">
        <v>6792</v>
      </c>
      <c r="D2224" t="s">
        <v>6793</v>
      </c>
      <c r="E2224" t="s">
        <v>6794</v>
      </c>
      <c r="F2224" t="s">
        <v>6795</v>
      </c>
      <c r="G2224">
        <v>1</v>
      </c>
      <c r="H2224">
        <v>2</v>
      </c>
      <c r="I2224" t="s">
        <v>14</v>
      </c>
      <c r="K2224">
        <v>1</v>
      </c>
      <c r="L2224">
        <v>0.79792662403106673</v>
      </c>
    </row>
    <row r="2225" spans="1:12" x14ac:dyDescent="0.3">
      <c r="A2225" s="1">
        <v>1712</v>
      </c>
      <c r="B2225">
        <v>1712</v>
      </c>
      <c r="C2225" t="s">
        <v>6812</v>
      </c>
      <c r="D2225" t="s">
        <v>6813</v>
      </c>
      <c r="E2225" t="s">
        <v>6814</v>
      </c>
      <c r="F2225" t="s">
        <v>6815</v>
      </c>
      <c r="G2225">
        <v>1</v>
      </c>
      <c r="H2225">
        <v>2</v>
      </c>
      <c r="I2225" t="s">
        <v>14</v>
      </c>
      <c r="K2225">
        <v>1</v>
      </c>
      <c r="L2225">
        <v>0.16716981959552102</v>
      </c>
    </row>
    <row r="2226" spans="1:12" x14ac:dyDescent="0.3">
      <c r="A2226" s="1">
        <v>1713</v>
      </c>
      <c r="B2226">
        <v>1713</v>
      </c>
      <c r="C2226" t="s">
        <v>6816</v>
      </c>
      <c r="D2226" t="s">
        <v>6817</v>
      </c>
      <c r="E2226" t="s">
        <v>6818</v>
      </c>
      <c r="F2226" t="s">
        <v>6819</v>
      </c>
      <c r="G2226">
        <v>1</v>
      </c>
      <c r="H2226">
        <v>2</v>
      </c>
      <c r="I2226" t="s">
        <v>14</v>
      </c>
      <c r="K2226">
        <v>1</v>
      </c>
      <c r="L2226">
        <v>0.96445556022561307</v>
      </c>
    </row>
    <row r="2227" spans="1:12" x14ac:dyDescent="0.3">
      <c r="A2227" s="1">
        <v>1715</v>
      </c>
      <c r="B2227">
        <v>1715</v>
      </c>
      <c r="C2227" t="s">
        <v>6824</v>
      </c>
      <c r="D2227" t="s">
        <v>6825</v>
      </c>
      <c r="E2227" t="s">
        <v>6826</v>
      </c>
      <c r="F2227" t="s">
        <v>6827</v>
      </c>
      <c r="G2227">
        <v>1</v>
      </c>
      <c r="H2227">
        <v>2</v>
      </c>
      <c r="I2227" t="s">
        <v>14</v>
      </c>
      <c r="K2227">
        <v>1</v>
      </c>
      <c r="L2227">
        <v>8.2474609541594801E-2</v>
      </c>
    </row>
    <row r="2228" spans="1:12" x14ac:dyDescent="0.3">
      <c r="A2228" s="1">
        <v>1716</v>
      </c>
      <c r="B2228">
        <v>1716</v>
      </c>
      <c r="C2228" t="s">
        <v>6828</v>
      </c>
      <c r="D2228" t="s">
        <v>6829</v>
      </c>
      <c r="E2228" t="s">
        <v>6830</v>
      </c>
      <c r="F2228" t="s">
        <v>6831</v>
      </c>
      <c r="G2228">
        <v>1</v>
      </c>
      <c r="H2228">
        <v>2</v>
      </c>
      <c r="I2228" t="s">
        <v>14</v>
      </c>
      <c r="K2228">
        <v>1</v>
      </c>
      <c r="L2228">
        <v>0.82022526572524346</v>
      </c>
    </row>
    <row r="2229" spans="1:12" x14ac:dyDescent="0.3">
      <c r="A2229" s="1">
        <v>1717</v>
      </c>
      <c r="B2229">
        <v>1717</v>
      </c>
      <c r="C2229" t="s">
        <v>6832</v>
      </c>
      <c r="D2229" t="s">
        <v>6833</v>
      </c>
      <c r="E2229" t="s">
        <v>6834</v>
      </c>
      <c r="F2229" t="s">
        <v>6835</v>
      </c>
      <c r="G2229">
        <v>1</v>
      </c>
      <c r="H2229">
        <v>2</v>
      </c>
      <c r="I2229" t="s">
        <v>14</v>
      </c>
      <c r="K2229">
        <v>1</v>
      </c>
      <c r="L2229">
        <v>0.51514355784533006</v>
      </c>
    </row>
    <row r="2230" spans="1:12" x14ac:dyDescent="0.3">
      <c r="A2230" s="1">
        <v>1718</v>
      </c>
      <c r="B2230">
        <v>1718</v>
      </c>
      <c r="C2230" t="s">
        <v>6836</v>
      </c>
      <c r="D2230" t="s">
        <v>6837</v>
      </c>
      <c r="E2230" t="s">
        <v>6838</v>
      </c>
      <c r="F2230" t="s">
        <v>6839</v>
      </c>
      <c r="G2230">
        <v>1</v>
      </c>
      <c r="H2230">
        <v>2</v>
      </c>
      <c r="I2230" t="s">
        <v>14</v>
      </c>
      <c r="K2230">
        <v>1</v>
      </c>
      <c r="L2230">
        <v>0.3844059087006978</v>
      </c>
    </row>
    <row r="2231" spans="1:12" x14ac:dyDescent="0.3">
      <c r="A2231" s="1">
        <v>1720</v>
      </c>
      <c r="B2231">
        <v>1720</v>
      </c>
      <c r="C2231" t="s">
        <v>6844</v>
      </c>
      <c r="D2231" t="s">
        <v>6845</v>
      </c>
      <c r="E2231" t="s">
        <v>6846</v>
      </c>
      <c r="F2231" t="s">
        <v>6847</v>
      </c>
      <c r="G2231">
        <v>1</v>
      </c>
      <c r="H2231">
        <v>2</v>
      </c>
      <c r="I2231" t="s">
        <v>14</v>
      </c>
      <c r="K2231">
        <v>1</v>
      </c>
      <c r="L2231">
        <v>0.14152106390217689</v>
      </c>
    </row>
    <row r="2232" spans="1:12" x14ac:dyDescent="0.3">
      <c r="A2232" s="1">
        <v>1721</v>
      </c>
      <c r="B2232">
        <v>1721</v>
      </c>
      <c r="C2232" t="s">
        <v>6848</v>
      </c>
      <c r="D2232" t="s">
        <v>6849</v>
      </c>
      <c r="E2232" t="s">
        <v>6850</v>
      </c>
      <c r="F2232" t="s">
        <v>6851</v>
      </c>
      <c r="G2232">
        <v>1</v>
      </c>
      <c r="H2232">
        <v>2</v>
      </c>
      <c r="I2232" t="s">
        <v>14</v>
      </c>
      <c r="K2232">
        <v>1</v>
      </c>
      <c r="L2232">
        <v>0.42026613022419423</v>
      </c>
    </row>
    <row r="2233" spans="1:12" x14ac:dyDescent="0.3">
      <c r="A2233" s="1">
        <v>1723</v>
      </c>
      <c r="B2233">
        <v>1723</v>
      </c>
      <c r="C2233" t="s">
        <v>6856</v>
      </c>
      <c r="D2233" t="s">
        <v>6857</v>
      </c>
      <c r="E2233" t="s">
        <v>6858</v>
      </c>
      <c r="F2233" t="s">
        <v>6859</v>
      </c>
      <c r="G2233">
        <v>1</v>
      </c>
      <c r="H2233">
        <v>2</v>
      </c>
      <c r="I2233" t="s">
        <v>14</v>
      </c>
      <c r="K2233">
        <v>1</v>
      </c>
      <c r="L2233">
        <v>9.3118118951881157E-2</v>
      </c>
    </row>
    <row r="2234" spans="1:12" x14ac:dyDescent="0.3">
      <c r="A2234" s="1">
        <v>1724</v>
      </c>
      <c r="B2234">
        <v>1724</v>
      </c>
      <c r="C2234" t="s">
        <v>6860</v>
      </c>
      <c r="D2234" t="s">
        <v>6861</v>
      </c>
      <c r="E2234" t="s">
        <v>6862</v>
      </c>
      <c r="F2234" t="s">
        <v>6863</v>
      </c>
      <c r="G2234">
        <v>1</v>
      </c>
      <c r="H2234">
        <v>2</v>
      </c>
      <c r="I2234" t="s">
        <v>14</v>
      </c>
      <c r="K2234">
        <v>1</v>
      </c>
      <c r="L2234">
        <v>0.64133859280656702</v>
      </c>
    </row>
    <row r="2235" spans="1:12" x14ac:dyDescent="0.3">
      <c r="A2235" s="1">
        <v>1726</v>
      </c>
      <c r="B2235">
        <v>1726</v>
      </c>
      <c r="C2235" t="s">
        <v>6868</v>
      </c>
      <c r="D2235" t="s">
        <v>6869</v>
      </c>
      <c r="E2235" t="s">
        <v>6870</v>
      </c>
      <c r="F2235" t="s">
        <v>6871</v>
      </c>
      <c r="G2235">
        <v>1</v>
      </c>
      <c r="H2235">
        <v>2</v>
      </c>
      <c r="I2235" t="s">
        <v>14</v>
      </c>
      <c r="K2235">
        <v>1</v>
      </c>
      <c r="L2235">
        <v>0.63296103030605755</v>
      </c>
    </row>
    <row r="2236" spans="1:12" x14ac:dyDescent="0.3">
      <c r="A2236" s="1">
        <v>1727</v>
      </c>
      <c r="B2236">
        <v>1727</v>
      </c>
      <c r="C2236" t="s">
        <v>6872</v>
      </c>
      <c r="D2236" t="s">
        <v>6873</v>
      </c>
      <c r="E2236" t="s">
        <v>6874</v>
      </c>
      <c r="F2236" t="s">
        <v>6875</v>
      </c>
      <c r="G2236">
        <v>1</v>
      </c>
      <c r="H2236">
        <v>2</v>
      </c>
      <c r="I2236" t="s">
        <v>31</v>
      </c>
      <c r="K2236">
        <v>1</v>
      </c>
      <c r="L2236">
        <v>0.42363324556742532</v>
      </c>
    </row>
    <row r="2237" spans="1:12" x14ac:dyDescent="0.3">
      <c r="A2237" s="1">
        <v>1729</v>
      </c>
      <c r="B2237">
        <v>1729</v>
      </c>
      <c r="C2237" t="s">
        <v>6880</v>
      </c>
      <c r="D2237" t="s">
        <v>6881</v>
      </c>
      <c r="E2237" t="s">
        <v>6882</v>
      </c>
      <c r="F2237" t="s">
        <v>6883</v>
      </c>
      <c r="G2237">
        <v>1</v>
      </c>
      <c r="H2237">
        <v>2</v>
      </c>
      <c r="I2237" t="s">
        <v>14</v>
      </c>
      <c r="K2237">
        <v>1</v>
      </c>
      <c r="L2237">
        <v>0.34425621454585276</v>
      </c>
    </row>
    <row r="2238" spans="1:12" x14ac:dyDescent="0.3">
      <c r="A2238" s="1">
        <v>1730</v>
      </c>
      <c r="B2238">
        <v>1730</v>
      </c>
      <c r="C2238" t="s">
        <v>6884</v>
      </c>
      <c r="D2238" t="s">
        <v>6885</v>
      </c>
      <c r="E2238" t="s">
        <v>6886</v>
      </c>
      <c r="F2238" t="s">
        <v>6887</v>
      </c>
      <c r="G2238">
        <v>1</v>
      </c>
      <c r="H2238">
        <v>2</v>
      </c>
      <c r="I2238" t="s">
        <v>14</v>
      </c>
      <c r="K2238">
        <v>1</v>
      </c>
      <c r="L2238">
        <v>3.0090513557323728E-2</v>
      </c>
    </row>
    <row r="2239" spans="1:12" x14ac:dyDescent="0.3">
      <c r="A2239" s="1">
        <v>1731</v>
      </c>
      <c r="B2239">
        <v>1731</v>
      </c>
      <c r="C2239" t="s">
        <v>6888</v>
      </c>
      <c r="D2239" t="s">
        <v>6889</v>
      </c>
      <c r="E2239" t="s">
        <v>6890</v>
      </c>
      <c r="F2239" t="s">
        <v>6891</v>
      </c>
      <c r="G2239">
        <v>1</v>
      </c>
      <c r="H2239">
        <v>2</v>
      </c>
      <c r="I2239" t="s">
        <v>14</v>
      </c>
      <c r="K2239">
        <v>1</v>
      </c>
      <c r="L2239">
        <v>0.58493659709278045</v>
      </c>
    </row>
    <row r="2240" spans="1:12" x14ac:dyDescent="0.3">
      <c r="A2240" s="1">
        <v>1732</v>
      </c>
      <c r="B2240">
        <v>1732</v>
      </c>
      <c r="C2240" t="s">
        <v>6892</v>
      </c>
      <c r="D2240" t="s">
        <v>6893</v>
      </c>
      <c r="E2240" t="s">
        <v>6894</v>
      </c>
      <c r="F2240" t="s">
        <v>6895</v>
      </c>
      <c r="G2240">
        <v>1</v>
      </c>
      <c r="H2240">
        <v>2</v>
      </c>
      <c r="I2240" t="s">
        <v>14</v>
      </c>
      <c r="K2240">
        <v>1</v>
      </c>
      <c r="L2240">
        <v>0.48377754044472987</v>
      </c>
    </row>
    <row r="2241" spans="1:12" x14ac:dyDescent="0.3">
      <c r="A2241" s="1">
        <v>1733</v>
      </c>
      <c r="B2241">
        <v>1733</v>
      </c>
      <c r="C2241" t="s">
        <v>6896</v>
      </c>
      <c r="D2241" t="s">
        <v>6897</v>
      </c>
      <c r="E2241" t="s">
        <v>6898</v>
      </c>
      <c r="F2241" t="s">
        <v>6899</v>
      </c>
      <c r="G2241">
        <v>1</v>
      </c>
      <c r="H2241">
        <v>2</v>
      </c>
      <c r="I2241" t="s">
        <v>14</v>
      </c>
      <c r="K2241">
        <v>1</v>
      </c>
      <c r="L2241">
        <v>0.85655736122313653</v>
      </c>
    </row>
    <row r="2242" spans="1:12" x14ac:dyDescent="0.3">
      <c r="A2242" s="1">
        <v>1736</v>
      </c>
      <c r="B2242">
        <v>1736</v>
      </c>
      <c r="C2242" t="s">
        <v>6908</v>
      </c>
      <c r="D2242" t="s">
        <v>6909</v>
      </c>
      <c r="E2242" t="s">
        <v>6910</v>
      </c>
      <c r="F2242" t="s">
        <v>6911</v>
      </c>
      <c r="G2242">
        <v>1</v>
      </c>
      <c r="H2242">
        <v>2</v>
      </c>
      <c r="I2242" t="s">
        <v>14</v>
      </c>
      <c r="K2242">
        <v>1</v>
      </c>
      <c r="L2242">
        <v>0.9927104515750732</v>
      </c>
    </row>
    <row r="2243" spans="1:12" x14ac:dyDescent="0.3">
      <c r="A2243" s="1">
        <v>1739</v>
      </c>
      <c r="B2243">
        <v>1739</v>
      </c>
      <c r="C2243" t="s">
        <v>6920</v>
      </c>
      <c r="D2243" t="s">
        <v>6921</v>
      </c>
      <c r="E2243" t="s">
        <v>6922</v>
      </c>
      <c r="F2243" t="s">
        <v>6923</v>
      </c>
      <c r="G2243">
        <v>1</v>
      </c>
      <c r="H2243">
        <v>2</v>
      </c>
      <c r="I2243" t="s">
        <v>14</v>
      </c>
      <c r="K2243">
        <v>1</v>
      </c>
      <c r="L2243">
        <v>0.21390600250695546</v>
      </c>
    </row>
    <row r="2244" spans="1:12" x14ac:dyDescent="0.3">
      <c r="A2244" s="1">
        <v>1740</v>
      </c>
      <c r="B2244">
        <v>1740</v>
      </c>
      <c r="C2244" t="s">
        <v>6924</v>
      </c>
      <c r="D2244" t="s">
        <v>6925</v>
      </c>
      <c r="E2244" t="s">
        <v>6926</v>
      </c>
      <c r="F2244" t="s">
        <v>6927</v>
      </c>
      <c r="G2244">
        <v>1</v>
      </c>
      <c r="H2244">
        <v>2</v>
      </c>
      <c r="I2244" t="s">
        <v>14</v>
      </c>
      <c r="K2244">
        <v>1</v>
      </c>
      <c r="L2244">
        <v>0.43710939622366507</v>
      </c>
    </row>
    <row r="2245" spans="1:12" x14ac:dyDescent="0.3">
      <c r="A2245" s="1">
        <v>1743</v>
      </c>
      <c r="B2245">
        <v>1743</v>
      </c>
      <c r="C2245" t="s">
        <v>6936</v>
      </c>
      <c r="D2245" t="s">
        <v>6937</v>
      </c>
      <c r="E2245" t="s">
        <v>6938</v>
      </c>
      <c r="F2245" t="s">
        <v>6939</v>
      </c>
      <c r="G2245">
        <v>1</v>
      </c>
      <c r="H2245">
        <v>2</v>
      </c>
      <c r="I2245" t="s">
        <v>14</v>
      </c>
      <c r="K2245">
        <v>1</v>
      </c>
      <c r="L2245">
        <v>0.82865104482331275</v>
      </c>
    </row>
    <row r="2246" spans="1:12" x14ac:dyDescent="0.3">
      <c r="A2246" s="1">
        <v>1744</v>
      </c>
      <c r="B2246">
        <v>1744</v>
      </c>
      <c r="C2246" t="s">
        <v>6940</v>
      </c>
      <c r="D2246" t="s">
        <v>6941</v>
      </c>
      <c r="E2246" t="s">
        <v>6942</v>
      </c>
      <c r="F2246" t="s">
        <v>6943</v>
      </c>
      <c r="G2246">
        <v>1</v>
      </c>
      <c r="H2246">
        <v>2</v>
      </c>
      <c r="I2246" t="s">
        <v>14</v>
      </c>
      <c r="K2246">
        <v>1</v>
      </c>
      <c r="L2246">
        <v>0.27531457014359295</v>
      </c>
    </row>
    <row r="2247" spans="1:12" x14ac:dyDescent="0.3">
      <c r="A2247" s="1">
        <v>1745</v>
      </c>
      <c r="B2247">
        <v>1745</v>
      </c>
      <c r="C2247" t="s">
        <v>6944</v>
      </c>
      <c r="D2247" t="s">
        <v>6945</v>
      </c>
      <c r="E2247" t="s">
        <v>6946</v>
      </c>
      <c r="F2247" t="s">
        <v>6947</v>
      </c>
      <c r="G2247">
        <v>1</v>
      </c>
      <c r="H2247">
        <v>2</v>
      </c>
      <c r="I2247" t="s">
        <v>14</v>
      </c>
      <c r="K2247">
        <v>1</v>
      </c>
      <c r="L2247">
        <v>0.11985851467568265</v>
      </c>
    </row>
    <row r="2248" spans="1:12" x14ac:dyDescent="0.3">
      <c r="A2248" s="1">
        <v>1746</v>
      </c>
      <c r="B2248">
        <v>1746</v>
      </c>
      <c r="C2248" t="s">
        <v>6948</v>
      </c>
      <c r="D2248" t="s">
        <v>6949</v>
      </c>
      <c r="E2248" t="s">
        <v>6950</v>
      </c>
      <c r="F2248" t="s">
        <v>6951</v>
      </c>
      <c r="G2248">
        <v>1</v>
      </c>
      <c r="H2248">
        <v>2</v>
      </c>
      <c r="I2248" t="s">
        <v>14</v>
      </c>
      <c r="K2248">
        <v>1</v>
      </c>
      <c r="L2248">
        <v>0.56810961959057127</v>
      </c>
    </row>
    <row r="2249" spans="1:12" x14ac:dyDescent="0.3">
      <c r="A2249" s="1">
        <v>1747</v>
      </c>
      <c r="B2249">
        <v>1747</v>
      </c>
      <c r="C2249" t="s">
        <v>6952</v>
      </c>
      <c r="D2249" t="s">
        <v>6953</v>
      </c>
      <c r="E2249" t="s">
        <v>6954</v>
      </c>
      <c r="F2249" t="s">
        <v>6955</v>
      </c>
      <c r="G2249">
        <v>1</v>
      </c>
      <c r="H2249">
        <v>2</v>
      </c>
      <c r="I2249" t="s">
        <v>14</v>
      </c>
      <c r="K2249">
        <v>1</v>
      </c>
      <c r="L2249">
        <v>0.1526118818288249</v>
      </c>
    </row>
    <row r="2250" spans="1:12" x14ac:dyDescent="0.3">
      <c r="A2250" s="1">
        <v>1748</v>
      </c>
      <c r="B2250">
        <v>1748</v>
      </c>
      <c r="C2250" t="s">
        <v>6956</v>
      </c>
      <c r="D2250" t="s">
        <v>6957</v>
      </c>
      <c r="E2250" t="s">
        <v>6954</v>
      </c>
      <c r="F2250" t="s">
        <v>6958</v>
      </c>
      <c r="G2250">
        <v>1</v>
      </c>
      <c r="H2250">
        <v>2</v>
      </c>
      <c r="I2250" t="s">
        <v>14</v>
      </c>
      <c r="K2250">
        <v>1</v>
      </c>
      <c r="L2250">
        <v>0.73113005074291015</v>
      </c>
    </row>
    <row r="2251" spans="1:12" x14ac:dyDescent="0.3">
      <c r="A2251" s="1">
        <v>1750</v>
      </c>
      <c r="B2251">
        <v>1750</v>
      </c>
      <c r="C2251" t="s">
        <v>6963</v>
      </c>
      <c r="D2251" t="s">
        <v>6964</v>
      </c>
      <c r="E2251" t="s">
        <v>6965</v>
      </c>
      <c r="F2251" t="s">
        <v>6966</v>
      </c>
      <c r="G2251">
        <v>1</v>
      </c>
      <c r="H2251">
        <v>2</v>
      </c>
      <c r="I2251" t="s">
        <v>14</v>
      </c>
      <c r="K2251">
        <v>1</v>
      </c>
      <c r="L2251">
        <v>0.73745629281501524</v>
      </c>
    </row>
    <row r="2252" spans="1:12" x14ac:dyDescent="0.3">
      <c r="A2252" s="1">
        <v>1754</v>
      </c>
      <c r="B2252">
        <v>1754</v>
      </c>
      <c r="C2252" t="s">
        <v>6979</v>
      </c>
      <c r="D2252" t="s">
        <v>6980</v>
      </c>
      <c r="E2252" t="s">
        <v>6981</v>
      </c>
      <c r="F2252" t="s">
        <v>6982</v>
      </c>
      <c r="G2252">
        <v>1</v>
      </c>
      <c r="H2252">
        <v>2</v>
      </c>
      <c r="I2252" t="s">
        <v>14</v>
      </c>
      <c r="K2252">
        <v>1</v>
      </c>
      <c r="L2252">
        <v>0.61075764681099332</v>
      </c>
    </row>
    <row r="2253" spans="1:12" x14ac:dyDescent="0.3">
      <c r="A2253" s="1">
        <v>1758</v>
      </c>
      <c r="B2253">
        <v>1758</v>
      </c>
      <c r="C2253" t="s">
        <v>6992</v>
      </c>
      <c r="D2253" t="s">
        <v>6993</v>
      </c>
      <c r="E2253" t="s">
        <v>6994</v>
      </c>
      <c r="F2253" t="s">
        <v>6995</v>
      </c>
      <c r="G2253">
        <v>1</v>
      </c>
      <c r="H2253">
        <v>2</v>
      </c>
      <c r="I2253" t="s">
        <v>14</v>
      </c>
      <c r="K2253">
        <v>1</v>
      </c>
      <c r="L2253">
        <v>2.2138555789418035E-2</v>
      </c>
    </row>
    <row r="2254" spans="1:12" x14ac:dyDescent="0.3">
      <c r="A2254" s="1">
        <v>1759</v>
      </c>
      <c r="B2254">
        <v>1759</v>
      </c>
      <c r="C2254" t="s">
        <v>6996</v>
      </c>
      <c r="D2254" t="s">
        <v>6997</v>
      </c>
      <c r="E2254" t="s">
        <v>6998</v>
      </c>
      <c r="F2254" t="s">
        <v>6999</v>
      </c>
      <c r="G2254">
        <v>1</v>
      </c>
      <c r="H2254">
        <v>2</v>
      </c>
      <c r="I2254" t="s">
        <v>14</v>
      </c>
      <c r="K2254">
        <v>1</v>
      </c>
      <c r="L2254">
        <v>0.44762967051480129</v>
      </c>
    </row>
    <row r="2255" spans="1:12" x14ac:dyDescent="0.3">
      <c r="A2255" s="1">
        <v>1760</v>
      </c>
      <c r="B2255">
        <v>1760</v>
      </c>
      <c r="C2255" t="s">
        <v>7000</v>
      </c>
      <c r="D2255" t="s">
        <v>7001</v>
      </c>
      <c r="E2255" t="s">
        <v>7002</v>
      </c>
      <c r="F2255" t="s">
        <v>7003</v>
      </c>
      <c r="G2255">
        <v>1</v>
      </c>
      <c r="H2255">
        <v>2</v>
      </c>
      <c r="I2255" t="s">
        <v>14</v>
      </c>
      <c r="K2255">
        <v>1</v>
      </c>
      <c r="L2255">
        <v>0.96260335338880332</v>
      </c>
    </row>
    <row r="2256" spans="1:12" x14ac:dyDescent="0.3">
      <c r="A2256" s="1">
        <v>1763</v>
      </c>
      <c r="B2256">
        <v>1763</v>
      </c>
      <c r="C2256" t="s">
        <v>7012</v>
      </c>
      <c r="D2256" t="s">
        <v>7013</v>
      </c>
      <c r="E2256" t="s">
        <v>7014</v>
      </c>
      <c r="F2256" t="s">
        <v>7015</v>
      </c>
      <c r="G2256">
        <v>1</v>
      </c>
      <c r="H2256">
        <v>2</v>
      </c>
      <c r="I2256" t="s">
        <v>14</v>
      </c>
      <c r="J2256" t="s">
        <v>616</v>
      </c>
      <c r="K2256">
        <v>1</v>
      </c>
      <c r="L2256">
        <v>0.17988981019195438</v>
      </c>
    </row>
    <row r="2257" spans="1:12" x14ac:dyDescent="0.3">
      <c r="A2257" s="1">
        <v>1764</v>
      </c>
      <c r="B2257">
        <v>1764</v>
      </c>
      <c r="C2257" t="s">
        <v>7016</v>
      </c>
      <c r="D2257" t="s">
        <v>7017</v>
      </c>
      <c r="E2257" t="s">
        <v>7018</v>
      </c>
      <c r="F2257" t="s">
        <v>7019</v>
      </c>
      <c r="G2257">
        <v>1</v>
      </c>
      <c r="H2257">
        <v>2</v>
      </c>
      <c r="I2257" t="s">
        <v>14</v>
      </c>
      <c r="K2257">
        <v>1</v>
      </c>
      <c r="L2257">
        <v>0.99929305685182046</v>
      </c>
    </row>
    <row r="2258" spans="1:12" x14ac:dyDescent="0.3">
      <c r="A2258" s="1">
        <v>1765</v>
      </c>
      <c r="B2258">
        <v>1765</v>
      </c>
      <c r="C2258" t="s">
        <v>7020</v>
      </c>
      <c r="D2258" t="s">
        <v>7021</v>
      </c>
      <c r="E2258" t="s">
        <v>7022</v>
      </c>
      <c r="F2258" t="s">
        <v>7023</v>
      </c>
      <c r="G2258">
        <v>1</v>
      </c>
      <c r="H2258">
        <v>2</v>
      </c>
      <c r="I2258" t="s">
        <v>14</v>
      </c>
      <c r="K2258">
        <v>1</v>
      </c>
      <c r="L2258">
        <v>0.38148121281374514</v>
      </c>
    </row>
    <row r="2259" spans="1:12" x14ac:dyDescent="0.3">
      <c r="A2259" s="1">
        <v>1770</v>
      </c>
      <c r="B2259">
        <v>1770</v>
      </c>
      <c r="C2259" t="s">
        <v>7040</v>
      </c>
      <c r="D2259" t="s">
        <v>7041</v>
      </c>
      <c r="E2259" t="s">
        <v>7042</v>
      </c>
      <c r="F2259" t="s">
        <v>7043</v>
      </c>
      <c r="G2259">
        <v>1</v>
      </c>
      <c r="H2259">
        <v>2</v>
      </c>
      <c r="I2259" t="s">
        <v>14</v>
      </c>
      <c r="K2259">
        <v>1</v>
      </c>
      <c r="L2259">
        <v>0.84725407191038549</v>
      </c>
    </row>
    <row r="2260" spans="1:12" x14ac:dyDescent="0.3">
      <c r="A2260" s="1">
        <v>1771</v>
      </c>
      <c r="B2260">
        <v>1771</v>
      </c>
      <c r="C2260" t="s">
        <v>7044</v>
      </c>
      <c r="D2260" t="s">
        <v>7045</v>
      </c>
      <c r="E2260" t="s">
        <v>7046</v>
      </c>
      <c r="F2260" t="s">
        <v>7047</v>
      </c>
      <c r="G2260">
        <v>1</v>
      </c>
      <c r="H2260">
        <v>2</v>
      </c>
      <c r="I2260" t="s">
        <v>14</v>
      </c>
      <c r="K2260">
        <v>1</v>
      </c>
      <c r="L2260">
        <v>1.3573553387161374E-2</v>
      </c>
    </row>
    <row r="2261" spans="1:12" x14ac:dyDescent="0.3">
      <c r="A2261" s="1">
        <v>1772</v>
      </c>
      <c r="B2261">
        <v>1772</v>
      </c>
      <c r="C2261" t="s">
        <v>7048</v>
      </c>
      <c r="D2261" t="s">
        <v>7049</v>
      </c>
      <c r="E2261" t="s">
        <v>7050</v>
      </c>
      <c r="F2261" t="s">
        <v>7051</v>
      </c>
      <c r="G2261">
        <v>1</v>
      </c>
      <c r="H2261">
        <v>2</v>
      </c>
      <c r="I2261" t="s">
        <v>14</v>
      </c>
      <c r="K2261">
        <v>1</v>
      </c>
      <c r="L2261">
        <v>0.20356562256865296</v>
      </c>
    </row>
    <row r="2262" spans="1:12" x14ac:dyDescent="0.3">
      <c r="A2262" s="1">
        <v>1773</v>
      </c>
      <c r="B2262">
        <v>1773</v>
      </c>
      <c r="C2262" t="s">
        <v>7052</v>
      </c>
      <c r="D2262" t="s">
        <v>7053</v>
      </c>
      <c r="E2262" t="s">
        <v>7054</v>
      </c>
      <c r="F2262" t="s">
        <v>7055</v>
      </c>
      <c r="G2262">
        <v>1</v>
      </c>
      <c r="H2262">
        <v>2</v>
      </c>
      <c r="I2262" t="s">
        <v>14</v>
      </c>
      <c r="K2262">
        <v>1</v>
      </c>
      <c r="L2262">
        <v>0.42021551808271962</v>
      </c>
    </row>
    <row r="2263" spans="1:12" x14ac:dyDescent="0.3">
      <c r="A2263" s="1">
        <v>1774</v>
      </c>
      <c r="B2263">
        <v>1774</v>
      </c>
      <c r="C2263" t="s">
        <v>7056</v>
      </c>
      <c r="D2263" t="s">
        <v>7057</v>
      </c>
      <c r="E2263" t="s">
        <v>7058</v>
      </c>
      <c r="F2263" t="s">
        <v>7059</v>
      </c>
      <c r="G2263">
        <v>1</v>
      </c>
      <c r="H2263">
        <v>2</v>
      </c>
      <c r="I2263" t="s">
        <v>14</v>
      </c>
      <c r="K2263">
        <v>1</v>
      </c>
      <c r="L2263">
        <v>0.91291919702527102</v>
      </c>
    </row>
    <row r="2264" spans="1:12" x14ac:dyDescent="0.3">
      <c r="A2264" s="1">
        <v>1775</v>
      </c>
      <c r="B2264">
        <v>1775</v>
      </c>
      <c r="C2264" t="s">
        <v>7060</v>
      </c>
      <c r="D2264" t="s">
        <v>7061</v>
      </c>
      <c r="E2264" t="s">
        <v>7062</v>
      </c>
      <c r="F2264" t="s">
        <v>7063</v>
      </c>
      <c r="G2264">
        <v>1</v>
      </c>
      <c r="H2264">
        <v>2</v>
      </c>
      <c r="I2264" t="s">
        <v>14</v>
      </c>
      <c r="K2264">
        <v>1</v>
      </c>
      <c r="L2264">
        <v>0.9350143169060593</v>
      </c>
    </row>
    <row r="2265" spans="1:12" x14ac:dyDescent="0.3">
      <c r="A2265" s="1">
        <v>1778</v>
      </c>
      <c r="B2265">
        <v>1778</v>
      </c>
      <c r="C2265" t="s">
        <v>7072</v>
      </c>
      <c r="D2265" t="s">
        <v>7073</v>
      </c>
      <c r="E2265" t="s">
        <v>5423</v>
      </c>
      <c r="F2265" t="s">
        <v>7074</v>
      </c>
      <c r="G2265">
        <v>1</v>
      </c>
      <c r="H2265">
        <v>2</v>
      </c>
      <c r="I2265" t="s">
        <v>14</v>
      </c>
      <c r="K2265">
        <v>1</v>
      </c>
      <c r="L2265">
        <v>0.78772097351053105</v>
      </c>
    </row>
    <row r="2266" spans="1:12" x14ac:dyDescent="0.3">
      <c r="A2266" s="1">
        <v>1779</v>
      </c>
      <c r="B2266">
        <v>1779</v>
      </c>
      <c r="C2266" t="s">
        <v>7075</v>
      </c>
      <c r="D2266" t="s">
        <v>7076</v>
      </c>
      <c r="E2266" t="s">
        <v>7077</v>
      </c>
      <c r="F2266" t="s">
        <v>7078</v>
      </c>
      <c r="G2266">
        <v>1</v>
      </c>
      <c r="H2266">
        <v>2</v>
      </c>
      <c r="I2266" t="s">
        <v>14</v>
      </c>
      <c r="K2266">
        <v>1</v>
      </c>
      <c r="L2266">
        <v>0.31159710371318949</v>
      </c>
    </row>
    <row r="2267" spans="1:12" x14ac:dyDescent="0.3">
      <c r="A2267" s="1">
        <v>1780</v>
      </c>
      <c r="B2267">
        <v>1780</v>
      </c>
      <c r="C2267" t="s">
        <v>7079</v>
      </c>
      <c r="D2267" t="s">
        <v>7080</v>
      </c>
      <c r="E2267" t="s">
        <v>7081</v>
      </c>
      <c r="F2267" t="s">
        <v>7082</v>
      </c>
      <c r="G2267">
        <v>1</v>
      </c>
      <c r="H2267">
        <v>2</v>
      </c>
      <c r="I2267" t="s">
        <v>14</v>
      </c>
      <c r="K2267">
        <v>1</v>
      </c>
      <c r="L2267">
        <v>0.47908423124556532</v>
      </c>
    </row>
    <row r="2268" spans="1:12" x14ac:dyDescent="0.3">
      <c r="A2268" s="1">
        <v>1781</v>
      </c>
      <c r="B2268">
        <v>1781</v>
      </c>
      <c r="C2268" t="s">
        <v>7083</v>
      </c>
      <c r="D2268" t="s">
        <v>7084</v>
      </c>
      <c r="E2268" t="s">
        <v>7085</v>
      </c>
      <c r="F2268" t="s">
        <v>7086</v>
      </c>
      <c r="G2268">
        <v>1</v>
      </c>
      <c r="H2268">
        <v>2</v>
      </c>
      <c r="I2268" t="s">
        <v>14</v>
      </c>
      <c r="K2268">
        <v>1</v>
      </c>
      <c r="L2268">
        <v>0.49363657254324955</v>
      </c>
    </row>
    <row r="2269" spans="1:12" x14ac:dyDescent="0.3">
      <c r="A2269" s="1">
        <v>1783</v>
      </c>
      <c r="B2269">
        <v>1783</v>
      </c>
      <c r="C2269" t="s">
        <v>7091</v>
      </c>
      <c r="D2269" t="s">
        <v>7092</v>
      </c>
      <c r="E2269" t="s">
        <v>7093</v>
      </c>
      <c r="F2269" t="s">
        <v>7094</v>
      </c>
      <c r="G2269">
        <v>1</v>
      </c>
      <c r="H2269">
        <v>2</v>
      </c>
      <c r="I2269" t="s">
        <v>14</v>
      </c>
      <c r="K2269">
        <v>1</v>
      </c>
      <c r="L2269">
        <v>0.79895566630015058</v>
      </c>
    </row>
    <row r="2270" spans="1:12" x14ac:dyDescent="0.3">
      <c r="A2270" s="1">
        <v>1786</v>
      </c>
      <c r="B2270">
        <v>1786</v>
      </c>
      <c r="C2270" t="s">
        <v>7103</v>
      </c>
      <c r="D2270" t="s">
        <v>7104</v>
      </c>
      <c r="E2270" t="s">
        <v>7105</v>
      </c>
      <c r="F2270" t="s">
        <v>7106</v>
      </c>
      <c r="G2270">
        <v>1</v>
      </c>
      <c r="H2270">
        <v>2</v>
      </c>
      <c r="I2270" t="s">
        <v>14</v>
      </c>
      <c r="K2270">
        <v>1</v>
      </c>
      <c r="L2270">
        <v>0.51130802785439111</v>
      </c>
    </row>
    <row r="2271" spans="1:12" x14ac:dyDescent="0.3">
      <c r="A2271" s="1">
        <v>1788</v>
      </c>
      <c r="B2271">
        <v>1788</v>
      </c>
      <c r="C2271" t="s">
        <v>7111</v>
      </c>
      <c r="D2271" t="s">
        <v>7112</v>
      </c>
      <c r="E2271" t="s">
        <v>7113</v>
      </c>
      <c r="F2271" t="s">
        <v>7114</v>
      </c>
      <c r="G2271">
        <v>1</v>
      </c>
      <c r="H2271">
        <v>2</v>
      </c>
      <c r="I2271" t="s">
        <v>14</v>
      </c>
      <c r="K2271">
        <v>1</v>
      </c>
      <c r="L2271">
        <v>6.464810114739139E-2</v>
      </c>
    </row>
    <row r="2272" spans="1:12" x14ac:dyDescent="0.3">
      <c r="A2272" s="1">
        <v>1789</v>
      </c>
      <c r="B2272">
        <v>1789</v>
      </c>
      <c r="C2272" t="s">
        <v>7115</v>
      </c>
      <c r="D2272" t="s">
        <v>7116</v>
      </c>
      <c r="E2272" t="s">
        <v>7117</v>
      </c>
      <c r="F2272" t="s">
        <v>7118</v>
      </c>
      <c r="G2272">
        <v>1</v>
      </c>
      <c r="H2272">
        <v>2</v>
      </c>
      <c r="I2272" t="s">
        <v>14</v>
      </c>
      <c r="K2272">
        <v>1</v>
      </c>
      <c r="L2272">
        <v>0.18927087722998759</v>
      </c>
    </row>
    <row r="2273" spans="1:12" x14ac:dyDescent="0.3">
      <c r="A2273" s="1">
        <v>1790</v>
      </c>
      <c r="B2273">
        <v>1790</v>
      </c>
      <c r="C2273" t="s">
        <v>7119</v>
      </c>
      <c r="D2273" t="s">
        <v>7120</v>
      </c>
      <c r="E2273" t="s">
        <v>7121</v>
      </c>
      <c r="F2273" t="s">
        <v>7122</v>
      </c>
      <c r="G2273">
        <v>1</v>
      </c>
      <c r="H2273">
        <v>2</v>
      </c>
      <c r="I2273" t="s">
        <v>14</v>
      </c>
      <c r="K2273">
        <v>1</v>
      </c>
      <c r="L2273">
        <v>0.49198656722756273</v>
      </c>
    </row>
    <row r="2274" spans="1:12" x14ac:dyDescent="0.3">
      <c r="A2274" s="1">
        <v>1793</v>
      </c>
      <c r="B2274">
        <v>1793</v>
      </c>
      <c r="C2274" t="s">
        <v>7131</v>
      </c>
      <c r="D2274" t="s">
        <v>7132</v>
      </c>
      <c r="E2274" t="s">
        <v>7133</v>
      </c>
      <c r="F2274" t="s">
        <v>7134</v>
      </c>
      <c r="G2274">
        <v>1</v>
      </c>
      <c r="H2274">
        <v>2</v>
      </c>
      <c r="I2274" t="s">
        <v>14</v>
      </c>
      <c r="K2274">
        <v>1</v>
      </c>
      <c r="L2274">
        <v>0.48313376778455241</v>
      </c>
    </row>
    <row r="2275" spans="1:12" x14ac:dyDescent="0.3">
      <c r="A2275" s="1">
        <v>1797</v>
      </c>
      <c r="B2275">
        <v>1797</v>
      </c>
      <c r="C2275" t="s">
        <v>7147</v>
      </c>
      <c r="D2275" t="s">
        <v>7148</v>
      </c>
      <c r="E2275" t="s">
        <v>7149</v>
      </c>
      <c r="F2275" t="s">
        <v>7150</v>
      </c>
      <c r="G2275">
        <v>1</v>
      </c>
      <c r="H2275">
        <v>2</v>
      </c>
      <c r="I2275" t="s">
        <v>14</v>
      </c>
      <c r="K2275">
        <v>1</v>
      </c>
      <c r="L2275">
        <v>0.86721786942991375</v>
      </c>
    </row>
    <row r="2276" spans="1:12" x14ac:dyDescent="0.3">
      <c r="A2276" s="1">
        <v>1798</v>
      </c>
      <c r="B2276">
        <v>1798</v>
      </c>
      <c r="C2276" t="s">
        <v>7151</v>
      </c>
      <c r="D2276" t="s">
        <v>7152</v>
      </c>
      <c r="E2276" t="s">
        <v>7153</v>
      </c>
      <c r="F2276" t="s">
        <v>7154</v>
      </c>
      <c r="G2276">
        <v>1</v>
      </c>
      <c r="H2276">
        <v>2</v>
      </c>
      <c r="I2276" t="s">
        <v>14</v>
      </c>
      <c r="K2276">
        <v>1</v>
      </c>
      <c r="L2276">
        <v>0.70290205963827723</v>
      </c>
    </row>
    <row r="2277" spans="1:12" x14ac:dyDescent="0.3">
      <c r="A2277" s="1">
        <v>1799</v>
      </c>
      <c r="B2277">
        <v>1799</v>
      </c>
      <c r="C2277" t="s">
        <v>7155</v>
      </c>
      <c r="D2277" t="s">
        <v>7156</v>
      </c>
      <c r="E2277" t="s">
        <v>7157</v>
      </c>
      <c r="F2277" t="s">
        <v>7158</v>
      </c>
      <c r="G2277">
        <v>1</v>
      </c>
      <c r="H2277">
        <v>2</v>
      </c>
      <c r="I2277" t="s">
        <v>14</v>
      </c>
      <c r="K2277">
        <v>1</v>
      </c>
      <c r="L2277">
        <v>0.34442537400325879</v>
      </c>
    </row>
    <row r="2278" spans="1:12" x14ac:dyDescent="0.3">
      <c r="A2278" s="1">
        <v>1801</v>
      </c>
      <c r="B2278">
        <v>1801</v>
      </c>
      <c r="C2278" t="s">
        <v>7163</v>
      </c>
      <c r="D2278" t="s">
        <v>7164</v>
      </c>
      <c r="E2278" t="s">
        <v>7165</v>
      </c>
      <c r="F2278" t="s">
        <v>7166</v>
      </c>
      <c r="G2278">
        <v>1</v>
      </c>
      <c r="H2278">
        <v>2</v>
      </c>
      <c r="I2278" t="s">
        <v>14</v>
      </c>
      <c r="K2278">
        <v>1</v>
      </c>
      <c r="L2278">
        <v>0.23131791129042012</v>
      </c>
    </row>
    <row r="2279" spans="1:12" x14ac:dyDescent="0.3">
      <c r="A2279" s="1">
        <v>1802</v>
      </c>
      <c r="B2279">
        <v>1802</v>
      </c>
      <c r="C2279" t="s">
        <v>7167</v>
      </c>
      <c r="D2279" t="s">
        <v>7168</v>
      </c>
      <c r="E2279" t="s">
        <v>7169</v>
      </c>
      <c r="F2279" t="s">
        <v>7170</v>
      </c>
      <c r="G2279">
        <v>1</v>
      </c>
      <c r="H2279">
        <v>2</v>
      </c>
      <c r="I2279" t="s">
        <v>14</v>
      </c>
      <c r="K2279">
        <v>1</v>
      </c>
      <c r="L2279">
        <v>0.39494374378630936</v>
      </c>
    </row>
    <row r="2280" spans="1:12" x14ac:dyDescent="0.3">
      <c r="A2280" s="1">
        <v>1804</v>
      </c>
      <c r="B2280">
        <v>1804</v>
      </c>
      <c r="C2280" t="s">
        <v>7175</v>
      </c>
      <c r="D2280" t="s">
        <v>7176</v>
      </c>
      <c r="E2280" t="s">
        <v>7177</v>
      </c>
      <c r="F2280" t="s">
        <v>7178</v>
      </c>
      <c r="G2280">
        <v>1</v>
      </c>
      <c r="H2280">
        <v>2</v>
      </c>
      <c r="I2280" t="s">
        <v>14</v>
      </c>
      <c r="K2280">
        <v>1</v>
      </c>
      <c r="L2280">
        <v>0.92340165671947239</v>
      </c>
    </row>
    <row r="2281" spans="1:12" x14ac:dyDescent="0.3">
      <c r="A2281" s="1">
        <v>1806</v>
      </c>
      <c r="B2281">
        <v>1806</v>
      </c>
      <c r="C2281" t="s">
        <v>7183</v>
      </c>
      <c r="D2281" t="s">
        <v>7184</v>
      </c>
      <c r="E2281" t="s">
        <v>7185</v>
      </c>
      <c r="F2281" t="s">
        <v>7186</v>
      </c>
      <c r="G2281">
        <v>1</v>
      </c>
      <c r="H2281">
        <v>2</v>
      </c>
      <c r="I2281" t="s">
        <v>14</v>
      </c>
      <c r="K2281">
        <v>1</v>
      </c>
      <c r="L2281">
        <v>0.55863124350517568</v>
      </c>
    </row>
    <row r="2282" spans="1:12" x14ac:dyDescent="0.3">
      <c r="A2282" s="1">
        <v>1807</v>
      </c>
      <c r="B2282">
        <v>1807</v>
      </c>
      <c r="C2282" t="s">
        <v>7187</v>
      </c>
      <c r="D2282" t="s">
        <v>7188</v>
      </c>
      <c r="E2282" t="s">
        <v>7189</v>
      </c>
      <c r="F2282" t="s">
        <v>7190</v>
      </c>
      <c r="G2282">
        <v>1</v>
      </c>
      <c r="H2282">
        <v>2</v>
      </c>
      <c r="I2282" t="s">
        <v>14</v>
      </c>
      <c r="K2282">
        <v>1</v>
      </c>
      <c r="L2282">
        <v>0.9410218158467355</v>
      </c>
    </row>
    <row r="2283" spans="1:12" x14ac:dyDescent="0.3">
      <c r="A2283" s="1">
        <v>1809</v>
      </c>
      <c r="B2283">
        <v>1809</v>
      </c>
      <c r="C2283" t="s">
        <v>7195</v>
      </c>
      <c r="D2283" t="s">
        <v>7196</v>
      </c>
      <c r="E2283" t="s">
        <v>7197</v>
      </c>
      <c r="F2283" t="s">
        <v>7198</v>
      </c>
      <c r="G2283">
        <v>1</v>
      </c>
      <c r="H2283">
        <v>2</v>
      </c>
      <c r="I2283" t="s">
        <v>14</v>
      </c>
      <c r="K2283">
        <v>1</v>
      </c>
      <c r="L2283">
        <v>0.84555798625166978</v>
      </c>
    </row>
    <row r="2284" spans="1:12" x14ac:dyDescent="0.3">
      <c r="A2284" s="1">
        <v>1810</v>
      </c>
      <c r="B2284">
        <v>1810</v>
      </c>
      <c r="C2284" t="s">
        <v>7199</v>
      </c>
      <c r="D2284" t="s">
        <v>7200</v>
      </c>
      <c r="E2284" t="s">
        <v>7201</v>
      </c>
      <c r="F2284" t="s">
        <v>7202</v>
      </c>
      <c r="G2284">
        <v>1</v>
      </c>
      <c r="H2284">
        <v>2</v>
      </c>
      <c r="I2284" t="s">
        <v>14</v>
      </c>
      <c r="K2284">
        <v>1</v>
      </c>
      <c r="L2284">
        <v>0.43740397235844697</v>
      </c>
    </row>
    <row r="2285" spans="1:12" x14ac:dyDescent="0.3">
      <c r="A2285" s="1">
        <v>1812</v>
      </c>
      <c r="B2285">
        <v>1812</v>
      </c>
      <c r="C2285" t="s">
        <v>7207</v>
      </c>
      <c r="D2285" t="s">
        <v>7208</v>
      </c>
      <c r="E2285" t="s">
        <v>7209</v>
      </c>
      <c r="F2285" t="s">
        <v>7210</v>
      </c>
      <c r="G2285">
        <v>1</v>
      </c>
      <c r="H2285">
        <v>2</v>
      </c>
      <c r="I2285" t="s">
        <v>14</v>
      </c>
      <c r="K2285">
        <v>1</v>
      </c>
      <c r="L2285">
        <v>0.51739057412940981</v>
      </c>
    </row>
    <row r="2286" spans="1:12" x14ac:dyDescent="0.3">
      <c r="A2286" s="1">
        <v>1815</v>
      </c>
      <c r="B2286">
        <v>1815</v>
      </c>
      <c r="C2286" t="s">
        <v>7219</v>
      </c>
      <c r="D2286" t="s">
        <v>7220</v>
      </c>
      <c r="E2286" t="s">
        <v>7221</v>
      </c>
      <c r="F2286" t="s">
        <v>7222</v>
      </c>
      <c r="G2286">
        <v>1</v>
      </c>
      <c r="H2286">
        <v>2</v>
      </c>
      <c r="I2286" t="s">
        <v>14</v>
      </c>
      <c r="K2286">
        <v>1</v>
      </c>
      <c r="L2286">
        <v>0.80365372662548085</v>
      </c>
    </row>
    <row r="2287" spans="1:12" x14ac:dyDescent="0.3">
      <c r="A2287" s="1">
        <v>1819</v>
      </c>
      <c r="B2287">
        <v>1819</v>
      </c>
      <c r="C2287" t="s">
        <v>7235</v>
      </c>
      <c r="D2287" t="s">
        <v>7236</v>
      </c>
      <c r="E2287" t="s">
        <v>7237</v>
      </c>
      <c r="F2287" t="s">
        <v>7238</v>
      </c>
      <c r="G2287">
        <v>1</v>
      </c>
      <c r="H2287">
        <v>2</v>
      </c>
      <c r="I2287" t="s">
        <v>14</v>
      </c>
      <c r="K2287">
        <v>1</v>
      </c>
      <c r="L2287">
        <v>3.3317660779041636E-2</v>
      </c>
    </row>
    <row r="2288" spans="1:12" x14ac:dyDescent="0.3">
      <c r="A2288" s="1">
        <v>1821</v>
      </c>
      <c r="B2288">
        <v>1821</v>
      </c>
      <c r="C2288" t="s">
        <v>7243</v>
      </c>
      <c r="D2288" t="s">
        <v>7244</v>
      </c>
      <c r="E2288" t="s">
        <v>7245</v>
      </c>
      <c r="F2288" t="s">
        <v>7246</v>
      </c>
      <c r="G2288">
        <v>1</v>
      </c>
      <c r="H2288">
        <v>2</v>
      </c>
      <c r="I2288" t="s">
        <v>14</v>
      </c>
      <c r="K2288">
        <v>1</v>
      </c>
      <c r="L2288">
        <v>0.1383611117029222</v>
      </c>
    </row>
    <row r="2289" spans="1:12" x14ac:dyDescent="0.3">
      <c r="A2289" s="1">
        <v>1822</v>
      </c>
      <c r="B2289">
        <v>1822</v>
      </c>
      <c r="C2289" t="s">
        <v>7247</v>
      </c>
      <c r="D2289" t="s">
        <v>7248</v>
      </c>
      <c r="E2289" t="s">
        <v>7249</v>
      </c>
      <c r="F2289" t="s">
        <v>7250</v>
      </c>
      <c r="G2289">
        <v>1</v>
      </c>
      <c r="H2289">
        <v>2</v>
      </c>
      <c r="I2289" t="s">
        <v>14</v>
      </c>
      <c r="K2289">
        <v>1</v>
      </c>
      <c r="L2289">
        <v>5.8558012661917291E-2</v>
      </c>
    </row>
    <row r="2290" spans="1:12" x14ac:dyDescent="0.3">
      <c r="A2290" s="1">
        <v>1823</v>
      </c>
      <c r="B2290">
        <v>1823</v>
      </c>
      <c r="C2290" t="s">
        <v>7251</v>
      </c>
      <c r="D2290" t="s">
        <v>7252</v>
      </c>
      <c r="E2290" t="s">
        <v>7253</v>
      </c>
      <c r="F2290" t="s">
        <v>7254</v>
      </c>
      <c r="G2290">
        <v>1</v>
      </c>
      <c r="H2290">
        <v>2</v>
      </c>
      <c r="I2290" t="s">
        <v>14</v>
      </c>
      <c r="K2290">
        <v>1</v>
      </c>
      <c r="L2290">
        <v>0.2124741722664345</v>
      </c>
    </row>
    <row r="2291" spans="1:12" x14ac:dyDescent="0.3">
      <c r="A2291" s="1">
        <v>1825</v>
      </c>
      <c r="B2291">
        <v>1825</v>
      </c>
      <c r="C2291" t="s">
        <v>7259</v>
      </c>
      <c r="D2291" t="s">
        <v>7260</v>
      </c>
      <c r="E2291" t="s">
        <v>7261</v>
      </c>
      <c r="F2291" t="s">
        <v>7262</v>
      </c>
      <c r="G2291">
        <v>1</v>
      </c>
      <c r="H2291">
        <v>2</v>
      </c>
      <c r="I2291" t="s">
        <v>14</v>
      </c>
      <c r="K2291">
        <v>1</v>
      </c>
      <c r="L2291">
        <v>0.38215364364191662</v>
      </c>
    </row>
    <row r="2292" spans="1:12" x14ac:dyDescent="0.3">
      <c r="A2292" s="1">
        <v>1826</v>
      </c>
      <c r="B2292">
        <v>1826</v>
      </c>
      <c r="C2292" t="s">
        <v>7263</v>
      </c>
      <c r="D2292" t="s">
        <v>7264</v>
      </c>
      <c r="E2292" t="s">
        <v>7265</v>
      </c>
      <c r="F2292" t="s">
        <v>7266</v>
      </c>
      <c r="G2292">
        <v>1</v>
      </c>
      <c r="H2292">
        <v>2</v>
      </c>
      <c r="I2292" t="s">
        <v>14</v>
      </c>
      <c r="K2292">
        <v>1</v>
      </c>
      <c r="L2292">
        <v>0.63017364381900631</v>
      </c>
    </row>
    <row r="2293" spans="1:12" x14ac:dyDescent="0.3">
      <c r="A2293" s="1">
        <v>1827</v>
      </c>
      <c r="B2293">
        <v>1827</v>
      </c>
      <c r="C2293" t="s">
        <v>7267</v>
      </c>
      <c r="D2293" t="s">
        <v>7268</v>
      </c>
      <c r="E2293" t="s">
        <v>7269</v>
      </c>
      <c r="F2293" t="s">
        <v>7270</v>
      </c>
      <c r="G2293">
        <v>1</v>
      </c>
      <c r="H2293">
        <v>2</v>
      </c>
      <c r="I2293" t="s">
        <v>14</v>
      </c>
      <c r="K2293">
        <v>1</v>
      </c>
      <c r="L2293">
        <v>0.9037292761729484</v>
      </c>
    </row>
    <row r="2294" spans="1:12" x14ac:dyDescent="0.3">
      <c r="A2294" s="1">
        <v>1830</v>
      </c>
      <c r="B2294">
        <v>1830</v>
      </c>
      <c r="C2294" t="s">
        <v>7279</v>
      </c>
      <c r="D2294" t="s">
        <v>7280</v>
      </c>
      <c r="E2294" t="s">
        <v>7281</v>
      </c>
      <c r="F2294" t="s">
        <v>7282</v>
      </c>
      <c r="G2294">
        <v>1</v>
      </c>
      <c r="H2294">
        <v>2</v>
      </c>
      <c r="I2294" t="s">
        <v>14</v>
      </c>
      <c r="K2294">
        <v>1</v>
      </c>
      <c r="L2294">
        <v>0.19708752062114787</v>
      </c>
    </row>
    <row r="2295" spans="1:12" x14ac:dyDescent="0.3">
      <c r="A2295" s="1">
        <v>1832</v>
      </c>
      <c r="B2295">
        <v>1832</v>
      </c>
      <c r="C2295" t="s">
        <v>7287</v>
      </c>
      <c r="D2295" t="s">
        <v>7288</v>
      </c>
      <c r="E2295" t="s">
        <v>7289</v>
      </c>
      <c r="F2295" t="s">
        <v>7290</v>
      </c>
      <c r="G2295">
        <v>1</v>
      </c>
      <c r="H2295">
        <v>2</v>
      </c>
      <c r="I2295" t="s">
        <v>14</v>
      </c>
      <c r="K2295">
        <v>1</v>
      </c>
      <c r="L2295">
        <v>0.43056677877938032</v>
      </c>
    </row>
    <row r="2296" spans="1:12" x14ac:dyDescent="0.3">
      <c r="A2296" s="1">
        <v>1835</v>
      </c>
      <c r="B2296">
        <v>1835</v>
      </c>
      <c r="C2296" t="s">
        <v>7299</v>
      </c>
      <c r="D2296" t="s">
        <v>7300</v>
      </c>
      <c r="E2296" t="s">
        <v>7301</v>
      </c>
      <c r="F2296" t="s">
        <v>7302</v>
      </c>
      <c r="G2296">
        <v>1</v>
      </c>
      <c r="H2296">
        <v>2</v>
      </c>
      <c r="I2296" t="s">
        <v>14</v>
      </c>
      <c r="K2296">
        <v>1</v>
      </c>
      <c r="L2296">
        <v>0.85136685081611385</v>
      </c>
    </row>
    <row r="2297" spans="1:12" x14ac:dyDescent="0.3">
      <c r="A2297" s="1">
        <v>1836</v>
      </c>
      <c r="B2297">
        <v>1836</v>
      </c>
      <c r="C2297" t="s">
        <v>7303</v>
      </c>
      <c r="D2297" t="s">
        <v>7304</v>
      </c>
      <c r="E2297" t="s">
        <v>7305</v>
      </c>
      <c r="F2297" t="s">
        <v>7306</v>
      </c>
      <c r="G2297">
        <v>1</v>
      </c>
      <c r="H2297">
        <v>2</v>
      </c>
      <c r="I2297" t="s">
        <v>14</v>
      </c>
      <c r="K2297">
        <v>1</v>
      </c>
      <c r="L2297">
        <v>0.61685852314637457</v>
      </c>
    </row>
    <row r="2298" spans="1:12" x14ac:dyDescent="0.3">
      <c r="A2298" s="1">
        <v>1837</v>
      </c>
      <c r="B2298">
        <v>1837</v>
      </c>
      <c r="C2298" t="s">
        <v>7307</v>
      </c>
      <c r="D2298" t="s">
        <v>7308</v>
      </c>
      <c r="E2298" t="s">
        <v>7309</v>
      </c>
      <c r="F2298" t="s">
        <v>7310</v>
      </c>
      <c r="G2298">
        <v>1</v>
      </c>
      <c r="H2298">
        <v>2</v>
      </c>
      <c r="I2298" t="s">
        <v>14</v>
      </c>
      <c r="K2298">
        <v>1</v>
      </c>
      <c r="L2298">
        <v>9.839140547372982E-2</v>
      </c>
    </row>
    <row r="2299" spans="1:12" x14ac:dyDescent="0.3">
      <c r="A2299" s="1">
        <v>1840</v>
      </c>
      <c r="B2299">
        <v>1840</v>
      </c>
      <c r="C2299" t="s">
        <v>7318</v>
      </c>
      <c r="D2299" t="s">
        <v>7319</v>
      </c>
      <c r="E2299" t="s">
        <v>7320</v>
      </c>
      <c r="F2299" t="s">
        <v>7321</v>
      </c>
      <c r="G2299">
        <v>1</v>
      </c>
      <c r="H2299">
        <v>2</v>
      </c>
      <c r="I2299" t="s">
        <v>14</v>
      </c>
      <c r="K2299">
        <v>1</v>
      </c>
      <c r="L2299">
        <v>0.33060430536093011</v>
      </c>
    </row>
    <row r="2300" spans="1:12" x14ac:dyDescent="0.3">
      <c r="A2300" s="1">
        <v>1842</v>
      </c>
      <c r="B2300">
        <v>1842</v>
      </c>
      <c r="C2300" t="s">
        <v>7326</v>
      </c>
      <c r="D2300" t="s">
        <v>7327</v>
      </c>
      <c r="E2300" t="s">
        <v>7328</v>
      </c>
      <c r="F2300" t="s">
        <v>7329</v>
      </c>
      <c r="G2300">
        <v>1</v>
      </c>
      <c r="H2300">
        <v>2</v>
      </c>
      <c r="I2300" t="s">
        <v>14</v>
      </c>
      <c r="K2300">
        <v>1</v>
      </c>
      <c r="L2300">
        <v>0.68133386874804391</v>
      </c>
    </row>
    <row r="2301" spans="1:12" x14ac:dyDescent="0.3">
      <c r="A2301" s="1">
        <v>1843</v>
      </c>
      <c r="B2301">
        <v>1843</v>
      </c>
      <c r="C2301" t="s">
        <v>7330</v>
      </c>
      <c r="D2301" t="s">
        <v>7331</v>
      </c>
      <c r="E2301" t="s">
        <v>7332</v>
      </c>
      <c r="F2301" t="s">
        <v>7333</v>
      </c>
      <c r="G2301">
        <v>1</v>
      </c>
      <c r="H2301">
        <v>2</v>
      </c>
      <c r="I2301" t="s">
        <v>14</v>
      </c>
      <c r="K2301">
        <v>1</v>
      </c>
      <c r="L2301">
        <v>0.99426714252156534</v>
      </c>
    </row>
    <row r="2302" spans="1:12" x14ac:dyDescent="0.3">
      <c r="A2302" s="1">
        <v>1844</v>
      </c>
      <c r="B2302">
        <v>1844</v>
      </c>
      <c r="C2302" t="s">
        <v>7334</v>
      </c>
      <c r="D2302" t="s">
        <v>7335</v>
      </c>
      <c r="E2302" t="s">
        <v>7336</v>
      </c>
      <c r="F2302" t="s">
        <v>7337</v>
      </c>
      <c r="G2302">
        <v>1</v>
      </c>
      <c r="H2302">
        <v>2</v>
      </c>
      <c r="I2302" t="s">
        <v>14</v>
      </c>
      <c r="K2302">
        <v>1</v>
      </c>
      <c r="L2302">
        <v>0.16323551181870122</v>
      </c>
    </row>
    <row r="2303" spans="1:12" x14ac:dyDescent="0.3">
      <c r="A2303" s="1">
        <v>1845</v>
      </c>
      <c r="B2303">
        <v>1845</v>
      </c>
      <c r="C2303" t="s">
        <v>7338</v>
      </c>
      <c r="D2303" t="s">
        <v>7339</v>
      </c>
      <c r="E2303" t="s">
        <v>7340</v>
      </c>
      <c r="F2303" t="s">
        <v>7341</v>
      </c>
      <c r="G2303">
        <v>1</v>
      </c>
      <c r="H2303">
        <v>2</v>
      </c>
      <c r="I2303" t="s">
        <v>14</v>
      </c>
      <c r="K2303">
        <v>1</v>
      </c>
      <c r="L2303">
        <v>0.99479315048371142</v>
      </c>
    </row>
    <row r="2304" spans="1:12" x14ac:dyDescent="0.3">
      <c r="A2304" s="1">
        <v>1846</v>
      </c>
      <c r="B2304">
        <v>1846</v>
      </c>
      <c r="C2304" t="s">
        <v>7342</v>
      </c>
      <c r="D2304" t="s">
        <v>7343</v>
      </c>
      <c r="E2304" t="s">
        <v>7344</v>
      </c>
      <c r="F2304" t="s">
        <v>7345</v>
      </c>
      <c r="G2304">
        <v>1</v>
      </c>
      <c r="H2304">
        <v>2</v>
      </c>
      <c r="I2304" t="s">
        <v>14</v>
      </c>
      <c r="K2304">
        <v>1</v>
      </c>
      <c r="L2304">
        <v>0.98272016726173195</v>
      </c>
    </row>
    <row r="2305" spans="1:12" x14ac:dyDescent="0.3">
      <c r="A2305" s="1">
        <v>1847</v>
      </c>
      <c r="B2305">
        <v>1847</v>
      </c>
      <c r="C2305" t="s">
        <v>7346</v>
      </c>
      <c r="D2305" t="s">
        <v>7347</v>
      </c>
      <c r="E2305" t="s">
        <v>7348</v>
      </c>
      <c r="F2305" t="s">
        <v>7349</v>
      </c>
      <c r="G2305">
        <v>1</v>
      </c>
      <c r="H2305">
        <v>2</v>
      </c>
      <c r="I2305" t="s">
        <v>14</v>
      </c>
      <c r="K2305">
        <v>1</v>
      </c>
      <c r="L2305">
        <v>0.26856886870556596</v>
      </c>
    </row>
    <row r="2306" spans="1:12" x14ac:dyDescent="0.3">
      <c r="A2306" s="1">
        <v>1848</v>
      </c>
      <c r="B2306">
        <v>1848</v>
      </c>
      <c r="C2306" t="s">
        <v>7350</v>
      </c>
      <c r="D2306" t="s">
        <v>7351</v>
      </c>
      <c r="E2306" t="s">
        <v>7352</v>
      </c>
      <c r="F2306" t="s">
        <v>7353</v>
      </c>
      <c r="G2306">
        <v>1</v>
      </c>
      <c r="H2306">
        <v>2</v>
      </c>
      <c r="I2306" t="s">
        <v>14</v>
      </c>
      <c r="K2306">
        <v>1</v>
      </c>
      <c r="L2306">
        <v>7.9247891376266866E-2</v>
      </c>
    </row>
    <row r="2307" spans="1:12" x14ac:dyDescent="0.3">
      <c r="A2307" s="1">
        <v>1851</v>
      </c>
      <c r="B2307">
        <v>1851</v>
      </c>
      <c r="C2307" t="s">
        <v>7362</v>
      </c>
      <c r="D2307" t="s">
        <v>7363</v>
      </c>
      <c r="E2307" t="s">
        <v>7364</v>
      </c>
      <c r="F2307" t="s">
        <v>7365</v>
      </c>
      <c r="G2307">
        <v>1</v>
      </c>
      <c r="H2307">
        <v>2</v>
      </c>
      <c r="I2307" t="s">
        <v>14</v>
      </c>
      <c r="K2307">
        <v>1</v>
      </c>
      <c r="L2307">
        <v>4.4444957452961065E-2</v>
      </c>
    </row>
    <row r="2308" spans="1:12" x14ac:dyDescent="0.3">
      <c r="A2308" s="1">
        <v>1854</v>
      </c>
      <c r="B2308">
        <v>1854</v>
      </c>
      <c r="C2308" t="s">
        <v>7374</v>
      </c>
      <c r="D2308" t="s">
        <v>7375</v>
      </c>
      <c r="E2308" t="s">
        <v>7376</v>
      </c>
      <c r="F2308" t="s">
        <v>7377</v>
      </c>
      <c r="G2308">
        <v>1</v>
      </c>
      <c r="H2308">
        <v>2</v>
      </c>
      <c r="I2308" t="s">
        <v>14</v>
      </c>
      <c r="K2308">
        <v>1</v>
      </c>
      <c r="L2308">
        <v>0.72045879929837342</v>
      </c>
    </row>
    <row r="2309" spans="1:12" x14ac:dyDescent="0.3">
      <c r="A2309" s="1">
        <v>1855</v>
      </c>
      <c r="B2309">
        <v>1855</v>
      </c>
      <c r="C2309" t="s">
        <v>7378</v>
      </c>
      <c r="D2309" t="s">
        <v>7379</v>
      </c>
      <c r="E2309" t="s">
        <v>7380</v>
      </c>
      <c r="F2309" t="s">
        <v>7381</v>
      </c>
      <c r="G2309">
        <v>1</v>
      </c>
      <c r="H2309">
        <v>2</v>
      </c>
      <c r="I2309" t="s">
        <v>14</v>
      </c>
      <c r="K2309">
        <v>1</v>
      </c>
      <c r="L2309">
        <v>0.14399279869348858</v>
      </c>
    </row>
    <row r="2310" spans="1:12" x14ac:dyDescent="0.3">
      <c r="A2310" s="1">
        <v>1856</v>
      </c>
      <c r="B2310">
        <v>1856</v>
      </c>
      <c r="C2310" t="s">
        <v>7382</v>
      </c>
      <c r="D2310" t="s">
        <v>7383</v>
      </c>
      <c r="E2310" t="s">
        <v>7384</v>
      </c>
      <c r="F2310" t="s">
        <v>7385</v>
      </c>
      <c r="G2310">
        <v>1</v>
      </c>
      <c r="H2310">
        <v>2</v>
      </c>
      <c r="I2310" t="s">
        <v>14</v>
      </c>
      <c r="K2310">
        <v>1</v>
      </c>
      <c r="L2310">
        <v>0.55445561117630782</v>
      </c>
    </row>
    <row r="2311" spans="1:12" x14ac:dyDescent="0.3">
      <c r="A2311" s="1">
        <v>1857</v>
      </c>
      <c r="B2311">
        <v>1857</v>
      </c>
      <c r="C2311" t="s">
        <v>7386</v>
      </c>
      <c r="D2311" t="s">
        <v>7387</v>
      </c>
      <c r="E2311" t="s">
        <v>7388</v>
      </c>
      <c r="F2311" t="s">
        <v>7389</v>
      </c>
      <c r="G2311">
        <v>1</v>
      </c>
      <c r="H2311">
        <v>2</v>
      </c>
      <c r="I2311" t="s">
        <v>14</v>
      </c>
      <c r="K2311">
        <v>1</v>
      </c>
      <c r="L2311">
        <v>0.69943400894086216</v>
      </c>
    </row>
    <row r="2312" spans="1:12" x14ac:dyDescent="0.3">
      <c r="A2312" s="1">
        <v>1859</v>
      </c>
      <c r="B2312">
        <v>1859</v>
      </c>
      <c r="C2312" t="s">
        <v>7394</v>
      </c>
      <c r="D2312" t="s">
        <v>7395</v>
      </c>
      <c r="E2312" t="s">
        <v>7396</v>
      </c>
      <c r="F2312" t="s">
        <v>7397</v>
      </c>
      <c r="G2312">
        <v>1</v>
      </c>
      <c r="H2312">
        <v>2</v>
      </c>
      <c r="I2312" t="s">
        <v>14</v>
      </c>
      <c r="K2312">
        <v>1</v>
      </c>
      <c r="L2312">
        <v>0.9421791905074941</v>
      </c>
    </row>
    <row r="2313" spans="1:12" x14ac:dyDescent="0.3">
      <c r="A2313" s="1">
        <v>1861</v>
      </c>
      <c r="B2313">
        <v>1861</v>
      </c>
      <c r="C2313" t="s">
        <v>7402</v>
      </c>
      <c r="D2313" t="s">
        <v>7403</v>
      </c>
      <c r="E2313" t="s">
        <v>7404</v>
      </c>
      <c r="F2313" t="s">
        <v>7405</v>
      </c>
      <c r="G2313">
        <v>1</v>
      </c>
      <c r="H2313">
        <v>2</v>
      </c>
      <c r="I2313" t="s">
        <v>14</v>
      </c>
      <c r="K2313">
        <v>1</v>
      </c>
      <c r="L2313">
        <v>0.14383944449775654</v>
      </c>
    </row>
    <row r="2314" spans="1:12" x14ac:dyDescent="0.3">
      <c r="A2314" s="1">
        <v>1862</v>
      </c>
      <c r="B2314">
        <v>1862</v>
      </c>
      <c r="C2314" t="s">
        <v>7406</v>
      </c>
      <c r="D2314" t="s">
        <v>7407</v>
      </c>
      <c r="E2314" t="s">
        <v>7408</v>
      </c>
      <c r="F2314" t="s">
        <v>7409</v>
      </c>
      <c r="G2314">
        <v>1</v>
      </c>
      <c r="H2314">
        <v>2</v>
      </c>
      <c r="I2314" t="s">
        <v>14</v>
      </c>
      <c r="K2314">
        <v>1</v>
      </c>
      <c r="L2314">
        <v>0.95643521056213299</v>
      </c>
    </row>
    <row r="2315" spans="1:12" x14ac:dyDescent="0.3">
      <c r="A2315" s="1">
        <v>1863</v>
      </c>
      <c r="B2315">
        <v>1863</v>
      </c>
      <c r="C2315" t="s">
        <v>7410</v>
      </c>
      <c r="D2315" t="s">
        <v>7411</v>
      </c>
      <c r="E2315" t="s">
        <v>7412</v>
      </c>
      <c r="F2315" t="s">
        <v>7413</v>
      </c>
      <c r="G2315">
        <v>1</v>
      </c>
      <c r="H2315">
        <v>2</v>
      </c>
      <c r="I2315" t="s">
        <v>14</v>
      </c>
      <c r="K2315">
        <v>1</v>
      </c>
      <c r="L2315">
        <v>7.1532353249367464E-2</v>
      </c>
    </row>
    <row r="2316" spans="1:12" x14ac:dyDescent="0.3">
      <c r="A2316" s="1">
        <v>1864</v>
      </c>
      <c r="B2316">
        <v>1864</v>
      </c>
      <c r="C2316" t="s">
        <v>7414</v>
      </c>
      <c r="D2316" t="s">
        <v>7415</v>
      </c>
      <c r="E2316" t="s">
        <v>7416</v>
      </c>
      <c r="F2316" t="s">
        <v>7417</v>
      </c>
      <c r="G2316">
        <v>1</v>
      </c>
      <c r="H2316">
        <v>2</v>
      </c>
      <c r="I2316" t="s">
        <v>14</v>
      </c>
      <c r="K2316">
        <v>1</v>
      </c>
      <c r="L2316">
        <v>0.30216067899847399</v>
      </c>
    </row>
    <row r="2317" spans="1:12" x14ac:dyDescent="0.3">
      <c r="A2317" s="1">
        <v>1866</v>
      </c>
      <c r="B2317">
        <v>1866</v>
      </c>
      <c r="C2317" t="s">
        <v>7422</v>
      </c>
      <c r="D2317" t="s">
        <v>7423</v>
      </c>
      <c r="E2317" t="s">
        <v>7424</v>
      </c>
      <c r="F2317" t="s">
        <v>7425</v>
      </c>
      <c r="G2317">
        <v>1</v>
      </c>
      <c r="H2317">
        <v>2</v>
      </c>
      <c r="I2317" t="s">
        <v>14</v>
      </c>
      <c r="K2317">
        <v>1</v>
      </c>
      <c r="L2317">
        <v>0.46154251828039661</v>
      </c>
    </row>
    <row r="2318" spans="1:12" x14ac:dyDescent="0.3">
      <c r="A2318" s="1">
        <v>1869</v>
      </c>
      <c r="B2318">
        <v>1869</v>
      </c>
      <c r="C2318" t="s">
        <v>7434</v>
      </c>
      <c r="D2318" t="s">
        <v>7435</v>
      </c>
      <c r="E2318" t="s">
        <v>7436</v>
      </c>
      <c r="F2318" t="s">
        <v>7437</v>
      </c>
      <c r="G2318">
        <v>1</v>
      </c>
      <c r="H2318">
        <v>2</v>
      </c>
      <c r="I2318" t="s">
        <v>14</v>
      </c>
      <c r="K2318">
        <v>1</v>
      </c>
      <c r="L2318">
        <v>0.64094922958556977</v>
      </c>
    </row>
    <row r="2319" spans="1:12" x14ac:dyDescent="0.3">
      <c r="A2319" s="1">
        <v>1870</v>
      </c>
      <c r="B2319">
        <v>1870</v>
      </c>
      <c r="C2319" t="s">
        <v>7438</v>
      </c>
      <c r="D2319" t="s">
        <v>7439</v>
      </c>
      <c r="E2319" t="s">
        <v>7440</v>
      </c>
      <c r="F2319" t="s">
        <v>7441</v>
      </c>
      <c r="G2319">
        <v>1</v>
      </c>
      <c r="H2319">
        <v>2</v>
      </c>
      <c r="I2319" t="s">
        <v>14</v>
      </c>
      <c r="K2319">
        <v>1</v>
      </c>
      <c r="L2319">
        <v>0.91311297594547591</v>
      </c>
    </row>
    <row r="2320" spans="1:12" x14ac:dyDescent="0.3">
      <c r="A2320" s="1">
        <v>1872</v>
      </c>
      <c r="B2320">
        <v>1872</v>
      </c>
      <c r="C2320" t="s">
        <v>7446</v>
      </c>
      <c r="D2320" t="s">
        <v>7447</v>
      </c>
      <c r="E2320" t="s">
        <v>7448</v>
      </c>
      <c r="F2320" t="s">
        <v>7449</v>
      </c>
      <c r="G2320">
        <v>1</v>
      </c>
      <c r="H2320">
        <v>2</v>
      </c>
      <c r="I2320" t="s">
        <v>14</v>
      </c>
      <c r="K2320">
        <v>1</v>
      </c>
      <c r="L2320">
        <v>0.16991352298707052</v>
      </c>
    </row>
    <row r="2321" spans="1:12" x14ac:dyDescent="0.3">
      <c r="A2321" s="1">
        <v>1874</v>
      </c>
      <c r="B2321">
        <v>1874</v>
      </c>
      <c r="C2321" t="s">
        <v>7454</v>
      </c>
      <c r="D2321" t="s">
        <v>7455</v>
      </c>
      <c r="E2321" t="s">
        <v>7456</v>
      </c>
      <c r="F2321" t="s">
        <v>7457</v>
      </c>
      <c r="G2321">
        <v>1</v>
      </c>
      <c r="H2321">
        <v>2</v>
      </c>
      <c r="I2321" t="s">
        <v>14</v>
      </c>
      <c r="K2321">
        <v>1</v>
      </c>
      <c r="L2321">
        <v>0.15671090207530258</v>
      </c>
    </row>
    <row r="2322" spans="1:12" x14ac:dyDescent="0.3">
      <c r="A2322" s="1">
        <v>1875</v>
      </c>
      <c r="B2322">
        <v>1875</v>
      </c>
      <c r="C2322" t="s">
        <v>7458</v>
      </c>
      <c r="D2322" t="s">
        <v>7459</v>
      </c>
      <c r="E2322" t="s">
        <v>7460</v>
      </c>
      <c r="F2322" t="s">
        <v>7461</v>
      </c>
      <c r="G2322">
        <v>1</v>
      </c>
      <c r="H2322">
        <v>2</v>
      </c>
      <c r="I2322" t="s">
        <v>14</v>
      </c>
      <c r="K2322">
        <v>1</v>
      </c>
      <c r="L2322">
        <v>0.88041986771890712</v>
      </c>
    </row>
    <row r="2323" spans="1:12" x14ac:dyDescent="0.3">
      <c r="A2323" s="1">
        <v>1877</v>
      </c>
      <c r="B2323">
        <v>1877</v>
      </c>
      <c r="C2323" t="s">
        <v>7466</v>
      </c>
      <c r="D2323" t="s">
        <v>7467</v>
      </c>
      <c r="E2323" t="s">
        <v>7468</v>
      </c>
      <c r="F2323" t="s">
        <v>7469</v>
      </c>
      <c r="G2323">
        <v>1</v>
      </c>
      <c r="H2323">
        <v>2</v>
      </c>
      <c r="I2323" t="s">
        <v>14</v>
      </c>
      <c r="K2323">
        <v>1</v>
      </c>
      <c r="L2323">
        <v>0.50694419713902705</v>
      </c>
    </row>
    <row r="2324" spans="1:12" x14ac:dyDescent="0.3">
      <c r="A2324" s="1">
        <v>1880</v>
      </c>
      <c r="B2324">
        <v>1880</v>
      </c>
      <c r="C2324" t="s">
        <v>7478</v>
      </c>
      <c r="D2324" t="s">
        <v>7479</v>
      </c>
      <c r="E2324" t="s">
        <v>7480</v>
      </c>
      <c r="F2324" t="s">
        <v>7481</v>
      </c>
      <c r="G2324">
        <v>1</v>
      </c>
      <c r="H2324">
        <v>2</v>
      </c>
      <c r="I2324" t="s">
        <v>14</v>
      </c>
      <c r="K2324">
        <v>1</v>
      </c>
      <c r="L2324">
        <v>0.38809815883778842</v>
      </c>
    </row>
    <row r="2325" spans="1:12" x14ac:dyDescent="0.3">
      <c r="A2325" s="1">
        <v>1881</v>
      </c>
      <c r="B2325">
        <v>1881</v>
      </c>
      <c r="C2325" t="s">
        <v>7482</v>
      </c>
      <c r="D2325" t="s">
        <v>7483</v>
      </c>
      <c r="E2325" t="s">
        <v>7484</v>
      </c>
      <c r="F2325" t="s">
        <v>7485</v>
      </c>
      <c r="G2325">
        <v>1</v>
      </c>
      <c r="H2325">
        <v>2</v>
      </c>
      <c r="I2325" t="s">
        <v>31</v>
      </c>
      <c r="K2325">
        <v>1</v>
      </c>
      <c r="L2325">
        <v>9.9405048127605533E-2</v>
      </c>
    </row>
    <row r="2326" spans="1:12" x14ac:dyDescent="0.3">
      <c r="A2326" s="1">
        <v>1882</v>
      </c>
      <c r="B2326">
        <v>1882</v>
      </c>
      <c r="C2326" t="s">
        <v>7486</v>
      </c>
      <c r="D2326" t="s">
        <v>7487</v>
      </c>
      <c r="E2326" t="s">
        <v>7488</v>
      </c>
      <c r="F2326" t="s">
        <v>7489</v>
      </c>
      <c r="G2326">
        <v>1</v>
      </c>
      <c r="H2326">
        <v>2</v>
      </c>
      <c r="I2326" t="s">
        <v>14</v>
      </c>
      <c r="K2326">
        <v>1</v>
      </c>
      <c r="L2326">
        <v>0.57999698092216834</v>
      </c>
    </row>
    <row r="2327" spans="1:12" x14ac:dyDescent="0.3">
      <c r="A2327" s="1">
        <v>1884</v>
      </c>
      <c r="B2327">
        <v>1884</v>
      </c>
      <c r="C2327" t="s">
        <v>7494</v>
      </c>
      <c r="D2327" t="s">
        <v>7495</v>
      </c>
      <c r="E2327" t="s">
        <v>7496</v>
      </c>
      <c r="F2327" t="s">
        <v>7497</v>
      </c>
      <c r="G2327">
        <v>1</v>
      </c>
      <c r="H2327">
        <v>2</v>
      </c>
      <c r="I2327" t="s">
        <v>14</v>
      </c>
      <c r="K2327">
        <v>1</v>
      </c>
      <c r="L2327">
        <v>0.79277870810878637</v>
      </c>
    </row>
    <row r="2328" spans="1:12" x14ac:dyDescent="0.3">
      <c r="A2328" s="1">
        <v>1885</v>
      </c>
      <c r="B2328">
        <v>1885</v>
      </c>
      <c r="C2328" t="s">
        <v>7498</v>
      </c>
      <c r="D2328" t="s">
        <v>7499</v>
      </c>
      <c r="E2328" t="s">
        <v>7500</v>
      </c>
      <c r="F2328" t="s">
        <v>7501</v>
      </c>
      <c r="G2328">
        <v>1</v>
      </c>
      <c r="H2328">
        <v>2</v>
      </c>
      <c r="I2328" t="s">
        <v>14</v>
      </c>
      <c r="K2328">
        <v>1</v>
      </c>
      <c r="L2328">
        <v>0.35061360194213864</v>
      </c>
    </row>
    <row r="2329" spans="1:12" x14ac:dyDescent="0.3">
      <c r="A2329" s="1">
        <v>1886</v>
      </c>
      <c r="B2329">
        <v>1886</v>
      </c>
      <c r="C2329" t="s">
        <v>7502</v>
      </c>
      <c r="D2329" t="s">
        <v>7503</v>
      </c>
      <c r="E2329" t="s">
        <v>7504</v>
      </c>
      <c r="F2329" t="s">
        <v>7505</v>
      </c>
      <c r="G2329">
        <v>1</v>
      </c>
      <c r="H2329">
        <v>2</v>
      </c>
      <c r="I2329" t="s">
        <v>14</v>
      </c>
      <c r="K2329">
        <v>1</v>
      </c>
      <c r="L2329">
        <v>0.56877273386171578</v>
      </c>
    </row>
    <row r="2330" spans="1:12" x14ac:dyDescent="0.3">
      <c r="A2330" s="1">
        <v>1888</v>
      </c>
      <c r="B2330">
        <v>1888</v>
      </c>
      <c r="C2330" t="s">
        <v>7510</v>
      </c>
      <c r="D2330" t="s">
        <v>7511</v>
      </c>
      <c r="E2330" t="s">
        <v>7512</v>
      </c>
      <c r="F2330" t="s">
        <v>7513</v>
      </c>
      <c r="G2330">
        <v>1</v>
      </c>
      <c r="H2330">
        <v>2</v>
      </c>
      <c r="I2330" t="s">
        <v>14</v>
      </c>
      <c r="K2330">
        <v>1</v>
      </c>
      <c r="L2330">
        <v>0.40119362674013392</v>
      </c>
    </row>
    <row r="2331" spans="1:12" x14ac:dyDescent="0.3">
      <c r="A2331" s="1">
        <v>1889</v>
      </c>
      <c r="B2331">
        <v>1889</v>
      </c>
      <c r="C2331" t="s">
        <v>7514</v>
      </c>
      <c r="D2331" t="s">
        <v>7515</v>
      </c>
      <c r="E2331" t="s">
        <v>7516</v>
      </c>
      <c r="F2331" t="s">
        <v>7517</v>
      </c>
      <c r="G2331">
        <v>1</v>
      </c>
      <c r="H2331">
        <v>2</v>
      </c>
      <c r="I2331" t="s">
        <v>14</v>
      </c>
      <c r="K2331">
        <v>1</v>
      </c>
      <c r="L2331">
        <v>0.72801101084190278</v>
      </c>
    </row>
    <row r="2332" spans="1:12" x14ac:dyDescent="0.3">
      <c r="A2332" s="1">
        <v>1892</v>
      </c>
      <c r="B2332">
        <v>1892</v>
      </c>
      <c r="C2332" t="s">
        <v>7526</v>
      </c>
      <c r="D2332" t="s">
        <v>7527</v>
      </c>
      <c r="E2332" t="s">
        <v>7528</v>
      </c>
      <c r="F2332" t="s">
        <v>7529</v>
      </c>
      <c r="G2332">
        <v>1</v>
      </c>
      <c r="H2332">
        <v>2</v>
      </c>
      <c r="I2332" t="s">
        <v>14</v>
      </c>
      <c r="K2332">
        <v>1</v>
      </c>
      <c r="L2332">
        <v>0.26461988304314055</v>
      </c>
    </row>
    <row r="2333" spans="1:12" x14ac:dyDescent="0.3">
      <c r="A2333" s="1">
        <v>1893</v>
      </c>
      <c r="B2333">
        <v>1893</v>
      </c>
      <c r="C2333" t="s">
        <v>7530</v>
      </c>
      <c r="D2333" t="s">
        <v>7531</v>
      </c>
      <c r="E2333" t="s">
        <v>7532</v>
      </c>
      <c r="F2333" t="s">
        <v>7533</v>
      </c>
      <c r="G2333">
        <v>1</v>
      </c>
      <c r="H2333">
        <v>2</v>
      </c>
      <c r="I2333" t="s">
        <v>14</v>
      </c>
      <c r="K2333">
        <v>1</v>
      </c>
      <c r="L2333">
        <v>0.90936417795025759</v>
      </c>
    </row>
    <row r="2334" spans="1:12" x14ac:dyDescent="0.3">
      <c r="A2334" s="1">
        <v>1894</v>
      </c>
      <c r="B2334">
        <v>1894</v>
      </c>
      <c r="C2334" t="s">
        <v>7534</v>
      </c>
      <c r="D2334" t="s">
        <v>7535</v>
      </c>
      <c r="E2334" t="s">
        <v>7536</v>
      </c>
      <c r="F2334" t="s">
        <v>7537</v>
      </c>
      <c r="G2334">
        <v>1</v>
      </c>
      <c r="H2334">
        <v>2</v>
      </c>
      <c r="I2334" t="s">
        <v>14</v>
      </c>
      <c r="K2334">
        <v>1</v>
      </c>
      <c r="L2334">
        <v>0.20759054645124042</v>
      </c>
    </row>
    <row r="2335" spans="1:12" x14ac:dyDescent="0.3">
      <c r="A2335" s="1">
        <v>1895</v>
      </c>
      <c r="B2335">
        <v>1895</v>
      </c>
      <c r="C2335" t="s">
        <v>7538</v>
      </c>
      <c r="D2335" t="s">
        <v>7539</v>
      </c>
      <c r="E2335" t="s">
        <v>7540</v>
      </c>
      <c r="F2335" t="s">
        <v>7541</v>
      </c>
      <c r="G2335">
        <v>1</v>
      </c>
      <c r="H2335">
        <v>2</v>
      </c>
      <c r="I2335" t="s">
        <v>14</v>
      </c>
      <c r="K2335">
        <v>1</v>
      </c>
      <c r="L2335">
        <v>0.90055625653281035</v>
      </c>
    </row>
    <row r="2336" spans="1:12" x14ac:dyDescent="0.3">
      <c r="A2336" s="1">
        <v>1897</v>
      </c>
      <c r="B2336">
        <v>1897</v>
      </c>
      <c r="C2336" t="s">
        <v>7546</v>
      </c>
      <c r="D2336" t="s">
        <v>7547</v>
      </c>
      <c r="E2336" t="s">
        <v>7548</v>
      </c>
      <c r="F2336" t="s">
        <v>7549</v>
      </c>
      <c r="G2336">
        <v>1</v>
      </c>
      <c r="H2336">
        <v>2</v>
      </c>
      <c r="I2336" t="s">
        <v>14</v>
      </c>
      <c r="K2336">
        <v>1</v>
      </c>
      <c r="L2336">
        <v>0.6449667089518647</v>
      </c>
    </row>
    <row r="2337" spans="1:12" x14ac:dyDescent="0.3">
      <c r="A2337" s="1">
        <v>1898</v>
      </c>
      <c r="B2337">
        <v>1898</v>
      </c>
      <c r="C2337" t="s">
        <v>7550</v>
      </c>
      <c r="D2337" t="s">
        <v>7551</v>
      </c>
      <c r="E2337" t="s">
        <v>7552</v>
      </c>
      <c r="F2337" t="s">
        <v>7553</v>
      </c>
      <c r="G2337">
        <v>1</v>
      </c>
      <c r="H2337">
        <v>2</v>
      </c>
      <c r="I2337" t="s">
        <v>14</v>
      </c>
      <c r="K2337">
        <v>1</v>
      </c>
      <c r="L2337">
        <v>0.26747059692131925</v>
      </c>
    </row>
    <row r="2338" spans="1:12" x14ac:dyDescent="0.3">
      <c r="A2338" s="1">
        <v>1899</v>
      </c>
      <c r="B2338">
        <v>1899</v>
      </c>
      <c r="C2338" t="s">
        <v>7554</v>
      </c>
      <c r="D2338" t="s">
        <v>7555</v>
      </c>
      <c r="E2338" t="s">
        <v>7556</v>
      </c>
      <c r="F2338" t="s">
        <v>7557</v>
      </c>
      <c r="G2338">
        <v>1</v>
      </c>
      <c r="H2338">
        <v>2</v>
      </c>
      <c r="I2338" t="s">
        <v>14</v>
      </c>
      <c r="K2338">
        <v>1</v>
      </c>
      <c r="L2338">
        <v>0.40823808895274938</v>
      </c>
    </row>
    <row r="2339" spans="1:12" x14ac:dyDescent="0.3">
      <c r="A2339" s="1">
        <v>1900</v>
      </c>
      <c r="B2339">
        <v>1900</v>
      </c>
      <c r="C2339" t="s">
        <v>7558</v>
      </c>
      <c r="D2339" t="s">
        <v>7559</v>
      </c>
      <c r="E2339" t="s">
        <v>7560</v>
      </c>
      <c r="F2339" t="s">
        <v>7561</v>
      </c>
      <c r="G2339">
        <v>1</v>
      </c>
      <c r="H2339">
        <v>2</v>
      </c>
      <c r="I2339" t="s">
        <v>14</v>
      </c>
      <c r="K2339">
        <v>1</v>
      </c>
      <c r="L2339">
        <v>0.82188142259264463</v>
      </c>
    </row>
    <row r="2340" spans="1:12" x14ac:dyDescent="0.3">
      <c r="A2340" s="1">
        <v>1901</v>
      </c>
      <c r="B2340">
        <v>1901</v>
      </c>
      <c r="C2340" t="s">
        <v>7562</v>
      </c>
      <c r="D2340" t="s">
        <v>7563</v>
      </c>
      <c r="E2340" t="s">
        <v>7564</v>
      </c>
      <c r="F2340" t="s">
        <v>7565</v>
      </c>
      <c r="G2340">
        <v>1</v>
      </c>
      <c r="H2340">
        <v>2</v>
      </c>
      <c r="I2340" t="s">
        <v>14</v>
      </c>
      <c r="K2340">
        <v>1</v>
      </c>
      <c r="L2340">
        <v>1.0673635941145343E-2</v>
      </c>
    </row>
    <row r="2341" spans="1:12" x14ac:dyDescent="0.3">
      <c r="A2341" s="1">
        <v>1902</v>
      </c>
      <c r="B2341">
        <v>1902</v>
      </c>
      <c r="C2341" t="s">
        <v>7566</v>
      </c>
      <c r="D2341" t="s">
        <v>7567</v>
      </c>
      <c r="E2341" t="s">
        <v>7568</v>
      </c>
      <c r="F2341" t="s">
        <v>7569</v>
      </c>
      <c r="G2341">
        <v>1</v>
      </c>
      <c r="H2341">
        <v>2</v>
      </c>
      <c r="I2341" t="s">
        <v>14</v>
      </c>
      <c r="K2341">
        <v>1</v>
      </c>
      <c r="L2341">
        <v>0.29287896797874102</v>
      </c>
    </row>
    <row r="2342" spans="1:12" x14ac:dyDescent="0.3">
      <c r="A2342" s="1">
        <v>1903</v>
      </c>
      <c r="B2342">
        <v>1903</v>
      </c>
      <c r="C2342" t="s">
        <v>7570</v>
      </c>
      <c r="D2342" t="s">
        <v>7571</v>
      </c>
      <c r="E2342" t="s">
        <v>7572</v>
      </c>
      <c r="F2342" t="s">
        <v>7573</v>
      </c>
      <c r="G2342">
        <v>1</v>
      </c>
      <c r="H2342">
        <v>2</v>
      </c>
      <c r="I2342" t="s">
        <v>14</v>
      </c>
      <c r="K2342">
        <v>1</v>
      </c>
      <c r="L2342">
        <v>0.90464688706481322</v>
      </c>
    </row>
    <row r="2343" spans="1:12" x14ac:dyDescent="0.3">
      <c r="A2343" s="1">
        <v>1904</v>
      </c>
      <c r="B2343">
        <v>1904</v>
      </c>
      <c r="C2343" t="s">
        <v>7574</v>
      </c>
      <c r="D2343" t="s">
        <v>7575</v>
      </c>
      <c r="E2343" t="s">
        <v>7576</v>
      </c>
      <c r="F2343" t="s">
        <v>7577</v>
      </c>
      <c r="G2343">
        <v>1</v>
      </c>
      <c r="H2343">
        <v>2</v>
      </c>
      <c r="I2343" t="s">
        <v>31</v>
      </c>
      <c r="K2343">
        <v>1</v>
      </c>
      <c r="L2343">
        <v>0.60524859485882754</v>
      </c>
    </row>
    <row r="2344" spans="1:12" x14ac:dyDescent="0.3">
      <c r="A2344" s="1">
        <v>1906</v>
      </c>
      <c r="B2344">
        <v>1906</v>
      </c>
      <c r="C2344" t="s">
        <v>7582</v>
      </c>
      <c r="D2344" t="s">
        <v>7583</v>
      </c>
      <c r="E2344" t="s">
        <v>7584</v>
      </c>
      <c r="F2344" t="s">
        <v>7585</v>
      </c>
      <c r="G2344">
        <v>1</v>
      </c>
      <c r="H2344">
        <v>2</v>
      </c>
      <c r="I2344" t="s">
        <v>14</v>
      </c>
      <c r="K2344">
        <v>1</v>
      </c>
      <c r="L2344">
        <v>0.12546659956476469</v>
      </c>
    </row>
    <row r="2345" spans="1:12" x14ac:dyDescent="0.3">
      <c r="A2345" s="1">
        <v>1907</v>
      </c>
      <c r="B2345">
        <v>1907</v>
      </c>
      <c r="C2345" t="s">
        <v>7586</v>
      </c>
      <c r="D2345" t="s">
        <v>7587</v>
      </c>
      <c r="E2345" t="s">
        <v>7588</v>
      </c>
      <c r="F2345" t="s">
        <v>7589</v>
      </c>
      <c r="G2345">
        <v>1</v>
      </c>
      <c r="H2345">
        <v>2</v>
      </c>
      <c r="I2345" t="s">
        <v>14</v>
      </c>
      <c r="K2345">
        <v>1</v>
      </c>
      <c r="L2345">
        <v>0.64885618198698336</v>
      </c>
    </row>
    <row r="2346" spans="1:12" x14ac:dyDescent="0.3">
      <c r="A2346" s="1">
        <v>1908</v>
      </c>
      <c r="B2346">
        <v>1908</v>
      </c>
      <c r="C2346" t="s">
        <v>7590</v>
      </c>
      <c r="D2346" t="s">
        <v>7591</v>
      </c>
      <c r="E2346" t="s">
        <v>7592</v>
      </c>
      <c r="F2346" t="s">
        <v>7593</v>
      </c>
      <c r="G2346">
        <v>1</v>
      </c>
      <c r="H2346">
        <v>2</v>
      </c>
      <c r="I2346" t="s">
        <v>14</v>
      </c>
      <c r="K2346">
        <v>1</v>
      </c>
      <c r="L2346">
        <v>0.60203196636891121</v>
      </c>
    </row>
    <row r="2347" spans="1:12" x14ac:dyDescent="0.3">
      <c r="A2347" s="1">
        <v>1909</v>
      </c>
      <c r="B2347">
        <v>1909</v>
      </c>
      <c r="C2347" t="s">
        <v>7594</v>
      </c>
      <c r="D2347" t="s">
        <v>7595</v>
      </c>
      <c r="E2347" t="s">
        <v>7596</v>
      </c>
      <c r="F2347" t="s">
        <v>7597</v>
      </c>
      <c r="G2347">
        <v>1</v>
      </c>
      <c r="H2347">
        <v>2</v>
      </c>
      <c r="I2347" t="s">
        <v>14</v>
      </c>
      <c r="K2347">
        <v>1</v>
      </c>
      <c r="L2347">
        <v>0.60664546220930271</v>
      </c>
    </row>
    <row r="2348" spans="1:12" x14ac:dyDescent="0.3">
      <c r="A2348" s="1">
        <v>1911</v>
      </c>
      <c r="B2348">
        <v>1911</v>
      </c>
      <c r="C2348" t="s">
        <v>7602</v>
      </c>
      <c r="D2348" t="s">
        <v>7603</v>
      </c>
      <c r="E2348" t="s">
        <v>7604</v>
      </c>
      <c r="F2348" t="s">
        <v>7605</v>
      </c>
      <c r="G2348">
        <v>1</v>
      </c>
      <c r="H2348">
        <v>2</v>
      </c>
      <c r="I2348" t="s">
        <v>14</v>
      </c>
      <c r="K2348">
        <v>1</v>
      </c>
      <c r="L2348">
        <v>0.33201494204994764</v>
      </c>
    </row>
    <row r="2349" spans="1:12" x14ac:dyDescent="0.3">
      <c r="A2349" s="1">
        <v>1912</v>
      </c>
      <c r="B2349">
        <v>1912</v>
      </c>
      <c r="C2349" t="s">
        <v>7606</v>
      </c>
      <c r="D2349" t="s">
        <v>7607</v>
      </c>
      <c r="E2349" t="s">
        <v>7608</v>
      </c>
      <c r="F2349" t="s">
        <v>7609</v>
      </c>
      <c r="G2349">
        <v>1</v>
      </c>
      <c r="H2349">
        <v>2</v>
      </c>
      <c r="I2349" t="s">
        <v>14</v>
      </c>
      <c r="K2349">
        <v>1</v>
      </c>
      <c r="L2349">
        <v>0.35129023763433598</v>
      </c>
    </row>
    <row r="2350" spans="1:12" x14ac:dyDescent="0.3">
      <c r="A2350" s="1">
        <v>1913</v>
      </c>
      <c r="B2350">
        <v>1913</v>
      </c>
      <c r="C2350" t="s">
        <v>7610</v>
      </c>
      <c r="D2350" t="s">
        <v>7611</v>
      </c>
      <c r="E2350" t="s">
        <v>7612</v>
      </c>
      <c r="F2350" t="s">
        <v>7613</v>
      </c>
      <c r="G2350">
        <v>1</v>
      </c>
      <c r="H2350">
        <v>2</v>
      </c>
      <c r="I2350" t="s">
        <v>31</v>
      </c>
      <c r="K2350">
        <v>1</v>
      </c>
      <c r="L2350">
        <v>0.34223713085356333</v>
      </c>
    </row>
    <row r="2351" spans="1:12" x14ac:dyDescent="0.3">
      <c r="A2351" s="1">
        <v>1914</v>
      </c>
      <c r="B2351">
        <v>1914</v>
      </c>
      <c r="C2351" t="s">
        <v>7614</v>
      </c>
      <c r="D2351" t="s">
        <v>7615</v>
      </c>
      <c r="E2351" t="s">
        <v>2178</v>
      </c>
      <c r="F2351" t="s">
        <v>7616</v>
      </c>
      <c r="G2351">
        <v>1</v>
      </c>
      <c r="H2351">
        <v>2</v>
      </c>
      <c r="I2351" t="s">
        <v>14</v>
      </c>
      <c r="K2351">
        <v>1</v>
      </c>
      <c r="L2351">
        <v>0.71987844942384094</v>
      </c>
    </row>
    <row r="2352" spans="1:12" x14ac:dyDescent="0.3">
      <c r="A2352" s="1">
        <v>1916</v>
      </c>
      <c r="B2352">
        <v>1916</v>
      </c>
      <c r="C2352" t="s">
        <v>7621</v>
      </c>
      <c r="D2352" t="s">
        <v>7622</v>
      </c>
      <c r="E2352" t="s">
        <v>7623</v>
      </c>
      <c r="F2352" t="s">
        <v>7624</v>
      </c>
      <c r="G2352">
        <v>1</v>
      </c>
      <c r="H2352">
        <v>2</v>
      </c>
      <c r="I2352" t="s">
        <v>14</v>
      </c>
      <c r="K2352">
        <v>1</v>
      </c>
      <c r="L2352">
        <v>0.58526255848533915</v>
      </c>
    </row>
    <row r="2353" spans="1:12" x14ac:dyDescent="0.3">
      <c r="A2353" s="1">
        <v>1917</v>
      </c>
      <c r="B2353">
        <v>1917</v>
      </c>
      <c r="C2353" t="s">
        <v>7625</v>
      </c>
      <c r="D2353" t="s">
        <v>7626</v>
      </c>
      <c r="E2353" t="s">
        <v>7627</v>
      </c>
      <c r="F2353" t="s">
        <v>7628</v>
      </c>
      <c r="G2353">
        <v>1</v>
      </c>
      <c r="H2353">
        <v>2</v>
      </c>
      <c r="I2353" t="s">
        <v>14</v>
      </c>
      <c r="K2353">
        <v>1</v>
      </c>
      <c r="L2353">
        <v>0.26604042797907645</v>
      </c>
    </row>
    <row r="2354" spans="1:12" x14ac:dyDescent="0.3">
      <c r="A2354" s="1">
        <v>1918</v>
      </c>
      <c r="B2354">
        <v>1918</v>
      </c>
      <c r="C2354" t="s">
        <v>7629</v>
      </c>
      <c r="D2354" t="s">
        <v>7630</v>
      </c>
      <c r="E2354" t="s">
        <v>7631</v>
      </c>
      <c r="F2354" t="s">
        <v>7632</v>
      </c>
      <c r="G2354">
        <v>1</v>
      </c>
      <c r="H2354">
        <v>2</v>
      </c>
      <c r="I2354" t="s">
        <v>14</v>
      </c>
      <c r="K2354">
        <v>1</v>
      </c>
      <c r="L2354">
        <v>0.62689086130283511</v>
      </c>
    </row>
    <row r="2355" spans="1:12" x14ac:dyDescent="0.3">
      <c r="A2355" s="1">
        <v>1919</v>
      </c>
      <c r="B2355">
        <v>1919</v>
      </c>
      <c r="C2355" t="s">
        <v>7633</v>
      </c>
      <c r="D2355" t="s">
        <v>7634</v>
      </c>
      <c r="E2355" t="s">
        <v>7635</v>
      </c>
      <c r="F2355" t="s">
        <v>7636</v>
      </c>
      <c r="G2355">
        <v>1</v>
      </c>
      <c r="H2355">
        <v>2</v>
      </c>
      <c r="I2355" t="s">
        <v>14</v>
      </c>
      <c r="K2355">
        <v>1</v>
      </c>
      <c r="L2355">
        <v>0.12167038002086483</v>
      </c>
    </row>
    <row r="2356" spans="1:12" x14ac:dyDescent="0.3">
      <c r="A2356" s="1">
        <v>1921</v>
      </c>
      <c r="B2356">
        <v>1921</v>
      </c>
      <c r="C2356" t="s">
        <v>7641</v>
      </c>
      <c r="D2356" t="s">
        <v>7642</v>
      </c>
      <c r="E2356" t="s">
        <v>7643</v>
      </c>
      <c r="F2356" t="s">
        <v>7644</v>
      </c>
      <c r="G2356">
        <v>1</v>
      </c>
      <c r="H2356">
        <v>2</v>
      </c>
      <c r="I2356" t="s">
        <v>14</v>
      </c>
      <c r="K2356">
        <v>1</v>
      </c>
      <c r="L2356">
        <v>0.91008714319036643</v>
      </c>
    </row>
    <row r="2357" spans="1:12" x14ac:dyDescent="0.3">
      <c r="A2357" s="1">
        <v>1922</v>
      </c>
      <c r="B2357">
        <v>1922</v>
      </c>
      <c r="C2357" t="s">
        <v>7645</v>
      </c>
      <c r="D2357" t="s">
        <v>7646</v>
      </c>
      <c r="E2357" t="s">
        <v>7647</v>
      </c>
      <c r="F2357" t="s">
        <v>7648</v>
      </c>
      <c r="G2357">
        <v>1</v>
      </c>
      <c r="H2357">
        <v>2</v>
      </c>
      <c r="I2357" t="s">
        <v>14</v>
      </c>
      <c r="K2357">
        <v>1</v>
      </c>
      <c r="L2357">
        <v>0.55967540103468649</v>
      </c>
    </row>
    <row r="2358" spans="1:12" x14ac:dyDescent="0.3">
      <c r="A2358" s="1">
        <v>1923</v>
      </c>
      <c r="B2358">
        <v>1923</v>
      </c>
      <c r="C2358" t="s">
        <v>7649</v>
      </c>
      <c r="D2358" t="s">
        <v>7650</v>
      </c>
      <c r="E2358" t="s">
        <v>7651</v>
      </c>
      <c r="F2358" t="s">
        <v>7652</v>
      </c>
      <c r="G2358">
        <v>1</v>
      </c>
      <c r="H2358">
        <v>2</v>
      </c>
      <c r="I2358" t="s">
        <v>14</v>
      </c>
      <c r="K2358">
        <v>1</v>
      </c>
      <c r="L2358">
        <v>4.601850471411506E-2</v>
      </c>
    </row>
    <row r="2359" spans="1:12" x14ac:dyDescent="0.3">
      <c r="A2359" s="1">
        <v>1924</v>
      </c>
      <c r="B2359">
        <v>1924</v>
      </c>
      <c r="C2359" t="s">
        <v>7653</v>
      </c>
      <c r="D2359" t="s">
        <v>7654</v>
      </c>
      <c r="E2359" t="s">
        <v>7655</v>
      </c>
      <c r="F2359" t="s">
        <v>7656</v>
      </c>
      <c r="G2359">
        <v>1</v>
      </c>
      <c r="H2359">
        <v>2</v>
      </c>
      <c r="I2359" t="s">
        <v>14</v>
      </c>
      <c r="K2359">
        <v>1</v>
      </c>
      <c r="L2359">
        <v>0.43771546660567118</v>
      </c>
    </row>
    <row r="2360" spans="1:12" x14ac:dyDescent="0.3">
      <c r="A2360" s="1">
        <v>1926</v>
      </c>
      <c r="B2360">
        <v>1926</v>
      </c>
      <c r="C2360" t="s">
        <v>7661</v>
      </c>
      <c r="D2360" t="s">
        <v>7662</v>
      </c>
      <c r="E2360" t="s">
        <v>7663</v>
      </c>
      <c r="F2360" t="s">
        <v>7664</v>
      </c>
      <c r="G2360">
        <v>1</v>
      </c>
      <c r="H2360">
        <v>2</v>
      </c>
      <c r="I2360" t="s">
        <v>14</v>
      </c>
      <c r="K2360">
        <v>1</v>
      </c>
      <c r="L2360">
        <v>0.2132531417931357</v>
      </c>
    </row>
    <row r="2361" spans="1:12" x14ac:dyDescent="0.3">
      <c r="A2361" s="1">
        <v>1927</v>
      </c>
      <c r="B2361">
        <v>1927</v>
      </c>
      <c r="C2361" t="s">
        <v>7665</v>
      </c>
      <c r="D2361" t="s">
        <v>7666</v>
      </c>
      <c r="E2361" t="s">
        <v>7667</v>
      </c>
      <c r="F2361" t="s">
        <v>7668</v>
      </c>
      <c r="G2361">
        <v>1</v>
      </c>
      <c r="H2361">
        <v>2</v>
      </c>
      <c r="I2361" t="s">
        <v>14</v>
      </c>
      <c r="K2361">
        <v>1</v>
      </c>
      <c r="L2361">
        <v>0.91840630852506533</v>
      </c>
    </row>
    <row r="2362" spans="1:12" x14ac:dyDescent="0.3">
      <c r="A2362" s="1">
        <v>1928</v>
      </c>
      <c r="B2362">
        <v>1928</v>
      </c>
      <c r="C2362" t="s">
        <v>7669</v>
      </c>
      <c r="D2362" t="s">
        <v>7670</v>
      </c>
      <c r="E2362" t="s">
        <v>7671</v>
      </c>
      <c r="F2362" t="s">
        <v>7672</v>
      </c>
      <c r="G2362">
        <v>1</v>
      </c>
      <c r="H2362">
        <v>2</v>
      </c>
      <c r="I2362" t="s">
        <v>14</v>
      </c>
      <c r="K2362">
        <v>1</v>
      </c>
      <c r="L2362">
        <v>0.79303176293173017</v>
      </c>
    </row>
    <row r="2363" spans="1:12" x14ac:dyDescent="0.3">
      <c r="A2363" s="1">
        <v>1930</v>
      </c>
      <c r="B2363">
        <v>1930</v>
      </c>
      <c r="C2363" t="s">
        <v>7677</v>
      </c>
      <c r="D2363" t="s">
        <v>7678</v>
      </c>
      <c r="E2363" t="s">
        <v>7679</v>
      </c>
      <c r="F2363" t="s">
        <v>7680</v>
      </c>
      <c r="G2363">
        <v>1</v>
      </c>
      <c r="H2363">
        <v>2</v>
      </c>
      <c r="I2363" t="s">
        <v>14</v>
      </c>
      <c r="K2363">
        <v>1</v>
      </c>
      <c r="L2363">
        <v>0.78687492579095264</v>
      </c>
    </row>
    <row r="2364" spans="1:12" x14ac:dyDescent="0.3">
      <c r="A2364" s="1">
        <v>1932</v>
      </c>
      <c r="B2364">
        <v>1932</v>
      </c>
      <c r="C2364" t="s">
        <v>7685</v>
      </c>
      <c r="D2364" t="s">
        <v>7686</v>
      </c>
      <c r="E2364" t="s">
        <v>7687</v>
      </c>
      <c r="F2364" t="s">
        <v>7688</v>
      </c>
      <c r="G2364">
        <v>1</v>
      </c>
      <c r="H2364">
        <v>2</v>
      </c>
      <c r="I2364" t="s">
        <v>14</v>
      </c>
      <c r="K2364">
        <v>1</v>
      </c>
      <c r="L2364">
        <v>0.21376629929341795</v>
      </c>
    </row>
    <row r="2365" spans="1:12" x14ac:dyDescent="0.3">
      <c r="A2365" s="1">
        <v>1933</v>
      </c>
      <c r="B2365">
        <v>1933</v>
      </c>
      <c r="C2365" t="s">
        <v>7689</v>
      </c>
      <c r="D2365" t="s">
        <v>7690</v>
      </c>
      <c r="E2365" t="s">
        <v>7687</v>
      </c>
      <c r="F2365" t="s">
        <v>7691</v>
      </c>
      <c r="G2365">
        <v>1</v>
      </c>
      <c r="H2365">
        <v>2</v>
      </c>
      <c r="I2365" t="s">
        <v>14</v>
      </c>
      <c r="K2365">
        <v>1</v>
      </c>
      <c r="L2365">
        <v>0.45708701897580495</v>
      </c>
    </row>
    <row r="2366" spans="1:12" x14ac:dyDescent="0.3">
      <c r="A2366" s="1">
        <v>1934</v>
      </c>
      <c r="B2366">
        <v>1934</v>
      </c>
      <c r="C2366" t="s">
        <v>7692</v>
      </c>
      <c r="D2366" t="s">
        <v>7693</v>
      </c>
      <c r="E2366" t="s">
        <v>7694</v>
      </c>
      <c r="F2366" t="s">
        <v>7695</v>
      </c>
      <c r="G2366">
        <v>1</v>
      </c>
      <c r="H2366">
        <v>2</v>
      </c>
      <c r="I2366" t="s">
        <v>14</v>
      </c>
      <c r="K2366">
        <v>1</v>
      </c>
      <c r="L2366">
        <v>0.2174736322093509</v>
      </c>
    </row>
    <row r="2367" spans="1:12" x14ac:dyDescent="0.3">
      <c r="A2367" s="1">
        <v>1935</v>
      </c>
      <c r="B2367">
        <v>1935</v>
      </c>
      <c r="C2367" t="s">
        <v>7696</v>
      </c>
      <c r="D2367" t="s">
        <v>7697</v>
      </c>
      <c r="E2367" t="s">
        <v>7698</v>
      </c>
      <c r="F2367" t="s">
        <v>7699</v>
      </c>
      <c r="G2367">
        <v>1</v>
      </c>
      <c r="H2367">
        <v>2</v>
      </c>
      <c r="I2367" t="s">
        <v>14</v>
      </c>
      <c r="K2367">
        <v>1</v>
      </c>
      <c r="L2367">
        <v>0.54882485137549897</v>
      </c>
    </row>
    <row r="2368" spans="1:12" x14ac:dyDescent="0.3">
      <c r="A2368" s="1">
        <v>1936</v>
      </c>
      <c r="B2368">
        <v>1936</v>
      </c>
      <c r="C2368" t="s">
        <v>7700</v>
      </c>
      <c r="D2368" t="s">
        <v>7701</v>
      </c>
      <c r="E2368" t="s">
        <v>7702</v>
      </c>
      <c r="F2368" t="s">
        <v>7703</v>
      </c>
      <c r="G2368">
        <v>1</v>
      </c>
      <c r="H2368">
        <v>2</v>
      </c>
      <c r="I2368" t="s">
        <v>14</v>
      </c>
      <c r="K2368">
        <v>1</v>
      </c>
      <c r="L2368">
        <v>0.47676973149434076</v>
      </c>
    </row>
    <row r="2369" spans="1:12" x14ac:dyDescent="0.3">
      <c r="A2369" s="1">
        <v>1938</v>
      </c>
      <c r="B2369">
        <v>1938</v>
      </c>
      <c r="C2369" t="s">
        <v>7708</v>
      </c>
      <c r="D2369" t="s">
        <v>7709</v>
      </c>
      <c r="E2369" t="s">
        <v>7710</v>
      </c>
      <c r="F2369" t="s">
        <v>7711</v>
      </c>
      <c r="G2369">
        <v>1</v>
      </c>
      <c r="H2369">
        <v>2</v>
      </c>
      <c r="I2369" t="s">
        <v>14</v>
      </c>
      <c r="K2369">
        <v>1</v>
      </c>
      <c r="L2369">
        <v>4.2721877197093305E-2</v>
      </c>
    </row>
    <row r="2370" spans="1:12" x14ac:dyDescent="0.3">
      <c r="A2370" s="1">
        <v>1939</v>
      </c>
      <c r="B2370">
        <v>1939</v>
      </c>
      <c r="C2370" t="s">
        <v>7712</v>
      </c>
      <c r="D2370" t="s">
        <v>7713</v>
      </c>
      <c r="E2370" t="s">
        <v>7714</v>
      </c>
      <c r="F2370" t="s">
        <v>7715</v>
      </c>
      <c r="G2370">
        <v>1</v>
      </c>
      <c r="H2370">
        <v>2</v>
      </c>
      <c r="I2370" t="s">
        <v>14</v>
      </c>
      <c r="K2370">
        <v>1</v>
      </c>
      <c r="L2370">
        <v>0.27484538221860655</v>
      </c>
    </row>
    <row r="2371" spans="1:12" x14ac:dyDescent="0.3">
      <c r="A2371" s="1">
        <v>1940</v>
      </c>
      <c r="B2371">
        <v>1940</v>
      </c>
      <c r="C2371" t="s">
        <v>7716</v>
      </c>
      <c r="D2371" t="s">
        <v>7717</v>
      </c>
      <c r="E2371" t="s">
        <v>7718</v>
      </c>
      <c r="F2371" t="s">
        <v>7719</v>
      </c>
      <c r="G2371">
        <v>1</v>
      </c>
      <c r="H2371">
        <v>2</v>
      </c>
      <c r="I2371" t="s">
        <v>14</v>
      </c>
      <c r="K2371">
        <v>1</v>
      </c>
      <c r="L2371">
        <v>0.3535484100975359</v>
      </c>
    </row>
    <row r="2372" spans="1:12" x14ac:dyDescent="0.3">
      <c r="A2372" s="1">
        <v>1941</v>
      </c>
      <c r="B2372">
        <v>1941</v>
      </c>
      <c r="C2372" t="s">
        <v>7720</v>
      </c>
      <c r="D2372" t="s">
        <v>7721</v>
      </c>
      <c r="E2372" t="s">
        <v>7722</v>
      </c>
      <c r="F2372" t="s">
        <v>7723</v>
      </c>
      <c r="G2372">
        <v>1</v>
      </c>
      <c r="H2372">
        <v>2</v>
      </c>
      <c r="I2372" t="s">
        <v>14</v>
      </c>
      <c r="K2372">
        <v>1</v>
      </c>
      <c r="L2372">
        <v>0.87877509309816315</v>
      </c>
    </row>
    <row r="2373" spans="1:12" x14ac:dyDescent="0.3">
      <c r="A2373" s="1">
        <v>1942</v>
      </c>
      <c r="B2373">
        <v>1942</v>
      </c>
      <c r="C2373" t="s">
        <v>7724</v>
      </c>
      <c r="D2373" t="s">
        <v>7725</v>
      </c>
      <c r="E2373" t="s">
        <v>7726</v>
      </c>
      <c r="F2373" t="s">
        <v>7727</v>
      </c>
      <c r="G2373">
        <v>1</v>
      </c>
      <c r="H2373">
        <v>2</v>
      </c>
      <c r="I2373" t="s">
        <v>14</v>
      </c>
      <c r="K2373">
        <v>1</v>
      </c>
      <c r="L2373">
        <v>7.6719746304229397E-2</v>
      </c>
    </row>
    <row r="2374" spans="1:12" x14ac:dyDescent="0.3">
      <c r="A2374" s="1">
        <v>1943</v>
      </c>
      <c r="B2374">
        <v>1943</v>
      </c>
      <c r="C2374" t="s">
        <v>7728</v>
      </c>
      <c r="D2374" t="s">
        <v>7729</v>
      </c>
      <c r="E2374" t="s">
        <v>7730</v>
      </c>
      <c r="F2374" t="s">
        <v>7731</v>
      </c>
      <c r="G2374">
        <v>1</v>
      </c>
      <c r="H2374">
        <v>2</v>
      </c>
      <c r="I2374" t="s">
        <v>14</v>
      </c>
      <c r="K2374">
        <v>1</v>
      </c>
      <c r="L2374">
        <v>0.95413687974682415</v>
      </c>
    </row>
    <row r="2375" spans="1:12" x14ac:dyDescent="0.3">
      <c r="A2375" s="1">
        <v>1944</v>
      </c>
      <c r="B2375">
        <v>1944</v>
      </c>
      <c r="C2375" t="s">
        <v>7732</v>
      </c>
      <c r="D2375" t="s">
        <v>7733</v>
      </c>
      <c r="E2375" t="s">
        <v>7734</v>
      </c>
      <c r="F2375" t="s">
        <v>7735</v>
      </c>
      <c r="G2375">
        <v>1</v>
      </c>
      <c r="H2375">
        <v>2</v>
      </c>
      <c r="I2375" t="s">
        <v>14</v>
      </c>
      <c r="K2375">
        <v>1</v>
      </c>
      <c r="L2375">
        <v>0.85713261761981352</v>
      </c>
    </row>
    <row r="2376" spans="1:12" x14ac:dyDescent="0.3">
      <c r="A2376" s="1">
        <v>1947</v>
      </c>
      <c r="B2376">
        <v>1947</v>
      </c>
      <c r="C2376" t="s">
        <v>7744</v>
      </c>
      <c r="D2376" t="s">
        <v>7745</v>
      </c>
      <c r="E2376" t="s">
        <v>7746</v>
      </c>
      <c r="F2376" t="s">
        <v>7747</v>
      </c>
      <c r="G2376">
        <v>1</v>
      </c>
      <c r="H2376">
        <v>2</v>
      </c>
      <c r="I2376" t="s">
        <v>14</v>
      </c>
      <c r="K2376">
        <v>1</v>
      </c>
      <c r="L2376">
        <v>0.45889731868600425</v>
      </c>
    </row>
    <row r="2377" spans="1:12" x14ac:dyDescent="0.3">
      <c r="A2377" s="1">
        <v>1949</v>
      </c>
      <c r="B2377">
        <v>1949</v>
      </c>
      <c r="C2377" t="s">
        <v>7752</v>
      </c>
      <c r="D2377" t="s">
        <v>7753</v>
      </c>
      <c r="E2377" t="s">
        <v>7754</v>
      </c>
      <c r="F2377" t="s">
        <v>7755</v>
      </c>
      <c r="G2377">
        <v>1</v>
      </c>
      <c r="H2377">
        <v>2</v>
      </c>
      <c r="I2377" t="s">
        <v>14</v>
      </c>
      <c r="K2377">
        <v>1</v>
      </c>
      <c r="L2377">
        <v>0.21065544904042122</v>
      </c>
    </row>
    <row r="2378" spans="1:12" x14ac:dyDescent="0.3">
      <c r="A2378" s="1">
        <v>1953</v>
      </c>
      <c r="B2378">
        <v>1953</v>
      </c>
      <c r="C2378" t="s">
        <v>7768</v>
      </c>
      <c r="D2378" t="s">
        <v>7769</v>
      </c>
      <c r="E2378" t="s">
        <v>7770</v>
      </c>
      <c r="F2378" t="s">
        <v>7771</v>
      </c>
      <c r="G2378">
        <v>1</v>
      </c>
      <c r="H2378">
        <v>2</v>
      </c>
      <c r="I2378" t="s">
        <v>14</v>
      </c>
      <c r="K2378">
        <v>1</v>
      </c>
      <c r="L2378">
        <v>0.81831665009651999</v>
      </c>
    </row>
    <row r="2379" spans="1:12" x14ac:dyDescent="0.3">
      <c r="A2379" s="1">
        <v>1955</v>
      </c>
      <c r="B2379">
        <v>1955</v>
      </c>
      <c r="C2379" t="s">
        <v>7776</v>
      </c>
      <c r="D2379" t="s">
        <v>7777</v>
      </c>
      <c r="E2379" t="s">
        <v>7778</v>
      </c>
      <c r="F2379" t="s">
        <v>7779</v>
      </c>
      <c r="G2379">
        <v>1</v>
      </c>
      <c r="H2379">
        <v>2</v>
      </c>
      <c r="I2379" t="s">
        <v>14</v>
      </c>
      <c r="K2379">
        <v>1</v>
      </c>
      <c r="L2379">
        <v>0.31259070742778661</v>
      </c>
    </row>
    <row r="2380" spans="1:12" x14ac:dyDescent="0.3">
      <c r="A2380" s="1">
        <v>1957</v>
      </c>
      <c r="B2380">
        <v>1957</v>
      </c>
      <c r="C2380" t="s">
        <v>7784</v>
      </c>
      <c r="D2380" t="s">
        <v>7785</v>
      </c>
      <c r="E2380" t="s">
        <v>7786</v>
      </c>
      <c r="F2380" t="s">
        <v>7787</v>
      </c>
      <c r="G2380">
        <v>1</v>
      </c>
      <c r="H2380">
        <v>2</v>
      </c>
      <c r="I2380" t="s">
        <v>14</v>
      </c>
      <c r="K2380">
        <v>1</v>
      </c>
      <c r="L2380">
        <v>0.39600081213754068</v>
      </c>
    </row>
    <row r="2381" spans="1:12" x14ac:dyDescent="0.3">
      <c r="A2381" s="1">
        <v>1959</v>
      </c>
      <c r="B2381">
        <v>1959</v>
      </c>
      <c r="C2381" t="s">
        <v>7792</v>
      </c>
      <c r="D2381" t="s">
        <v>7793</v>
      </c>
      <c r="E2381" t="s">
        <v>7794</v>
      </c>
      <c r="F2381" t="s">
        <v>7795</v>
      </c>
      <c r="G2381">
        <v>1</v>
      </c>
      <c r="H2381">
        <v>2</v>
      </c>
      <c r="I2381" t="s">
        <v>14</v>
      </c>
      <c r="K2381">
        <v>1</v>
      </c>
      <c r="L2381">
        <v>0.59341203655521402</v>
      </c>
    </row>
    <row r="2382" spans="1:12" x14ac:dyDescent="0.3">
      <c r="A2382" s="1">
        <v>1960</v>
      </c>
      <c r="B2382">
        <v>1960</v>
      </c>
      <c r="C2382" t="s">
        <v>7796</v>
      </c>
      <c r="D2382" t="s">
        <v>7797</v>
      </c>
      <c r="E2382" t="s">
        <v>7798</v>
      </c>
      <c r="F2382" t="s">
        <v>7799</v>
      </c>
      <c r="G2382">
        <v>1</v>
      </c>
      <c r="H2382">
        <v>2</v>
      </c>
      <c r="I2382" t="s">
        <v>14</v>
      </c>
      <c r="K2382">
        <v>1</v>
      </c>
      <c r="L2382">
        <v>0.10951279105628531</v>
      </c>
    </row>
    <row r="2383" spans="1:12" x14ac:dyDescent="0.3">
      <c r="A2383" s="1">
        <v>1961</v>
      </c>
      <c r="B2383">
        <v>1961</v>
      </c>
      <c r="C2383" t="s">
        <v>7800</v>
      </c>
      <c r="D2383" t="s">
        <v>7801</v>
      </c>
      <c r="E2383" t="s">
        <v>6723</v>
      </c>
      <c r="F2383" t="s">
        <v>7802</v>
      </c>
      <c r="G2383">
        <v>1</v>
      </c>
      <c r="H2383">
        <v>2</v>
      </c>
      <c r="I2383" t="s">
        <v>14</v>
      </c>
      <c r="K2383">
        <v>1</v>
      </c>
      <c r="L2383">
        <v>0.16555673629348178</v>
      </c>
    </row>
    <row r="2384" spans="1:12" x14ac:dyDescent="0.3">
      <c r="A2384" s="1">
        <v>1962</v>
      </c>
      <c r="B2384">
        <v>1962</v>
      </c>
      <c r="C2384" t="s">
        <v>7803</v>
      </c>
      <c r="D2384" t="s">
        <v>7804</v>
      </c>
      <c r="E2384" t="s">
        <v>7805</v>
      </c>
      <c r="F2384" t="s">
        <v>7806</v>
      </c>
      <c r="G2384">
        <v>1</v>
      </c>
      <c r="H2384">
        <v>2</v>
      </c>
      <c r="I2384" t="s">
        <v>14</v>
      </c>
      <c r="K2384">
        <v>1</v>
      </c>
      <c r="L2384">
        <v>0.24248661603399946</v>
      </c>
    </row>
    <row r="2385" spans="1:12" x14ac:dyDescent="0.3">
      <c r="A2385" s="1">
        <v>1963</v>
      </c>
      <c r="B2385">
        <v>1963</v>
      </c>
      <c r="C2385" t="s">
        <v>7807</v>
      </c>
      <c r="D2385" t="s">
        <v>7808</v>
      </c>
      <c r="E2385" t="s">
        <v>7809</v>
      </c>
      <c r="F2385" t="s">
        <v>7810</v>
      </c>
      <c r="G2385">
        <v>1</v>
      </c>
      <c r="H2385">
        <v>2</v>
      </c>
      <c r="I2385" t="s">
        <v>14</v>
      </c>
      <c r="K2385">
        <v>1</v>
      </c>
      <c r="L2385">
        <v>0.61890434935328964</v>
      </c>
    </row>
    <row r="2386" spans="1:12" x14ac:dyDescent="0.3">
      <c r="A2386" s="1">
        <v>1964</v>
      </c>
      <c r="B2386">
        <v>1964</v>
      </c>
      <c r="C2386" t="s">
        <v>7811</v>
      </c>
      <c r="D2386" t="s">
        <v>7812</v>
      </c>
      <c r="E2386" t="s">
        <v>7813</v>
      </c>
      <c r="F2386" t="s">
        <v>7814</v>
      </c>
      <c r="G2386">
        <v>1</v>
      </c>
      <c r="H2386">
        <v>2</v>
      </c>
      <c r="I2386" t="s">
        <v>14</v>
      </c>
      <c r="K2386">
        <v>1</v>
      </c>
      <c r="L2386">
        <v>0.23893137871511783</v>
      </c>
    </row>
    <row r="2387" spans="1:12" x14ac:dyDescent="0.3">
      <c r="A2387" s="1">
        <v>1966</v>
      </c>
      <c r="B2387">
        <v>1966</v>
      </c>
      <c r="C2387" t="s">
        <v>7819</v>
      </c>
      <c r="D2387" t="s">
        <v>7820</v>
      </c>
      <c r="E2387" t="s">
        <v>7821</v>
      </c>
      <c r="F2387" t="s">
        <v>7822</v>
      </c>
      <c r="G2387">
        <v>1</v>
      </c>
      <c r="H2387">
        <v>2</v>
      </c>
      <c r="I2387" t="s">
        <v>14</v>
      </c>
      <c r="K2387">
        <v>1</v>
      </c>
      <c r="L2387">
        <v>0.25808858771444454</v>
      </c>
    </row>
    <row r="2388" spans="1:12" x14ac:dyDescent="0.3">
      <c r="A2388" s="1">
        <v>1969</v>
      </c>
      <c r="B2388">
        <v>1969</v>
      </c>
      <c r="C2388" t="s">
        <v>7831</v>
      </c>
      <c r="D2388" t="s">
        <v>7832</v>
      </c>
      <c r="E2388" t="s">
        <v>7833</v>
      </c>
      <c r="F2388" t="s">
        <v>7834</v>
      </c>
      <c r="G2388">
        <v>1</v>
      </c>
      <c r="H2388">
        <v>2</v>
      </c>
      <c r="I2388" t="s">
        <v>14</v>
      </c>
      <c r="K2388">
        <v>1</v>
      </c>
      <c r="L2388">
        <v>0.1320211619419922</v>
      </c>
    </row>
    <row r="2389" spans="1:12" x14ac:dyDescent="0.3">
      <c r="A2389" s="1">
        <v>1970</v>
      </c>
      <c r="B2389">
        <v>1970</v>
      </c>
      <c r="C2389" t="s">
        <v>7835</v>
      </c>
      <c r="D2389" t="s">
        <v>7836</v>
      </c>
      <c r="E2389" t="s">
        <v>7837</v>
      </c>
      <c r="F2389" t="s">
        <v>7838</v>
      </c>
      <c r="G2389">
        <v>1</v>
      </c>
      <c r="H2389">
        <v>2</v>
      </c>
      <c r="I2389" t="s">
        <v>14</v>
      </c>
      <c r="K2389">
        <v>1</v>
      </c>
      <c r="L2389">
        <v>0.35412674189849913</v>
      </c>
    </row>
    <row r="2390" spans="1:12" x14ac:dyDescent="0.3">
      <c r="A2390" s="1">
        <v>1971</v>
      </c>
      <c r="B2390">
        <v>1971</v>
      </c>
      <c r="C2390" t="s">
        <v>7839</v>
      </c>
      <c r="D2390" t="s">
        <v>7840</v>
      </c>
      <c r="E2390" t="s">
        <v>7841</v>
      </c>
      <c r="F2390" t="s">
        <v>7842</v>
      </c>
      <c r="G2390">
        <v>1</v>
      </c>
      <c r="H2390">
        <v>2</v>
      </c>
      <c r="I2390" t="s">
        <v>14</v>
      </c>
      <c r="K2390">
        <v>1</v>
      </c>
      <c r="L2390">
        <v>0.82023367457063756</v>
      </c>
    </row>
    <row r="2391" spans="1:12" x14ac:dyDescent="0.3">
      <c r="A2391" s="1">
        <v>1972</v>
      </c>
      <c r="B2391">
        <v>1972</v>
      </c>
      <c r="C2391" t="s">
        <v>7843</v>
      </c>
      <c r="D2391" t="s">
        <v>7844</v>
      </c>
      <c r="E2391" t="s">
        <v>7845</v>
      </c>
      <c r="F2391" t="s">
        <v>7846</v>
      </c>
      <c r="G2391">
        <v>1</v>
      </c>
      <c r="H2391">
        <v>2</v>
      </c>
      <c r="I2391" t="s">
        <v>14</v>
      </c>
      <c r="K2391">
        <v>1</v>
      </c>
      <c r="L2391">
        <v>0.1337252450465698</v>
      </c>
    </row>
    <row r="2392" spans="1:12" x14ac:dyDescent="0.3">
      <c r="A2392" s="1">
        <v>1973</v>
      </c>
      <c r="B2392">
        <v>1973</v>
      </c>
      <c r="C2392" t="s">
        <v>7847</v>
      </c>
      <c r="D2392" t="s">
        <v>7848</v>
      </c>
      <c r="E2392" t="s">
        <v>7849</v>
      </c>
      <c r="F2392" t="s">
        <v>7850</v>
      </c>
      <c r="G2392">
        <v>1</v>
      </c>
      <c r="H2392">
        <v>2</v>
      </c>
      <c r="I2392" t="s">
        <v>14</v>
      </c>
      <c r="K2392">
        <v>1</v>
      </c>
      <c r="L2392">
        <v>3.3236661705714599E-2</v>
      </c>
    </row>
    <row r="2393" spans="1:12" x14ac:dyDescent="0.3">
      <c r="A2393" s="1">
        <v>1974</v>
      </c>
      <c r="B2393">
        <v>1974</v>
      </c>
      <c r="C2393" t="s">
        <v>7851</v>
      </c>
      <c r="D2393" t="s">
        <v>7852</v>
      </c>
      <c r="E2393" t="s">
        <v>7853</v>
      </c>
      <c r="F2393" t="s">
        <v>7854</v>
      </c>
      <c r="G2393">
        <v>1</v>
      </c>
      <c r="H2393">
        <v>2</v>
      </c>
      <c r="I2393" t="s">
        <v>14</v>
      </c>
      <c r="K2393">
        <v>1</v>
      </c>
      <c r="L2393">
        <v>0.48034086958682676</v>
      </c>
    </row>
    <row r="2394" spans="1:12" x14ac:dyDescent="0.3">
      <c r="A2394" s="1">
        <v>1976</v>
      </c>
      <c r="B2394">
        <v>1976</v>
      </c>
      <c r="C2394" t="s">
        <v>7859</v>
      </c>
      <c r="D2394" t="s">
        <v>7860</v>
      </c>
      <c r="E2394" t="s">
        <v>7861</v>
      </c>
      <c r="F2394" t="s">
        <v>7862</v>
      </c>
      <c r="G2394">
        <v>1</v>
      </c>
      <c r="H2394">
        <v>2</v>
      </c>
      <c r="I2394" t="s">
        <v>14</v>
      </c>
      <c r="K2394">
        <v>1</v>
      </c>
      <c r="L2394">
        <v>6.1732927334805732E-2</v>
      </c>
    </row>
    <row r="2395" spans="1:12" x14ac:dyDescent="0.3">
      <c r="A2395" s="1">
        <v>1977</v>
      </c>
      <c r="B2395">
        <v>1977</v>
      </c>
      <c r="C2395" t="s">
        <v>7863</v>
      </c>
      <c r="D2395" t="s">
        <v>7864</v>
      </c>
      <c r="E2395" t="s">
        <v>7865</v>
      </c>
      <c r="F2395" t="s">
        <v>7866</v>
      </c>
      <c r="G2395">
        <v>1</v>
      </c>
      <c r="H2395">
        <v>2</v>
      </c>
      <c r="I2395" t="s">
        <v>14</v>
      </c>
      <c r="K2395">
        <v>1</v>
      </c>
      <c r="L2395">
        <v>0.65669916983225762</v>
      </c>
    </row>
    <row r="2396" spans="1:12" x14ac:dyDescent="0.3">
      <c r="A2396" s="1">
        <v>1978</v>
      </c>
      <c r="B2396">
        <v>1978</v>
      </c>
      <c r="C2396" t="s">
        <v>7867</v>
      </c>
      <c r="D2396" t="s">
        <v>7868</v>
      </c>
      <c r="E2396" t="s">
        <v>7869</v>
      </c>
      <c r="F2396" t="s">
        <v>7870</v>
      </c>
      <c r="G2396">
        <v>1</v>
      </c>
      <c r="H2396">
        <v>2</v>
      </c>
      <c r="I2396" t="s">
        <v>14</v>
      </c>
      <c r="K2396">
        <v>1</v>
      </c>
      <c r="L2396">
        <v>0.22745657288495025</v>
      </c>
    </row>
    <row r="2397" spans="1:12" x14ac:dyDescent="0.3">
      <c r="A2397" s="1">
        <v>1979</v>
      </c>
      <c r="B2397">
        <v>1979</v>
      </c>
      <c r="C2397" t="s">
        <v>7871</v>
      </c>
      <c r="D2397" t="s">
        <v>7872</v>
      </c>
      <c r="E2397" t="s">
        <v>7873</v>
      </c>
      <c r="F2397" t="s">
        <v>7874</v>
      </c>
      <c r="G2397">
        <v>1</v>
      </c>
      <c r="H2397">
        <v>2</v>
      </c>
      <c r="I2397" t="s">
        <v>14</v>
      </c>
      <c r="K2397">
        <v>1</v>
      </c>
      <c r="L2397">
        <v>0.39255656829103902</v>
      </c>
    </row>
    <row r="2398" spans="1:12" x14ac:dyDescent="0.3">
      <c r="A2398" s="1">
        <v>1980</v>
      </c>
      <c r="B2398">
        <v>1980</v>
      </c>
      <c r="C2398" t="s">
        <v>7875</v>
      </c>
      <c r="D2398" t="s">
        <v>7876</v>
      </c>
      <c r="E2398" t="s">
        <v>7877</v>
      </c>
      <c r="F2398" t="s">
        <v>7878</v>
      </c>
      <c r="G2398">
        <v>1</v>
      </c>
      <c r="H2398">
        <v>2</v>
      </c>
      <c r="I2398" t="s">
        <v>14</v>
      </c>
      <c r="K2398">
        <v>1</v>
      </c>
      <c r="L2398">
        <v>0.94687143362464699</v>
      </c>
    </row>
    <row r="2399" spans="1:12" x14ac:dyDescent="0.3">
      <c r="A2399" s="1">
        <v>1986</v>
      </c>
      <c r="B2399">
        <v>1986</v>
      </c>
      <c r="C2399" t="s">
        <v>7899</v>
      </c>
      <c r="D2399" t="s">
        <v>7900</v>
      </c>
      <c r="E2399" t="s">
        <v>7901</v>
      </c>
      <c r="F2399" t="s">
        <v>7902</v>
      </c>
      <c r="G2399">
        <v>1</v>
      </c>
      <c r="H2399">
        <v>2</v>
      </c>
      <c r="I2399" t="s">
        <v>14</v>
      </c>
      <c r="K2399">
        <v>1</v>
      </c>
      <c r="L2399">
        <v>0.33661642107792711</v>
      </c>
    </row>
    <row r="2400" spans="1:12" x14ac:dyDescent="0.3">
      <c r="A2400" s="1">
        <v>1988</v>
      </c>
      <c r="B2400">
        <v>1988</v>
      </c>
      <c r="C2400" t="s">
        <v>7907</v>
      </c>
      <c r="D2400" t="s">
        <v>7908</v>
      </c>
      <c r="E2400" t="s">
        <v>7909</v>
      </c>
      <c r="F2400" t="s">
        <v>7910</v>
      </c>
      <c r="G2400">
        <v>1</v>
      </c>
      <c r="H2400">
        <v>2</v>
      </c>
      <c r="I2400" t="s">
        <v>14</v>
      </c>
      <c r="K2400">
        <v>1</v>
      </c>
      <c r="L2400">
        <v>0.11911779330063077</v>
      </c>
    </row>
    <row r="2401" spans="1:12" x14ac:dyDescent="0.3">
      <c r="A2401" s="1">
        <v>1990</v>
      </c>
      <c r="B2401">
        <v>1990</v>
      </c>
      <c r="C2401" t="s">
        <v>7915</v>
      </c>
      <c r="D2401" t="s">
        <v>7916</v>
      </c>
      <c r="E2401" t="s">
        <v>7917</v>
      </c>
      <c r="F2401" t="s">
        <v>7918</v>
      </c>
      <c r="G2401">
        <v>1</v>
      </c>
      <c r="H2401">
        <v>2</v>
      </c>
      <c r="I2401" t="s">
        <v>14</v>
      </c>
      <c r="K2401">
        <v>1</v>
      </c>
      <c r="L2401">
        <v>0.69784569741509384</v>
      </c>
    </row>
    <row r="2402" spans="1:12" x14ac:dyDescent="0.3">
      <c r="A2402" s="1">
        <v>1993</v>
      </c>
      <c r="B2402">
        <v>1993</v>
      </c>
      <c r="C2402" t="s">
        <v>7927</v>
      </c>
      <c r="D2402" t="s">
        <v>7928</v>
      </c>
      <c r="E2402" t="s">
        <v>7929</v>
      </c>
      <c r="F2402" t="s">
        <v>7930</v>
      </c>
      <c r="G2402">
        <v>1</v>
      </c>
      <c r="H2402">
        <v>2</v>
      </c>
      <c r="I2402" t="s">
        <v>14</v>
      </c>
      <c r="K2402">
        <v>1</v>
      </c>
      <c r="L2402">
        <v>0.76136853271535654</v>
      </c>
    </row>
    <row r="2403" spans="1:12" x14ac:dyDescent="0.3">
      <c r="A2403" s="1">
        <v>1995</v>
      </c>
      <c r="B2403">
        <v>1995</v>
      </c>
      <c r="C2403" t="s">
        <v>7935</v>
      </c>
      <c r="D2403" t="s">
        <v>7936</v>
      </c>
      <c r="E2403" t="s">
        <v>7937</v>
      </c>
      <c r="F2403" t="s">
        <v>7938</v>
      </c>
      <c r="G2403">
        <v>1</v>
      </c>
      <c r="H2403">
        <v>2</v>
      </c>
      <c r="I2403" t="s">
        <v>14</v>
      </c>
      <c r="K2403">
        <v>1</v>
      </c>
      <c r="L2403">
        <v>0.48682583620063313</v>
      </c>
    </row>
    <row r="2404" spans="1:12" x14ac:dyDescent="0.3">
      <c r="A2404" s="1">
        <v>1997</v>
      </c>
      <c r="B2404">
        <v>1997</v>
      </c>
      <c r="C2404" t="s">
        <v>7943</v>
      </c>
      <c r="D2404" t="s">
        <v>7944</v>
      </c>
      <c r="E2404" t="s">
        <v>7945</v>
      </c>
      <c r="F2404" t="s">
        <v>7946</v>
      </c>
      <c r="G2404">
        <v>1</v>
      </c>
      <c r="H2404">
        <v>2</v>
      </c>
      <c r="I2404" t="s">
        <v>14</v>
      </c>
      <c r="K2404">
        <v>1</v>
      </c>
      <c r="L2404">
        <v>0.27680927131551292</v>
      </c>
    </row>
    <row r="2405" spans="1:12" x14ac:dyDescent="0.3">
      <c r="A2405" s="1">
        <v>1999</v>
      </c>
      <c r="B2405">
        <v>1999</v>
      </c>
      <c r="C2405" t="s">
        <v>7951</v>
      </c>
      <c r="D2405" t="s">
        <v>7952</v>
      </c>
      <c r="E2405" t="s">
        <v>7953</v>
      </c>
      <c r="F2405" t="s">
        <v>7954</v>
      </c>
      <c r="G2405">
        <v>1</v>
      </c>
      <c r="H2405">
        <v>2</v>
      </c>
      <c r="I2405" t="s">
        <v>14</v>
      </c>
      <c r="K2405">
        <v>1</v>
      </c>
      <c r="L2405">
        <v>0.81940225822007984</v>
      </c>
    </row>
    <row r="2406" spans="1:12" x14ac:dyDescent="0.3">
      <c r="A2406" s="1">
        <v>2000</v>
      </c>
      <c r="B2406">
        <v>2000</v>
      </c>
      <c r="C2406" t="s">
        <v>7955</v>
      </c>
      <c r="D2406" t="s">
        <v>7956</v>
      </c>
      <c r="E2406" t="s">
        <v>7957</v>
      </c>
      <c r="F2406" t="s">
        <v>7958</v>
      </c>
      <c r="G2406">
        <v>1</v>
      </c>
      <c r="H2406">
        <v>2</v>
      </c>
      <c r="I2406" t="s">
        <v>14</v>
      </c>
      <c r="K2406">
        <v>1</v>
      </c>
      <c r="L2406">
        <v>0.68019429983604363</v>
      </c>
    </row>
    <row r="2407" spans="1:12" x14ac:dyDescent="0.3">
      <c r="A2407" s="1">
        <v>2001</v>
      </c>
      <c r="B2407">
        <v>2001</v>
      </c>
      <c r="C2407" t="s">
        <v>7959</v>
      </c>
      <c r="D2407" t="s">
        <v>7960</v>
      </c>
      <c r="E2407" t="s">
        <v>7961</v>
      </c>
      <c r="F2407" t="s">
        <v>7962</v>
      </c>
      <c r="G2407">
        <v>1</v>
      </c>
      <c r="H2407">
        <v>2</v>
      </c>
      <c r="I2407" t="s">
        <v>14</v>
      </c>
      <c r="K2407">
        <v>1</v>
      </c>
      <c r="L2407">
        <v>0.79815346999950476</v>
      </c>
    </row>
    <row r="2408" spans="1:12" x14ac:dyDescent="0.3">
      <c r="A2408" s="1">
        <v>2002</v>
      </c>
      <c r="B2408">
        <v>2002</v>
      </c>
      <c r="C2408" t="s">
        <v>7963</v>
      </c>
      <c r="D2408" t="s">
        <v>7964</v>
      </c>
      <c r="E2408" t="s">
        <v>7965</v>
      </c>
      <c r="F2408" t="s">
        <v>7966</v>
      </c>
      <c r="G2408">
        <v>1</v>
      </c>
      <c r="H2408">
        <v>2</v>
      </c>
      <c r="I2408" t="s">
        <v>31</v>
      </c>
      <c r="K2408">
        <v>1</v>
      </c>
      <c r="L2408">
        <v>0.61091018077056392</v>
      </c>
    </row>
    <row r="2409" spans="1:12" x14ac:dyDescent="0.3">
      <c r="A2409" s="1">
        <v>2003</v>
      </c>
      <c r="B2409">
        <v>2003</v>
      </c>
      <c r="C2409" t="s">
        <v>7967</v>
      </c>
      <c r="D2409" t="s">
        <v>7968</v>
      </c>
      <c r="E2409" t="s">
        <v>7969</v>
      </c>
      <c r="F2409" t="s">
        <v>7970</v>
      </c>
      <c r="G2409">
        <v>1</v>
      </c>
      <c r="H2409">
        <v>2</v>
      </c>
      <c r="I2409" t="s">
        <v>14</v>
      </c>
      <c r="K2409">
        <v>1</v>
      </c>
      <c r="L2409">
        <v>0.20249643251674687</v>
      </c>
    </row>
    <row r="2410" spans="1:12" x14ac:dyDescent="0.3">
      <c r="A2410" s="1">
        <v>2004</v>
      </c>
      <c r="B2410">
        <v>2004</v>
      </c>
      <c r="C2410" t="s">
        <v>7971</v>
      </c>
      <c r="D2410" t="s">
        <v>7972</v>
      </c>
      <c r="E2410" t="s">
        <v>7973</v>
      </c>
      <c r="F2410" t="s">
        <v>7974</v>
      </c>
      <c r="G2410">
        <v>1</v>
      </c>
      <c r="H2410">
        <v>2</v>
      </c>
      <c r="I2410" t="s">
        <v>14</v>
      </c>
      <c r="K2410">
        <v>1</v>
      </c>
      <c r="L2410">
        <v>0.88163887465631385</v>
      </c>
    </row>
    <row r="2411" spans="1:12" x14ac:dyDescent="0.3">
      <c r="A2411" s="1">
        <v>2006</v>
      </c>
      <c r="B2411">
        <v>2006</v>
      </c>
      <c r="C2411" t="s">
        <v>7979</v>
      </c>
      <c r="D2411" t="s">
        <v>7980</v>
      </c>
      <c r="E2411" t="s">
        <v>7981</v>
      </c>
      <c r="F2411" t="s">
        <v>7982</v>
      </c>
      <c r="G2411">
        <v>1</v>
      </c>
      <c r="H2411">
        <v>2</v>
      </c>
      <c r="I2411" t="s">
        <v>14</v>
      </c>
      <c r="K2411">
        <v>1</v>
      </c>
      <c r="L2411">
        <v>0.58337490382407353</v>
      </c>
    </row>
    <row r="2412" spans="1:12" x14ac:dyDescent="0.3">
      <c r="A2412" s="1">
        <v>2007</v>
      </c>
      <c r="B2412">
        <v>2007</v>
      </c>
      <c r="C2412" t="s">
        <v>7983</v>
      </c>
      <c r="D2412" t="s">
        <v>7984</v>
      </c>
      <c r="E2412" t="s">
        <v>7985</v>
      </c>
      <c r="F2412" t="s">
        <v>7986</v>
      </c>
      <c r="G2412">
        <v>1</v>
      </c>
      <c r="H2412">
        <v>2</v>
      </c>
      <c r="I2412" t="s">
        <v>14</v>
      </c>
      <c r="K2412">
        <v>1</v>
      </c>
      <c r="L2412">
        <v>0.75610691094063576</v>
      </c>
    </row>
    <row r="2413" spans="1:12" x14ac:dyDescent="0.3">
      <c r="A2413" s="1">
        <v>2008</v>
      </c>
      <c r="B2413">
        <v>2008</v>
      </c>
      <c r="C2413" t="s">
        <v>7987</v>
      </c>
      <c r="D2413" t="s">
        <v>7988</v>
      </c>
      <c r="E2413" t="s">
        <v>7989</v>
      </c>
      <c r="F2413" t="s">
        <v>7990</v>
      </c>
      <c r="G2413">
        <v>1</v>
      </c>
      <c r="H2413">
        <v>2</v>
      </c>
      <c r="I2413" t="s">
        <v>14</v>
      </c>
      <c r="K2413">
        <v>1</v>
      </c>
      <c r="L2413">
        <v>0.71825617958558363</v>
      </c>
    </row>
    <row r="2414" spans="1:12" x14ac:dyDescent="0.3">
      <c r="A2414" s="1">
        <v>2009</v>
      </c>
      <c r="B2414">
        <v>2009</v>
      </c>
      <c r="C2414" t="s">
        <v>7991</v>
      </c>
      <c r="D2414" t="s">
        <v>7992</v>
      </c>
      <c r="E2414" t="s">
        <v>7993</v>
      </c>
      <c r="F2414" t="s">
        <v>7994</v>
      </c>
      <c r="G2414">
        <v>1</v>
      </c>
      <c r="H2414">
        <v>2</v>
      </c>
      <c r="I2414" t="s">
        <v>14</v>
      </c>
      <c r="K2414">
        <v>1</v>
      </c>
      <c r="L2414">
        <v>0.34265130725252324</v>
      </c>
    </row>
    <row r="2415" spans="1:12" x14ac:dyDescent="0.3">
      <c r="A2415" s="1">
        <v>2011</v>
      </c>
      <c r="B2415">
        <v>2011</v>
      </c>
      <c r="C2415" t="s">
        <v>7999</v>
      </c>
      <c r="D2415" t="s">
        <v>8000</v>
      </c>
      <c r="E2415" t="s">
        <v>8001</v>
      </c>
      <c r="F2415" t="s">
        <v>8002</v>
      </c>
      <c r="G2415">
        <v>1</v>
      </c>
      <c r="H2415">
        <v>2</v>
      </c>
      <c r="I2415" t="s">
        <v>14</v>
      </c>
      <c r="K2415">
        <v>1</v>
      </c>
      <c r="L2415">
        <v>0.6481906876765422</v>
      </c>
    </row>
    <row r="2416" spans="1:12" x14ac:dyDescent="0.3">
      <c r="A2416" s="1">
        <v>2012</v>
      </c>
      <c r="B2416">
        <v>2012</v>
      </c>
      <c r="C2416" t="s">
        <v>8003</v>
      </c>
      <c r="D2416" t="s">
        <v>8004</v>
      </c>
      <c r="E2416" t="s">
        <v>8005</v>
      </c>
      <c r="F2416" t="s">
        <v>8006</v>
      </c>
      <c r="G2416">
        <v>1</v>
      </c>
      <c r="H2416">
        <v>2</v>
      </c>
      <c r="I2416" t="s">
        <v>14</v>
      </c>
      <c r="K2416">
        <v>1</v>
      </c>
      <c r="L2416">
        <v>0.63308019789474956</v>
      </c>
    </row>
    <row r="2417" spans="1:12" x14ac:dyDescent="0.3">
      <c r="A2417" s="1">
        <v>2013</v>
      </c>
      <c r="B2417">
        <v>2013</v>
      </c>
      <c r="C2417" t="s">
        <v>8007</v>
      </c>
      <c r="D2417" t="s">
        <v>8008</v>
      </c>
      <c r="E2417" t="s">
        <v>8009</v>
      </c>
      <c r="F2417" t="s">
        <v>8010</v>
      </c>
      <c r="G2417">
        <v>1</v>
      </c>
      <c r="H2417">
        <v>2</v>
      </c>
      <c r="I2417" t="s">
        <v>14</v>
      </c>
      <c r="K2417">
        <v>1</v>
      </c>
      <c r="L2417">
        <v>0.87481502082155271</v>
      </c>
    </row>
    <row r="2418" spans="1:12" x14ac:dyDescent="0.3">
      <c r="A2418" s="1">
        <v>2014</v>
      </c>
      <c r="B2418">
        <v>2014</v>
      </c>
      <c r="C2418" t="s">
        <v>8011</v>
      </c>
      <c r="D2418" t="s">
        <v>8012</v>
      </c>
      <c r="E2418" t="s">
        <v>8013</v>
      </c>
      <c r="F2418" t="s">
        <v>8014</v>
      </c>
      <c r="G2418">
        <v>1</v>
      </c>
      <c r="H2418">
        <v>2</v>
      </c>
      <c r="I2418" t="s">
        <v>14</v>
      </c>
      <c r="K2418">
        <v>1</v>
      </c>
      <c r="L2418">
        <v>0.24474197144281107</v>
      </c>
    </row>
    <row r="2419" spans="1:12" x14ac:dyDescent="0.3">
      <c r="A2419" s="1">
        <v>2016</v>
      </c>
      <c r="B2419">
        <v>2016</v>
      </c>
      <c r="C2419" t="s">
        <v>8019</v>
      </c>
      <c r="D2419" t="s">
        <v>8020</v>
      </c>
      <c r="E2419" t="s">
        <v>8021</v>
      </c>
      <c r="F2419" t="s">
        <v>8022</v>
      </c>
      <c r="G2419">
        <v>1</v>
      </c>
      <c r="H2419">
        <v>2</v>
      </c>
      <c r="I2419" t="s">
        <v>31</v>
      </c>
      <c r="K2419">
        <v>1</v>
      </c>
      <c r="L2419">
        <v>0.2907599629788189</v>
      </c>
    </row>
    <row r="2420" spans="1:12" x14ac:dyDescent="0.3">
      <c r="A2420" s="1">
        <v>2017</v>
      </c>
      <c r="B2420">
        <v>2017</v>
      </c>
      <c r="C2420" t="s">
        <v>8023</v>
      </c>
      <c r="D2420" t="s">
        <v>8024</v>
      </c>
      <c r="E2420" t="s">
        <v>8025</v>
      </c>
      <c r="F2420" t="s">
        <v>8026</v>
      </c>
      <c r="G2420">
        <v>1</v>
      </c>
      <c r="H2420">
        <v>2</v>
      </c>
      <c r="I2420" t="s">
        <v>14</v>
      </c>
      <c r="K2420">
        <v>1</v>
      </c>
      <c r="L2420">
        <v>0.70930247875412999</v>
      </c>
    </row>
    <row r="2421" spans="1:12" x14ac:dyDescent="0.3">
      <c r="A2421" s="1">
        <v>2018</v>
      </c>
      <c r="B2421">
        <v>2018</v>
      </c>
      <c r="C2421" t="s">
        <v>8027</v>
      </c>
      <c r="D2421" t="s">
        <v>8028</v>
      </c>
      <c r="E2421" t="s">
        <v>8029</v>
      </c>
      <c r="F2421" t="s">
        <v>8030</v>
      </c>
      <c r="G2421">
        <v>1</v>
      </c>
      <c r="H2421">
        <v>2</v>
      </c>
      <c r="I2421" t="s">
        <v>14</v>
      </c>
      <c r="K2421">
        <v>1</v>
      </c>
      <c r="L2421">
        <v>0.64302833955187588</v>
      </c>
    </row>
    <row r="2422" spans="1:12" x14ac:dyDescent="0.3">
      <c r="A2422" s="1">
        <v>2019</v>
      </c>
      <c r="B2422">
        <v>2019</v>
      </c>
      <c r="C2422" t="s">
        <v>8031</v>
      </c>
      <c r="D2422" t="s">
        <v>8032</v>
      </c>
      <c r="E2422" t="s">
        <v>8033</v>
      </c>
      <c r="F2422" t="s">
        <v>8034</v>
      </c>
      <c r="G2422">
        <v>1</v>
      </c>
      <c r="H2422">
        <v>2</v>
      </c>
      <c r="I2422" t="s">
        <v>14</v>
      </c>
      <c r="K2422">
        <v>1</v>
      </c>
      <c r="L2422">
        <v>3.3441260006892737E-2</v>
      </c>
    </row>
    <row r="2423" spans="1:12" x14ac:dyDescent="0.3">
      <c r="A2423" s="1">
        <v>2020</v>
      </c>
      <c r="B2423">
        <v>2020</v>
      </c>
      <c r="C2423" t="s">
        <v>8035</v>
      </c>
      <c r="D2423" t="s">
        <v>8036</v>
      </c>
      <c r="E2423" t="s">
        <v>8037</v>
      </c>
      <c r="F2423" t="s">
        <v>8038</v>
      </c>
      <c r="G2423">
        <v>1</v>
      </c>
      <c r="H2423">
        <v>2</v>
      </c>
      <c r="I2423" t="s">
        <v>14</v>
      </c>
      <c r="K2423">
        <v>1</v>
      </c>
      <c r="L2423">
        <v>0.26267212624412084</v>
      </c>
    </row>
    <row r="2424" spans="1:12" x14ac:dyDescent="0.3">
      <c r="A2424" s="1">
        <v>2022</v>
      </c>
      <c r="B2424">
        <v>2022</v>
      </c>
      <c r="C2424" t="s">
        <v>8043</v>
      </c>
      <c r="D2424" t="s">
        <v>8044</v>
      </c>
      <c r="E2424" t="s">
        <v>8045</v>
      </c>
      <c r="F2424" t="s">
        <v>8046</v>
      </c>
      <c r="G2424">
        <v>1</v>
      </c>
      <c r="H2424">
        <v>2</v>
      </c>
      <c r="I2424" t="s">
        <v>14</v>
      </c>
      <c r="K2424">
        <v>1</v>
      </c>
      <c r="L2424">
        <v>0.69580089759408303</v>
      </c>
    </row>
    <row r="2425" spans="1:12" x14ac:dyDescent="0.3">
      <c r="A2425" s="1">
        <v>2023</v>
      </c>
      <c r="B2425">
        <v>2023</v>
      </c>
      <c r="C2425" t="s">
        <v>8047</v>
      </c>
      <c r="D2425" t="s">
        <v>8048</v>
      </c>
      <c r="E2425" t="s">
        <v>8049</v>
      </c>
      <c r="F2425" t="s">
        <v>8050</v>
      </c>
      <c r="G2425">
        <v>1</v>
      </c>
      <c r="H2425">
        <v>2</v>
      </c>
      <c r="I2425" t="s">
        <v>14</v>
      </c>
      <c r="K2425">
        <v>1</v>
      </c>
      <c r="L2425">
        <v>0.99200605134486963</v>
      </c>
    </row>
    <row r="2426" spans="1:12" x14ac:dyDescent="0.3">
      <c r="A2426" s="1">
        <v>2025</v>
      </c>
      <c r="B2426">
        <v>2025</v>
      </c>
      <c r="C2426" t="s">
        <v>8055</v>
      </c>
      <c r="D2426" t="s">
        <v>8056</v>
      </c>
      <c r="E2426" t="s">
        <v>8057</v>
      </c>
      <c r="F2426" t="s">
        <v>8058</v>
      </c>
      <c r="G2426">
        <v>1</v>
      </c>
      <c r="H2426">
        <v>2</v>
      </c>
      <c r="I2426" t="s">
        <v>14</v>
      </c>
      <c r="K2426">
        <v>1</v>
      </c>
      <c r="L2426">
        <v>6.920924331642142E-2</v>
      </c>
    </row>
    <row r="2427" spans="1:12" x14ac:dyDescent="0.3">
      <c r="A2427" s="1">
        <v>2026</v>
      </c>
      <c r="B2427">
        <v>2026</v>
      </c>
      <c r="C2427" t="s">
        <v>8059</v>
      </c>
      <c r="D2427" t="s">
        <v>8060</v>
      </c>
      <c r="E2427" t="s">
        <v>8061</v>
      </c>
      <c r="F2427" t="s">
        <v>8062</v>
      </c>
      <c r="G2427">
        <v>1</v>
      </c>
      <c r="H2427">
        <v>2</v>
      </c>
      <c r="I2427" t="s">
        <v>14</v>
      </c>
      <c r="K2427">
        <v>1</v>
      </c>
      <c r="L2427">
        <v>0.29231387898424133</v>
      </c>
    </row>
    <row r="2428" spans="1:12" x14ac:dyDescent="0.3">
      <c r="A2428" s="1">
        <v>2027</v>
      </c>
      <c r="B2428">
        <v>2027</v>
      </c>
      <c r="C2428" t="s">
        <v>8063</v>
      </c>
      <c r="D2428" t="s">
        <v>8064</v>
      </c>
      <c r="E2428" t="s">
        <v>8065</v>
      </c>
      <c r="F2428" t="s">
        <v>8066</v>
      </c>
      <c r="G2428">
        <v>1</v>
      </c>
      <c r="H2428">
        <v>2</v>
      </c>
      <c r="I2428" t="s">
        <v>14</v>
      </c>
      <c r="K2428">
        <v>1</v>
      </c>
      <c r="L2428">
        <v>0.5840934116740184</v>
      </c>
    </row>
    <row r="2429" spans="1:12" x14ac:dyDescent="0.3">
      <c r="A2429" s="1">
        <v>2029</v>
      </c>
      <c r="B2429">
        <v>2029</v>
      </c>
      <c r="C2429" t="s">
        <v>8071</v>
      </c>
      <c r="D2429" t="s">
        <v>8072</v>
      </c>
      <c r="E2429" t="s">
        <v>8073</v>
      </c>
      <c r="F2429" t="s">
        <v>8074</v>
      </c>
      <c r="G2429">
        <v>1</v>
      </c>
      <c r="H2429">
        <v>2</v>
      </c>
      <c r="I2429" t="s">
        <v>14</v>
      </c>
      <c r="K2429">
        <v>1</v>
      </c>
      <c r="L2429">
        <v>0.9710348862484891</v>
      </c>
    </row>
    <row r="2430" spans="1:12" x14ac:dyDescent="0.3">
      <c r="A2430" s="1">
        <v>2030</v>
      </c>
      <c r="B2430">
        <v>2030</v>
      </c>
      <c r="C2430" t="s">
        <v>8075</v>
      </c>
      <c r="D2430" t="s">
        <v>8076</v>
      </c>
      <c r="E2430" t="s">
        <v>8077</v>
      </c>
      <c r="F2430" t="s">
        <v>8078</v>
      </c>
      <c r="G2430">
        <v>1</v>
      </c>
      <c r="H2430">
        <v>2</v>
      </c>
      <c r="I2430" t="s">
        <v>14</v>
      </c>
      <c r="K2430">
        <v>1</v>
      </c>
      <c r="L2430">
        <v>0.34905820593850689</v>
      </c>
    </row>
    <row r="2431" spans="1:12" x14ac:dyDescent="0.3">
      <c r="A2431" s="1">
        <v>2031</v>
      </c>
      <c r="B2431">
        <v>2031</v>
      </c>
      <c r="C2431" t="s">
        <v>8079</v>
      </c>
      <c r="D2431" t="s">
        <v>8080</v>
      </c>
      <c r="E2431" t="s">
        <v>8081</v>
      </c>
      <c r="F2431" t="s">
        <v>8082</v>
      </c>
      <c r="G2431">
        <v>1</v>
      </c>
      <c r="H2431">
        <v>2</v>
      </c>
      <c r="I2431" t="s">
        <v>14</v>
      </c>
      <c r="K2431">
        <v>1</v>
      </c>
      <c r="L2431">
        <v>0.28988165453593495</v>
      </c>
    </row>
    <row r="2432" spans="1:12" x14ac:dyDescent="0.3">
      <c r="A2432" s="1">
        <v>2032</v>
      </c>
      <c r="B2432">
        <v>2032</v>
      </c>
      <c r="C2432" t="s">
        <v>8083</v>
      </c>
      <c r="D2432" t="s">
        <v>8084</v>
      </c>
      <c r="E2432" t="s">
        <v>8085</v>
      </c>
      <c r="F2432" t="s">
        <v>8086</v>
      </c>
      <c r="G2432">
        <v>1</v>
      </c>
      <c r="H2432">
        <v>2</v>
      </c>
      <c r="I2432" t="s">
        <v>14</v>
      </c>
      <c r="K2432">
        <v>1</v>
      </c>
      <c r="L2432">
        <v>0.55765778407920952</v>
      </c>
    </row>
    <row r="2433" spans="1:12" x14ac:dyDescent="0.3">
      <c r="A2433" s="1">
        <v>2033</v>
      </c>
      <c r="B2433">
        <v>2033</v>
      </c>
      <c r="C2433" t="s">
        <v>8087</v>
      </c>
      <c r="D2433" t="s">
        <v>8088</v>
      </c>
      <c r="E2433" t="s">
        <v>8089</v>
      </c>
      <c r="F2433" t="s">
        <v>8090</v>
      </c>
      <c r="G2433">
        <v>1</v>
      </c>
      <c r="H2433">
        <v>2</v>
      </c>
      <c r="I2433" t="s">
        <v>14</v>
      </c>
      <c r="K2433">
        <v>1</v>
      </c>
      <c r="L2433">
        <v>0.14211574509122571</v>
      </c>
    </row>
    <row r="2434" spans="1:12" x14ac:dyDescent="0.3">
      <c r="A2434" s="1">
        <v>2034</v>
      </c>
      <c r="B2434">
        <v>2034</v>
      </c>
      <c r="C2434" t="s">
        <v>8091</v>
      </c>
      <c r="D2434" t="s">
        <v>8092</v>
      </c>
      <c r="E2434" t="s">
        <v>8093</v>
      </c>
      <c r="F2434" t="s">
        <v>8094</v>
      </c>
      <c r="G2434">
        <v>1</v>
      </c>
      <c r="H2434">
        <v>2</v>
      </c>
      <c r="I2434" t="s">
        <v>14</v>
      </c>
      <c r="K2434">
        <v>1</v>
      </c>
      <c r="L2434">
        <v>6.2371263909106744E-2</v>
      </c>
    </row>
    <row r="2435" spans="1:12" x14ac:dyDescent="0.3">
      <c r="A2435" s="1">
        <v>2037</v>
      </c>
      <c r="B2435">
        <v>2037</v>
      </c>
      <c r="C2435" t="s">
        <v>8103</v>
      </c>
      <c r="D2435" t="s">
        <v>8104</v>
      </c>
      <c r="E2435" t="s">
        <v>8105</v>
      </c>
      <c r="F2435" t="s">
        <v>8106</v>
      </c>
      <c r="G2435">
        <v>1</v>
      </c>
      <c r="H2435">
        <v>2</v>
      </c>
      <c r="I2435" t="s">
        <v>14</v>
      </c>
      <c r="K2435">
        <v>1</v>
      </c>
      <c r="L2435">
        <v>0.54535010657658101</v>
      </c>
    </row>
    <row r="2436" spans="1:12" x14ac:dyDescent="0.3">
      <c r="A2436" s="1">
        <v>2038</v>
      </c>
      <c r="B2436">
        <v>2038</v>
      </c>
      <c r="C2436" t="s">
        <v>8107</v>
      </c>
      <c r="D2436" t="s">
        <v>8108</v>
      </c>
      <c r="E2436" t="s">
        <v>8109</v>
      </c>
      <c r="F2436" t="s">
        <v>8110</v>
      </c>
      <c r="G2436">
        <v>1</v>
      </c>
      <c r="H2436">
        <v>2</v>
      </c>
      <c r="I2436" t="s">
        <v>14</v>
      </c>
      <c r="K2436">
        <v>1</v>
      </c>
      <c r="L2436">
        <v>1.7231962218301589E-2</v>
      </c>
    </row>
    <row r="2437" spans="1:12" x14ac:dyDescent="0.3">
      <c r="A2437" s="1">
        <v>2040</v>
      </c>
      <c r="B2437">
        <v>2040</v>
      </c>
      <c r="C2437" t="s">
        <v>8115</v>
      </c>
      <c r="D2437" t="s">
        <v>8116</v>
      </c>
      <c r="E2437" t="s">
        <v>8117</v>
      </c>
      <c r="F2437" t="s">
        <v>8118</v>
      </c>
      <c r="G2437">
        <v>1</v>
      </c>
      <c r="H2437">
        <v>2</v>
      </c>
      <c r="I2437" t="s">
        <v>14</v>
      </c>
      <c r="K2437">
        <v>1</v>
      </c>
      <c r="L2437">
        <v>0.63956488781634635</v>
      </c>
    </row>
    <row r="2438" spans="1:12" x14ac:dyDescent="0.3">
      <c r="A2438" s="1">
        <v>2041</v>
      </c>
      <c r="B2438">
        <v>2041</v>
      </c>
      <c r="C2438" t="s">
        <v>8119</v>
      </c>
      <c r="D2438" t="s">
        <v>8120</v>
      </c>
      <c r="E2438" t="s">
        <v>8121</v>
      </c>
      <c r="F2438" t="s">
        <v>8122</v>
      </c>
      <c r="G2438">
        <v>1</v>
      </c>
      <c r="H2438">
        <v>2</v>
      </c>
      <c r="I2438" t="s">
        <v>14</v>
      </c>
      <c r="K2438">
        <v>1</v>
      </c>
      <c r="L2438">
        <v>0.86362445398245835</v>
      </c>
    </row>
    <row r="2439" spans="1:12" x14ac:dyDescent="0.3">
      <c r="A2439" s="1">
        <v>2042</v>
      </c>
      <c r="B2439">
        <v>2042</v>
      </c>
      <c r="C2439" t="s">
        <v>8123</v>
      </c>
      <c r="D2439" t="s">
        <v>8124</v>
      </c>
      <c r="E2439" t="s">
        <v>8125</v>
      </c>
      <c r="F2439" t="s">
        <v>8126</v>
      </c>
      <c r="G2439">
        <v>1</v>
      </c>
      <c r="H2439">
        <v>2</v>
      </c>
      <c r="I2439" t="s">
        <v>14</v>
      </c>
      <c r="K2439">
        <v>1</v>
      </c>
      <c r="L2439">
        <v>0.19254050275979995</v>
      </c>
    </row>
    <row r="2440" spans="1:12" x14ac:dyDescent="0.3">
      <c r="A2440" s="1">
        <v>2043</v>
      </c>
      <c r="B2440">
        <v>2043</v>
      </c>
      <c r="C2440" t="s">
        <v>8127</v>
      </c>
      <c r="D2440" t="s">
        <v>8128</v>
      </c>
      <c r="E2440" t="s">
        <v>8129</v>
      </c>
      <c r="F2440" t="s">
        <v>8130</v>
      </c>
      <c r="G2440">
        <v>1</v>
      </c>
      <c r="H2440">
        <v>2</v>
      </c>
      <c r="I2440" t="s">
        <v>14</v>
      </c>
      <c r="K2440">
        <v>1</v>
      </c>
      <c r="L2440">
        <v>0.52332246632771706</v>
      </c>
    </row>
    <row r="2441" spans="1:12" x14ac:dyDescent="0.3">
      <c r="A2441" s="1">
        <v>2045</v>
      </c>
      <c r="B2441">
        <v>2045</v>
      </c>
      <c r="C2441" t="s">
        <v>8135</v>
      </c>
      <c r="D2441" t="s">
        <v>8136</v>
      </c>
      <c r="E2441" t="s">
        <v>8137</v>
      </c>
      <c r="F2441" t="s">
        <v>8138</v>
      </c>
      <c r="G2441">
        <v>1</v>
      </c>
      <c r="H2441">
        <v>2</v>
      </c>
      <c r="I2441" t="s">
        <v>14</v>
      </c>
      <c r="K2441">
        <v>1</v>
      </c>
      <c r="L2441">
        <v>9.7522944371156717E-2</v>
      </c>
    </row>
    <row r="2442" spans="1:12" x14ac:dyDescent="0.3">
      <c r="A2442" s="1">
        <v>2046</v>
      </c>
      <c r="B2442">
        <v>2046</v>
      </c>
      <c r="C2442" t="s">
        <v>8139</v>
      </c>
      <c r="D2442" t="s">
        <v>8140</v>
      </c>
      <c r="E2442" t="s">
        <v>8141</v>
      </c>
      <c r="F2442" t="s">
        <v>8142</v>
      </c>
      <c r="G2442">
        <v>1</v>
      </c>
      <c r="H2442">
        <v>2</v>
      </c>
      <c r="I2442" t="s">
        <v>14</v>
      </c>
      <c r="K2442">
        <v>1</v>
      </c>
      <c r="L2442">
        <v>0.87508414508254906</v>
      </c>
    </row>
    <row r="2443" spans="1:12" x14ac:dyDescent="0.3">
      <c r="A2443" s="1">
        <v>2047</v>
      </c>
      <c r="B2443">
        <v>2047</v>
      </c>
      <c r="C2443" t="s">
        <v>8143</v>
      </c>
      <c r="D2443" t="s">
        <v>8144</v>
      </c>
      <c r="E2443" t="s">
        <v>8145</v>
      </c>
      <c r="F2443" t="s">
        <v>8146</v>
      </c>
      <c r="G2443">
        <v>1</v>
      </c>
      <c r="H2443">
        <v>2</v>
      </c>
      <c r="I2443" t="s">
        <v>14</v>
      </c>
      <c r="K2443">
        <v>1</v>
      </c>
      <c r="L2443">
        <v>0.31090004056905163</v>
      </c>
    </row>
    <row r="2444" spans="1:12" x14ac:dyDescent="0.3">
      <c r="A2444" s="1">
        <v>2048</v>
      </c>
      <c r="B2444">
        <v>2048</v>
      </c>
      <c r="C2444" t="s">
        <v>8147</v>
      </c>
      <c r="D2444" t="s">
        <v>8148</v>
      </c>
      <c r="E2444" t="s">
        <v>8149</v>
      </c>
      <c r="F2444" t="s">
        <v>8150</v>
      </c>
      <c r="G2444">
        <v>1</v>
      </c>
      <c r="H2444">
        <v>2</v>
      </c>
      <c r="I2444" t="s">
        <v>14</v>
      </c>
      <c r="K2444">
        <v>1</v>
      </c>
      <c r="L2444">
        <v>0.32553817128444362</v>
      </c>
    </row>
    <row r="2445" spans="1:12" x14ac:dyDescent="0.3">
      <c r="A2445" s="1">
        <v>2049</v>
      </c>
      <c r="B2445">
        <v>2049</v>
      </c>
      <c r="C2445" t="s">
        <v>8151</v>
      </c>
      <c r="D2445" t="s">
        <v>8152</v>
      </c>
      <c r="E2445" t="s">
        <v>8153</v>
      </c>
      <c r="F2445" t="s">
        <v>8154</v>
      </c>
      <c r="G2445">
        <v>1</v>
      </c>
      <c r="H2445">
        <v>2</v>
      </c>
      <c r="I2445" t="s">
        <v>14</v>
      </c>
      <c r="K2445">
        <v>1</v>
      </c>
      <c r="L2445">
        <v>0.3160900847913245</v>
      </c>
    </row>
    <row r="2446" spans="1:12" x14ac:dyDescent="0.3">
      <c r="A2446" s="1">
        <v>2050</v>
      </c>
      <c r="B2446">
        <v>2050</v>
      </c>
      <c r="C2446" t="s">
        <v>8155</v>
      </c>
      <c r="D2446" t="s">
        <v>8156</v>
      </c>
      <c r="E2446" t="s">
        <v>8157</v>
      </c>
      <c r="F2446" t="s">
        <v>8158</v>
      </c>
      <c r="G2446">
        <v>1</v>
      </c>
      <c r="H2446">
        <v>2</v>
      </c>
      <c r="I2446" t="s">
        <v>14</v>
      </c>
      <c r="K2446">
        <v>1</v>
      </c>
      <c r="L2446">
        <v>0.50011729343559341</v>
      </c>
    </row>
    <row r="2447" spans="1:12" x14ac:dyDescent="0.3">
      <c r="A2447" s="1">
        <v>2052</v>
      </c>
      <c r="B2447">
        <v>2052</v>
      </c>
      <c r="C2447" t="s">
        <v>8163</v>
      </c>
      <c r="D2447" t="s">
        <v>8164</v>
      </c>
      <c r="E2447" t="s">
        <v>8165</v>
      </c>
      <c r="F2447" t="s">
        <v>8166</v>
      </c>
      <c r="G2447">
        <v>1</v>
      </c>
      <c r="H2447">
        <v>2</v>
      </c>
      <c r="I2447" t="s">
        <v>14</v>
      </c>
      <c r="K2447">
        <v>1</v>
      </c>
      <c r="L2447">
        <v>0.73823187437853266</v>
      </c>
    </row>
    <row r="2448" spans="1:12" x14ac:dyDescent="0.3">
      <c r="A2448" s="1">
        <v>2053</v>
      </c>
      <c r="B2448">
        <v>2053</v>
      </c>
      <c r="C2448" t="s">
        <v>8167</v>
      </c>
      <c r="D2448" t="s">
        <v>8168</v>
      </c>
      <c r="E2448" t="s">
        <v>8169</v>
      </c>
      <c r="F2448" t="s">
        <v>8170</v>
      </c>
      <c r="G2448">
        <v>1</v>
      </c>
      <c r="H2448">
        <v>2</v>
      </c>
      <c r="I2448" t="s">
        <v>14</v>
      </c>
      <c r="K2448">
        <v>1</v>
      </c>
      <c r="L2448">
        <v>1.1221289359305553E-2</v>
      </c>
    </row>
    <row r="2449" spans="1:12" x14ac:dyDescent="0.3">
      <c r="A2449" s="1">
        <v>2055</v>
      </c>
      <c r="B2449">
        <v>2055</v>
      </c>
      <c r="C2449" t="s">
        <v>8175</v>
      </c>
      <c r="D2449" t="s">
        <v>8176</v>
      </c>
      <c r="E2449" t="s">
        <v>8177</v>
      </c>
      <c r="F2449" t="s">
        <v>8178</v>
      </c>
      <c r="G2449">
        <v>1</v>
      </c>
      <c r="H2449">
        <v>2</v>
      </c>
      <c r="I2449" t="s">
        <v>14</v>
      </c>
      <c r="K2449">
        <v>1</v>
      </c>
      <c r="L2449">
        <v>0.43909644236682455</v>
      </c>
    </row>
    <row r="2450" spans="1:12" x14ac:dyDescent="0.3">
      <c r="A2450" s="1">
        <v>2058</v>
      </c>
      <c r="B2450">
        <v>2058</v>
      </c>
      <c r="C2450" t="s">
        <v>8187</v>
      </c>
      <c r="D2450" t="s">
        <v>8188</v>
      </c>
      <c r="E2450" t="s">
        <v>8189</v>
      </c>
      <c r="F2450" t="s">
        <v>8190</v>
      </c>
      <c r="G2450">
        <v>1</v>
      </c>
      <c r="H2450">
        <v>2</v>
      </c>
      <c r="I2450" t="s">
        <v>14</v>
      </c>
      <c r="K2450">
        <v>1</v>
      </c>
      <c r="L2450">
        <v>0.10922093884553696</v>
      </c>
    </row>
    <row r="2451" spans="1:12" x14ac:dyDescent="0.3">
      <c r="A2451" s="1">
        <v>2059</v>
      </c>
      <c r="B2451">
        <v>2059</v>
      </c>
      <c r="C2451" t="s">
        <v>8191</v>
      </c>
      <c r="D2451" t="s">
        <v>8192</v>
      </c>
      <c r="E2451" t="s">
        <v>8193</v>
      </c>
      <c r="F2451" t="s">
        <v>8194</v>
      </c>
      <c r="G2451">
        <v>1</v>
      </c>
      <c r="H2451">
        <v>2</v>
      </c>
      <c r="I2451" t="s">
        <v>14</v>
      </c>
      <c r="K2451">
        <v>1</v>
      </c>
      <c r="L2451">
        <v>0.6893263366172111</v>
      </c>
    </row>
    <row r="2452" spans="1:12" x14ac:dyDescent="0.3">
      <c r="A2452" s="1">
        <v>2063</v>
      </c>
      <c r="B2452">
        <v>2063</v>
      </c>
      <c r="C2452" t="s">
        <v>8207</v>
      </c>
      <c r="D2452" t="s">
        <v>8208</v>
      </c>
      <c r="E2452" t="s">
        <v>8209</v>
      </c>
      <c r="F2452" t="s">
        <v>8210</v>
      </c>
      <c r="G2452">
        <v>1</v>
      </c>
      <c r="H2452">
        <v>2</v>
      </c>
      <c r="I2452" t="s">
        <v>14</v>
      </c>
      <c r="K2452">
        <v>1</v>
      </c>
      <c r="L2452">
        <v>0.24280815681342105</v>
      </c>
    </row>
    <row r="2453" spans="1:12" x14ac:dyDescent="0.3">
      <c r="A2453" s="1">
        <v>2065</v>
      </c>
      <c r="B2453">
        <v>2065</v>
      </c>
      <c r="C2453" t="s">
        <v>8215</v>
      </c>
      <c r="D2453" t="s">
        <v>8216</v>
      </c>
      <c r="E2453" t="s">
        <v>8217</v>
      </c>
      <c r="F2453" t="s">
        <v>8218</v>
      </c>
      <c r="G2453">
        <v>1</v>
      </c>
      <c r="H2453">
        <v>2</v>
      </c>
      <c r="I2453" t="s">
        <v>14</v>
      </c>
      <c r="K2453">
        <v>1</v>
      </c>
      <c r="L2453">
        <v>0.15164548471760331</v>
      </c>
    </row>
    <row r="2454" spans="1:12" x14ac:dyDescent="0.3">
      <c r="A2454" s="1">
        <v>2066</v>
      </c>
      <c r="B2454">
        <v>2066</v>
      </c>
      <c r="C2454" t="s">
        <v>8219</v>
      </c>
      <c r="D2454" t="s">
        <v>8220</v>
      </c>
      <c r="E2454" t="s">
        <v>8221</v>
      </c>
      <c r="F2454" t="s">
        <v>8222</v>
      </c>
      <c r="G2454">
        <v>1</v>
      </c>
      <c r="H2454">
        <v>2</v>
      </c>
      <c r="I2454" t="s">
        <v>14</v>
      </c>
      <c r="K2454">
        <v>1</v>
      </c>
      <c r="L2454">
        <v>0.26038340218541456</v>
      </c>
    </row>
    <row r="2455" spans="1:12" x14ac:dyDescent="0.3">
      <c r="A2455" s="1">
        <v>2068</v>
      </c>
      <c r="B2455">
        <v>2068</v>
      </c>
      <c r="C2455" t="s">
        <v>8227</v>
      </c>
      <c r="D2455" t="s">
        <v>8228</v>
      </c>
      <c r="E2455" t="s">
        <v>8229</v>
      </c>
      <c r="F2455" t="s">
        <v>8230</v>
      </c>
      <c r="G2455">
        <v>1</v>
      </c>
      <c r="H2455">
        <v>2</v>
      </c>
      <c r="I2455" t="s">
        <v>14</v>
      </c>
      <c r="K2455">
        <v>1</v>
      </c>
      <c r="L2455">
        <v>0.95229557890714733</v>
      </c>
    </row>
    <row r="2456" spans="1:12" x14ac:dyDescent="0.3">
      <c r="A2456" s="1">
        <v>2072</v>
      </c>
      <c r="B2456">
        <v>2072</v>
      </c>
      <c r="C2456" t="s">
        <v>8243</v>
      </c>
      <c r="D2456" t="s">
        <v>8244</v>
      </c>
      <c r="E2456" t="s">
        <v>8245</v>
      </c>
      <c r="F2456" t="s">
        <v>8246</v>
      </c>
      <c r="G2456">
        <v>1</v>
      </c>
      <c r="H2456">
        <v>2</v>
      </c>
      <c r="I2456" t="s">
        <v>14</v>
      </c>
      <c r="K2456">
        <v>1</v>
      </c>
      <c r="L2456">
        <v>4.7312079067670765E-2</v>
      </c>
    </row>
    <row r="2457" spans="1:12" x14ac:dyDescent="0.3">
      <c r="A2457" s="1">
        <v>2073</v>
      </c>
      <c r="B2457">
        <v>2073</v>
      </c>
      <c r="C2457" t="s">
        <v>8247</v>
      </c>
      <c r="D2457" t="s">
        <v>8248</v>
      </c>
      <c r="E2457" t="s">
        <v>8249</v>
      </c>
      <c r="F2457" t="s">
        <v>8250</v>
      </c>
      <c r="G2457">
        <v>1</v>
      </c>
      <c r="H2457">
        <v>2</v>
      </c>
      <c r="I2457" t="s">
        <v>14</v>
      </c>
      <c r="K2457">
        <v>1</v>
      </c>
      <c r="L2457">
        <v>0.6534135390896707</v>
      </c>
    </row>
    <row r="2458" spans="1:12" x14ac:dyDescent="0.3">
      <c r="A2458" s="1">
        <v>2074</v>
      </c>
      <c r="B2458">
        <v>2074</v>
      </c>
      <c r="C2458" t="s">
        <v>8251</v>
      </c>
      <c r="D2458" t="s">
        <v>8252</v>
      </c>
      <c r="E2458" t="s">
        <v>8253</v>
      </c>
      <c r="F2458" t="s">
        <v>8254</v>
      </c>
      <c r="G2458">
        <v>1</v>
      </c>
      <c r="H2458">
        <v>2</v>
      </c>
      <c r="I2458" t="s">
        <v>14</v>
      </c>
      <c r="K2458">
        <v>1</v>
      </c>
      <c r="L2458">
        <v>0.61982603422156657</v>
      </c>
    </row>
    <row r="2459" spans="1:12" x14ac:dyDescent="0.3">
      <c r="A2459" s="1">
        <v>2075</v>
      </c>
      <c r="B2459">
        <v>2075</v>
      </c>
      <c r="C2459" t="s">
        <v>8255</v>
      </c>
      <c r="D2459" t="s">
        <v>8256</v>
      </c>
      <c r="E2459" t="s">
        <v>8257</v>
      </c>
      <c r="F2459" t="s">
        <v>8258</v>
      </c>
      <c r="G2459">
        <v>1</v>
      </c>
      <c r="H2459">
        <v>2</v>
      </c>
      <c r="I2459" t="s">
        <v>14</v>
      </c>
      <c r="K2459">
        <v>1</v>
      </c>
      <c r="L2459">
        <v>0.54583886546159022</v>
      </c>
    </row>
    <row r="2460" spans="1:12" x14ac:dyDescent="0.3">
      <c r="A2460" s="1">
        <v>2077</v>
      </c>
      <c r="B2460">
        <v>2077</v>
      </c>
      <c r="C2460" t="s">
        <v>8263</v>
      </c>
      <c r="D2460" t="s">
        <v>8264</v>
      </c>
      <c r="E2460" t="s">
        <v>8265</v>
      </c>
      <c r="F2460" t="s">
        <v>8266</v>
      </c>
      <c r="G2460">
        <v>1</v>
      </c>
      <c r="H2460">
        <v>2</v>
      </c>
      <c r="I2460" t="s">
        <v>14</v>
      </c>
      <c r="K2460">
        <v>1</v>
      </c>
      <c r="L2460">
        <v>0.65025219047847382</v>
      </c>
    </row>
    <row r="2461" spans="1:12" x14ac:dyDescent="0.3">
      <c r="A2461" s="1">
        <v>2078</v>
      </c>
      <c r="B2461">
        <v>2078</v>
      </c>
      <c r="C2461" t="s">
        <v>8267</v>
      </c>
      <c r="D2461" t="s">
        <v>8268</v>
      </c>
      <c r="E2461" t="s">
        <v>8269</v>
      </c>
      <c r="F2461" t="s">
        <v>8270</v>
      </c>
      <c r="G2461">
        <v>1</v>
      </c>
      <c r="H2461">
        <v>2</v>
      </c>
      <c r="I2461" t="s">
        <v>14</v>
      </c>
      <c r="K2461">
        <v>1</v>
      </c>
      <c r="L2461">
        <v>6.0852595532588261E-2</v>
      </c>
    </row>
    <row r="2462" spans="1:12" x14ac:dyDescent="0.3">
      <c r="A2462" s="1">
        <v>2080</v>
      </c>
      <c r="B2462">
        <v>2080</v>
      </c>
      <c r="C2462" t="s">
        <v>8275</v>
      </c>
      <c r="D2462" t="s">
        <v>8276</v>
      </c>
      <c r="E2462" t="s">
        <v>8277</v>
      </c>
      <c r="F2462" t="s">
        <v>8278</v>
      </c>
      <c r="G2462">
        <v>1</v>
      </c>
      <c r="H2462">
        <v>2</v>
      </c>
      <c r="I2462" t="s">
        <v>14</v>
      </c>
      <c r="K2462">
        <v>1</v>
      </c>
      <c r="L2462">
        <v>0.1089444333279026</v>
      </c>
    </row>
    <row r="2463" spans="1:12" x14ac:dyDescent="0.3">
      <c r="A2463" s="1">
        <v>2081</v>
      </c>
      <c r="B2463">
        <v>2081</v>
      </c>
      <c r="C2463" t="s">
        <v>8279</v>
      </c>
      <c r="D2463" t="s">
        <v>8280</v>
      </c>
      <c r="E2463" t="s">
        <v>8281</v>
      </c>
      <c r="F2463" t="s">
        <v>8282</v>
      </c>
      <c r="G2463">
        <v>1</v>
      </c>
      <c r="H2463">
        <v>2</v>
      </c>
      <c r="I2463" t="s">
        <v>14</v>
      </c>
      <c r="K2463">
        <v>1</v>
      </c>
      <c r="L2463">
        <v>0.98420500855997572</v>
      </c>
    </row>
    <row r="2464" spans="1:12" x14ac:dyDescent="0.3">
      <c r="A2464" s="1">
        <v>2082</v>
      </c>
      <c r="B2464">
        <v>2082</v>
      </c>
      <c r="C2464" t="s">
        <v>8283</v>
      </c>
      <c r="D2464" t="s">
        <v>8284</v>
      </c>
      <c r="E2464" t="s">
        <v>8285</v>
      </c>
      <c r="F2464" t="s">
        <v>8286</v>
      </c>
      <c r="G2464">
        <v>1</v>
      </c>
      <c r="H2464">
        <v>2</v>
      </c>
      <c r="I2464" t="s">
        <v>14</v>
      </c>
      <c r="K2464">
        <v>1</v>
      </c>
      <c r="L2464">
        <v>0.93734796398014919</v>
      </c>
    </row>
    <row r="2465" spans="1:12" x14ac:dyDescent="0.3">
      <c r="A2465" s="1">
        <v>2083</v>
      </c>
      <c r="B2465">
        <v>2083</v>
      </c>
      <c r="C2465" t="s">
        <v>8287</v>
      </c>
      <c r="D2465" t="s">
        <v>8288</v>
      </c>
      <c r="E2465" t="s">
        <v>8289</v>
      </c>
      <c r="F2465" t="s">
        <v>8290</v>
      </c>
      <c r="G2465">
        <v>1</v>
      </c>
      <c r="H2465">
        <v>2</v>
      </c>
      <c r="I2465" t="s">
        <v>14</v>
      </c>
      <c r="K2465">
        <v>1</v>
      </c>
      <c r="L2465">
        <v>0.30893962802677155</v>
      </c>
    </row>
    <row r="2466" spans="1:12" x14ac:dyDescent="0.3">
      <c r="A2466" s="1">
        <v>2084</v>
      </c>
      <c r="B2466">
        <v>2084</v>
      </c>
      <c r="C2466" t="s">
        <v>8291</v>
      </c>
      <c r="D2466" t="s">
        <v>8292</v>
      </c>
      <c r="E2466" t="s">
        <v>8293</v>
      </c>
      <c r="F2466" t="s">
        <v>8294</v>
      </c>
      <c r="G2466">
        <v>1</v>
      </c>
      <c r="H2466">
        <v>2</v>
      </c>
      <c r="I2466" t="s">
        <v>14</v>
      </c>
      <c r="K2466">
        <v>1</v>
      </c>
      <c r="L2466">
        <v>0.58658442188355109</v>
      </c>
    </row>
    <row r="2467" spans="1:12" x14ac:dyDescent="0.3">
      <c r="A2467" s="1">
        <v>2087</v>
      </c>
      <c r="B2467">
        <v>2087</v>
      </c>
      <c r="C2467" t="s">
        <v>8302</v>
      </c>
      <c r="D2467" t="s">
        <v>8303</v>
      </c>
      <c r="E2467" t="s">
        <v>4342</v>
      </c>
      <c r="F2467" t="s">
        <v>8304</v>
      </c>
      <c r="G2467">
        <v>1</v>
      </c>
      <c r="H2467">
        <v>2</v>
      </c>
      <c r="I2467" t="s">
        <v>14</v>
      </c>
      <c r="K2467">
        <v>1</v>
      </c>
      <c r="L2467">
        <v>0.32662503408871524</v>
      </c>
    </row>
    <row r="2468" spans="1:12" x14ac:dyDescent="0.3">
      <c r="A2468" s="1">
        <v>2088</v>
      </c>
      <c r="B2468">
        <v>2088</v>
      </c>
      <c r="C2468" t="s">
        <v>8305</v>
      </c>
      <c r="D2468" t="s">
        <v>8306</v>
      </c>
      <c r="E2468" t="s">
        <v>8307</v>
      </c>
      <c r="F2468" t="s">
        <v>8308</v>
      </c>
      <c r="G2468">
        <v>1</v>
      </c>
      <c r="H2468">
        <v>2</v>
      </c>
      <c r="I2468" t="s">
        <v>14</v>
      </c>
      <c r="K2468">
        <v>1</v>
      </c>
      <c r="L2468">
        <v>0.45357534760350449</v>
      </c>
    </row>
    <row r="2469" spans="1:12" x14ac:dyDescent="0.3">
      <c r="A2469" s="1">
        <v>2090</v>
      </c>
      <c r="B2469">
        <v>2090</v>
      </c>
      <c r="C2469" t="s">
        <v>8313</v>
      </c>
      <c r="D2469" t="s">
        <v>8314</v>
      </c>
      <c r="E2469" t="s">
        <v>8315</v>
      </c>
      <c r="F2469" t="s">
        <v>8316</v>
      </c>
      <c r="G2469">
        <v>1</v>
      </c>
      <c r="H2469">
        <v>2</v>
      </c>
      <c r="I2469" t="s">
        <v>14</v>
      </c>
      <c r="K2469">
        <v>1</v>
      </c>
      <c r="L2469">
        <v>0.62329164640529588</v>
      </c>
    </row>
    <row r="2470" spans="1:12" x14ac:dyDescent="0.3">
      <c r="A2470" s="1">
        <v>2091</v>
      </c>
      <c r="B2470">
        <v>2091</v>
      </c>
      <c r="C2470" t="s">
        <v>8317</v>
      </c>
      <c r="D2470" t="s">
        <v>8318</v>
      </c>
      <c r="E2470" t="s">
        <v>8319</v>
      </c>
      <c r="F2470" t="s">
        <v>8320</v>
      </c>
      <c r="G2470">
        <v>1</v>
      </c>
      <c r="H2470">
        <v>2</v>
      </c>
      <c r="I2470" t="s">
        <v>14</v>
      </c>
      <c r="K2470">
        <v>1</v>
      </c>
      <c r="L2470">
        <v>0.55881776011145912</v>
      </c>
    </row>
    <row r="2471" spans="1:12" x14ac:dyDescent="0.3">
      <c r="A2471" s="1">
        <v>2093</v>
      </c>
      <c r="B2471">
        <v>2093</v>
      </c>
      <c r="C2471" t="s">
        <v>8325</v>
      </c>
      <c r="D2471" t="s">
        <v>8326</v>
      </c>
      <c r="E2471" t="s">
        <v>8327</v>
      </c>
      <c r="F2471" t="s">
        <v>8328</v>
      </c>
      <c r="G2471">
        <v>1</v>
      </c>
      <c r="H2471">
        <v>2</v>
      </c>
      <c r="I2471" t="s">
        <v>14</v>
      </c>
      <c r="K2471">
        <v>1</v>
      </c>
      <c r="L2471">
        <v>0.70861725383180607</v>
      </c>
    </row>
    <row r="2472" spans="1:12" x14ac:dyDescent="0.3">
      <c r="A2472" s="1">
        <v>2094</v>
      </c>
      <c r="B2472">
        <v>2094</v>
      </c>
      <c r="C2472" t="s">
        <v>8329</v>
      </c>
      <c r="D2472" t="s">
        <v>8330</v>
      </c>
      <c r="E2472" t="s">
        <v>8331</v>
      </c>
      <c r="F2472" t="s">
        <v>8332</v>
      </c>
      <c r="G2472">
        <v>1</v>
      </c>
      <c r="H2472">
        <v>2</v>
      </c>
      <c r="I2472" t="s">
        <v>14</v>
      </c>
      <c r="K2472">
        <v>1</v>
      </c>
      <c r="L2472">
        <v>0.23670121277533884</v>
      </c>
    </row>
    <row r="2473" spans="1:12" x14ac:dyDescent="0.3">
      <c r="A2473" s="1">
        <v>2095</v>
      </c>
      <c r="B2473">
        <v>2095</v>
      </c>
      <c r="C2473" t="s">
        <v>8333</v>
      </c>
      <c r="D2473" t="s">
        <v>8334</v>
      </c>
      <c r="E2473" t="s">
        <v>8335</v>
      </c>
      <c r="F2473" t="s">
        <v>8336</v>
      </c>
      <c r="G2473">
        <v>1</v>
      </c>
      <c r="H2473">
        <v>2</v>
      </c>
      <c r="I2473" t="s">
        <v>14</v>
      </c>
      <c r="K2473">
        <v>1</v>
      </c>
      <c r="L2473">
        <v>0.98587514284733635</v>
      </c>
    </row>
    <row r="2474" spans="1:12" x14ac:dyDescent="0.3">
      <c r="A2474" s="1">
        <v>2096</v>
      </c>
      <c r="B2474">
        <v>2096</v>
      </c>
      <c r="C2474" t="s">
        <v>8337</v>
      </c>
      <c r="D2474" t="s">
        <v>8338</v>
      </c>
      <c r="E2474" t="s">
        <v>8339</v>
      </c>
      <c r="F2474" t="s">
        <v>8340</v>
      </c>
      <c r="G2474">
        <v>1</v>
      </c>
      <c r="H2474">
        <v>2</v>
      </c>
      <c r="I2474" t="s">
        <v>14</v>
      </c>
      <c r="K2474">
        <v>1</v>
      </c>
      <c r="L2474">
        <v>0.32694465034278197</v>
      </c>
    </row>
    <row r="2475" spans="1:12" x14ac:dyDescent="0.3">
      <c r="A2475" s="1">
        <v>2097</v>
      </c>
      <c r="B2475">
        <v>2097</v>
      </c>
      <c r="C2475" t="s">
        <v>8341</v>
      </c>
      <c r="D2475" t="s">
        <v>8342</v>
      </c>
      <c r="E2475" t="s">
        <v>8343</v>
      </c>
      <c r="F2475" t="s">
        <v>8344</v>
      </c>
      <c r="G2475">
        <v>1</v>
      </c>
      <c r="H2475">
        <v>2</v>
      </c>
      <c r="I2475" t="s">
        <v>14</v>
      </c>
      <c r="K2475">
        <v>1</v>
      </c>
      <c r="L2475">
        <v>0.71556812626670729</v>
      </c>
    </row>
    <row r="2476" spans="1:12" x14ac:dyDescent="0.3">
      <c r="A2476" s="1">
        <v>2098</v>
      </c>
      <c r="B2476">
        <v>2098</v>
      </c>
      <c r="C2476" t="s">
        <v>8345</v>
      </c>
      <c r="D2476" t="s">
        <v>8346</v>
      </c>
      <c r="E2476" t="s">
        <v>8347</v>
      </c>
      <c r="F2476" t="s">
        <v>8348</v>
      </c>
      <c r="G2476">
        <v>1</v>
      </c>
      <c r="H2476">
        <v>2</v>
      </c>
      <c r="I2476" t="s">
        <v>31</v>
      </c>
      <c r="K2476">
        <v>1</v>
      </c>
      <c r="L2476">
        <v>0.67881411951980997</v>
      </c>
    </row>
    <row r="2477" spans="1:12" x14ac:dyDescent="0.3">
      <c r="A2477" s="1">
        <v>2103</v>
      </c>
      <c r="B2477">
        <v>2103</v>
      </c>
      <c r="C2477" t="s">
        <v>8365</v>
      </c>
      <c r="D2477" t="s">
        <v>8366</v>
      </c>
      <c r="E2477" t="s">
        <v>8367</v>
      </c>
      <c r="F2477" t="s">
        <v>8368</v>
      </c>
      <c r="G2477">
        <v>1</v>
      </c>
      <c r="H2477">
        <v>2</v>
      </c>
      <c r="I2477" t="s">
        <v>14</v>
      </c>
      <c r="K2477">
        <v>1</v>
      </c>
      <c r="L2477">
        <v>0.36123973132335141</v>
      </c>
    </row>
    <row r="2478" spans="1:12" x14ac:dyDescent="0.3">
      <c r="A2478" s="1">
        <v>2104</v>
      </c>
      <c r="B2478">
        <v>2104</v>
      </c>
      <c r="C2478" t="s">
        <v>8369</v>
      </c>
      <c r="D2478" t="s">
        <v>8370</v>
      </c>
      <c r="E2478" t="s">
        <v>8371</v>
      </c>
      <c r="F2478" t="s">
        <v>8372</v>
      </c>
      <c r="G2478">
        <v>1</v>
      </c>
      <c r="H2478">
        <v>2</v>
      </c>
      <c r="I2478" t="s">
        <v>14</v>
      </c>
      <c r="K2478">
        <v>1</v>
      </c>
      <c r="L2478">
        <v>0.77223211868102992</v>
      </c>
    </row>
    <row r="2479" spans="1:12" x14ac:dyDescent="0.3">
      <c r="A2479" s="1">
        <v>2107</v>
      </c>
      <c r="B2479">
        <v>2107</v>
      </c>
      <c r="C2479" t="s">
        <v>8381</v>
      </c>
      <c r="D2479" t="s">
        <v>8382</v>
      </c>
      <c r="E2479" t="s">
        <v>8383</v>
      </c>
      <c r="F2479" t="s">
        <v>8384</v>
      </c>
      <c r="G2479">
        <v>1</v>
      </c>
      <c r="H2479">
        <v>2</v>
      </c>
      <c r="I2479" t="s">
        <v>14</v>
      </c>
      <c r="K2479">
        <v>1</v>
      </c>
      <c r="L2479">
        <v>0.61879335884224929</v>
      </c>
    </row>
    <row r="2480" spans="1:12" x14ac:dyDescent="0.3">
      <c r="A2480" s="1">
        <v>2108</v>
      </c>
      <c r="B2480">
        <v>2108</v>
      </c>
      <c r="C2480" t="s">
        <v>8385</v>
      </c>
      <c r="D2480" t="s">
        <v>8386</v>
      </c>
      <c r="E2480" t="s">
        <v>8387</v>
      </c>
      <c r="F2480" t="s">
        <v>8388</v>
      </c>
      <c r="G2480">
        <v>1</v>
      </c>
      <c r="H2480">
        <v>2</v>
      </c>
      <c r="I2480" t="s">
        <v>14</v>
      </c>
      <c r="K2480">
        <v>1</v>
      </c>
      <c r="L2480">
        <v>0.60338353280827473</v>
      </c>
    </row>
    <row r="2481" spans="1:12" x14ac:dyDescent="0.3">
      <c r="A2481" s="1">
        <v>2110</v>
      </c>
      <c r="B2481">
        <v>2110</v>
      </c>
      <c r="C2481" t="s">
        <v>8393</v>
      </c>
      <c r="D2481" t="s">
        <v>8394</v>
      </c>
      <c r="E2481" t="s">
        <v>8395</v>
      </c>
      <c r="F2481" t="s">
        <v>8396</v>
      </c>
      <c r="G2481">
        <v>1</v>
      </c>
      <c r="H2481">
        <v>2</v>
      </c>
      <c r="I2481" t="s">
        <v>14</v>
      </c>
      <c r="K2481">
        <v>1</v>
      </c>
      <c r="L2481">
        <v>0.74127240145628681</v>
      </c>
    </row>
    <row r="2482" spans="1:12" x14ac:dyDescent="0.3">
      <c r="A2482" s="1">
        <v>2113</v>
      </c>
      <c r="B2482">
        <v>2113</v>
      </c>
      <c r="C2482" t="s">
        <v>8405</v>
      </c>
      <c r="D2482" t="s">
        <v>8406</v>
      </c>
      <c r="E2482" t="s">
        <v>8407</v>
      </c>
      <c r="F2482" t="s">
        <v>8408</v>
      </c>
      <c r="G2482">
        <v>1</v>
      </c>
      <c r="H2482">
        <v>2</v>
      </c>
      <c r="I2482" t="s">
        <v>14</v>
      </c>
      <c r="K2482">
        <v>1</v>
      </c>
      <c r="L2482">
        <v>0.22211933301710207</v>
      </c>
    </row>
    <row r="2483" spans="1:12" x14ac:dyDescent="0.3">
      <c r="A2483" s="1">
        <v>2118</v>
      </c>
      <c r="B2483">
        <v>2118</v>
      </c>
      <c r="C2483" t="s">
        <v>8425</v>
      </c>
      <c r="D2483" t="s">
        <v>8426</v>
      </c>
      <c r="E2483" t="s">
        <v>8427</v>
      </c>
      <c r="F2483" t="s">
        <v>8428</v>
      </c>
      <c r="G2483">
        <v>1</v>
      </c>
      <c r="H2483">
        <v>2</v>
      </c>
      <c r="I2483" t="s">
        <v>14</v>
      </c>
      <c r="K2483">
        <v>1</v>
      </c>
      <c r="L2483">
        <v>0.34116000808596969</v>
      </c>
    </row>
    <row r="2484" spans="1:12" x14ac:dyDescent="0.3">
      <c r="A2484" s="1">
        <v>2119</v>
      </c>
      <c r="B2484">
        <v>2119</v>
      </c>
      <c r="C2484" t="s">
        <v>8429</v>
      </c>
      <c r="D2484" t="s">
        <v>8430</v>
      </c>
      <c r="E2484" t="s">
        <v>8431</v>
      </c>
      <c r="F2484" t="s">
        <v>8432</v>
      </c>
      <c r="G2484">
        <v>1</v>
      </c>
      <c r="H2484">
        <v>2</v>
      </c>
      <c r="I2484" t="s">
        <v>14</v>
      </c>
      <c r="K2484">
        <v>1</v>
      </c>
      <c r="L2484">
        <v>0.86747178099998268</v>
      </c>
    </row>
    <row r="2485" spans="1:12" x14ac:dyDescent="0.3">
      <c r="A2485" s="1">
        <v>2120</v>
      </c>
      <c r="B2485">
        <v>2120</v>
      </c>
      <c r="C2485" t="s">
        <v>8433</v>
      </c>
      <c r="D2485" t="s">
        <v>8434</v>
      </c>
      <c r="E2485" t="s">
        <v>8435</v>
      </c>
      <c r="F2485" t="s">
        <v>8436</v>
      </c>
      <c r="G2485">
        <v>1</v>
      </c>
      <c r="H2485">
        <v>2</v>
      </c>
      <c r="I2485" t="s">
        <v>14</v>
      </c>
      <c r="K2485">
        <v>1</v>
      </c>
      <c r="L2485">
        <v>0.28362518220873412</v>
      </c>
    </row>
    <row r="2486" spans="1:12" x14ac:dyDescent="0.3">
      <c r="A2486" s="1">
        <v>2121</v>
      </c>
      <c r="B2486">
        <v>2121</v>
      </c>
      <c r="C2486" t="s">
        <v>8437</v>
      </c>
      <c r="D2486" t="s">
        <v>8438</v>
      </c>
      <c r="E2486" t="s">
        <v>8439</v>
      </c>
      <c r="F2486" t="s">
        <v>8440</v>
      </c>
      <c r="G2486">
        <v>1</v>
      </c>
      <c r="H2486">
        <v>2</v>
      </c>
      <c r="I2486" t="s">
        <v>14</v>
      </c>
      <c r="K2486">
        <v>1</v>
      </c>
      <c r="L2486">
        <v>0.28307759764596907</v>
      </c>
    </row>
    <row r="2487" spans="1:12" x14ac:dyDescent="0.3">
      <c r="A2487" s="1">
        <v>2123</v>
      </c>
      <c r="B2487">
        <v>2123</v>
      </c>
      <c r="C2487" t="s">
        <v>8445</v>
      </c>
      <c r="D2487" t="s">
        <v>8446</v>
      </c>
      <c r="E2487" t="s">
        <v>8447</v>
      </c>
      <c r="F2487" t="s">
        <v>8448</v>
      </c>
      <c r="G2487">
        <v>1</v>
      </c>
      <c r="H2487">
        <v>2</v>
      </c>
      <c r="I2487" t="s">
        <v>14</v>
      </c>
      <c r="K2487">
        <v>1</v>
      </c>
      <c r="L2487">
        <v>0.11418964509487228</v>
      </c>
    </row>
    <row r="2488" spans="1:12" x14ac:dyDescent="0.3">
      <c r="A2488" s="1">
        <v>2126</v>
      </c>
      <c r="B2488">
        <v>2126</v>
      </c>
      <c r="C2488" t="s">
        <v>8457</v>
      </c>
      <c r="D2488" t="s">
        <v>8458</v>
      </c>
      <c r="E2488" t="s">
        <v>8459</v>
      </c>
      <c r="F2488" t="s">
        <v>8460</v>
      </c>
      <c r="G2488">
        <v>1</v>
      </c>
      <c r="H2488">
        <v>2</v>
      </c>
      <c r="I2488" t="s">
        <v>14</v>
      </c>
      <c r="K2488">
        <v>1</v>
      </c>
      <c r="L2488">
        <v>0.4489251219492989</v>
      </c>
    </row>
    <row r="2489" spans="1:12" x14ac:dyDescent="0.3">
      <c r="A2489" s="1">
        <v>2127</v>
      </c>
      <c r="B2489">
        <v>2127</v>
      </c>
      <c r="C2489" t="s">
        <v>8461</v>
      </c>
      <c r="D2489" t="s">
        <v>8462</v>
      </c>
      <c r="E2489" t="s">
        <v>8463</v>
      </c>
      <c r="F2489" t="s">
        <v>8464</v>
      </c>
      <c r="G2489">
        <v>1</v>
      </c>
      <c r="H2489">
        <v>2</v>
      </c>
      <c r="I2489" t="s">
        <v>14</v>
      </c>
      <c r="K2489">
        <v>1</v>
      </c>
      <c r="L2489">
        <v>7.0348177186716265E-2</v>
      </c>
    </row>
    <row r="2490" spans="1:12" x14ac:dyDescent="0.3">
      <c r="A2490" s="1">
        <v>2128</v>
      </c>
      <c r="B2490">
        <v>2128</v>
      </c>
      <c r="C2490" t="s">
        <v>8465</v>
      </c>
      <c r="D2490" t="s">
        <v>8466</v>
      </c>
      <c r="E2490" t="s">
        <v>8467</v>
      </c>
      <c r="F2490" t="s">
        <v>8468</v>
      </c>
      <c r="G2490">
        <v>1</v>
      </c>
      <c r="H2490">
        <v>2</v>
      </c>
      <c r="I2490" t="s">
        <v>14</v>
      </c>
      <c r="K2490">
        <v>1</v>
      </c>
      <c r="L2490">
        <v>0.10447411832037146</v>
      </c>
    </row>
    <row r="2491" spans="1:12" x14ac:dyDescent="0.3">
      <c r="A2491" s="1">
        <v>2129</v>
      </c>
      <c r="B2491">
        <v>2129</v>
      </c>
      <c r="C2491" t="s">
        <v>8469</v>
      </c>
      <c r="D2491" t="s">
        <v>8470</v>
      </c>
      <c r="E2491" t="s">
        <v>8471</v>
      </c>
      <c r="F2491" t="s">
        <v>8472</v>
      </c>
      <c r="G2491">
        <v>1</v>
      </c>
      <c r="H2491">
        <v>2</v>
      </c>
      <c r="I2491" t="s">
        <v>14</v>
      </c>
      <c r="K2491">
        <v>1</v>
      </c>
      <c r="L2491">
        <v>0.57867178261424301</v>
      </c>
    </row>
    <row r="2492" spans="1:12" x14ac:dyDescent="0.3">
      <c r="A2492" s="1">
        <v>2131</v>
      </c>
      <c r="B2492">
        <v>2131</v>
      </c>
      <c r="C2492" t="s">
        <v>8477</v>
      </c>
      <c r="D2492" t="s">
        <v>8478</v>
      </c>
      <c r="E2492" t="s">
        <v>8479</v>
      </c>
      <c r="F2492" t="s">
        <v>8480</v>
      </c>
      <c r="G2492">
        <v>1</v>
      </c>
      <c r="H2492">
        <v>2</v>
      </c>
      <c r="I2492" t="s">
        <v>14</v>
      </c>
      <c r="K2492">
        <v>1</v>
      </c>
      <c r="L2492">
        <v>0.52098095257034704</v>
      </c>
    </row>
    <row r="2493" spans="1:12" x14ac:dyDescent="0.3">
      <c r="A2493" s="1">
        <v>2133</v>
      </c>
      <c r="B2493">
        <v>2133</v>
      </c>
      <c r="C2493" t="s">
        <v>8485</v>
      </c>
      <c r="D2493" t="s">
        <v>8486</v>
      </c>
      <c r="E2493" t="s">
        <v>8487</v>
      </c>
      <c r="F2493" t="s">
        <v>8488</v>
      </c>
      <c r="G2493">
        <v>1</v>
      </c>
      <c r="H2493">
        <v>2</v>
      </c>
      <c r="I2493" t="s">
        <v>14</v>
      </c>
      <c r="K2493">
        <v>1</v>
      </c>
      <c r="L2493">
        <v>0.7040134292437672</v>
      </c>
    </row>
    <row r="2494" spans="1:12" x14ac:dyDescent="0.3">
      <c r="A2494" s="1">
        <v>2134</v>
      </c>
      <c r="B2494">
        <v>2134</v>
      </c>
      <c r="C2494" t="s">
        <v>8489</v>
      </c>
      <c r="D2494" t="s">
        <v>8490</v>
      </c>
      <c r="E2494" t="s">
        <v>8491</v>
      </c>
      <c r="F2494" t="s">
        <v>8492</v>
      </c>
      <c r="G2494">
        <v>1</v>
      </c>
      <c r="H2494">
        <v>2</v>
      </c>
      <c r="I2494" t="s">
        <v>14</v>
      </c>
      <c r="K2494">
        <v>1</v>
      </c>
      <c r="L2494">
        <v>0.91845763879115339</v>
      </c>
    </row>
    <row r="2495" spans="1:12" x14ac:dyDescent="0.3">
      <c r="A2495" s="1">
        <v>2137</v>
      </c>
      <c r="B2495">
        <v>2137</v>
      </c>
      <c r="C2495" t="s">
        <v>8501</v>
      </c>
      <c r="D2495" t="s">
        <v>8502</v>
      </c>
      <c r="E2495" t="s">
        <v>8503</v>
      </c>
      <c r="F2495" t="s">
        <v>8504</v>
      </c>
      <c r="G2495">
        <v>1</v>
      </c>
      <c r="H2495">
        <v>2</v>
      </c>
      <c r="I2495" t="s">
        <v>14</v>
      </c>
      <c r="K2495">
        <v>1</v>
      </c>
      <c r="L2495">
        <v>0.31921668865448161</v>
      </c>
    </row>
    <row r="2496" spans="1:12" x14ac:dyDescent="0.3">
      <c r="A2496" s="1">
        <v>2138</v>
      </c>
      <c r="B2496">
        <v>2138</v>
      </c>
      <c r="C2496" t="s">
        <v>8505</v>
      </c>
      <c r="D2496" t="s">
        <v>8506</v>
      </c>
      <c r="E2496" t="s">
        <v>8507</v>
      </c>
      <c r="F2496" t="s">
        <v>8508</v>
      </c>
      <c r="G2496">
        <v>1</v>
      </c>
      <c r="H2496">
        <v>2</v>
      </c>
      <c r="I2496" t="s">
        <v>14</v>
      </c>
      <c r="K2496">
        <v>1</v>
      </c>
      <c r="L2496">
        <v>0.9086751629790929</v>
      </c>
    </row>
    <row r="2497" spans="1:12" x14ac:dyDescent="0.3">
      <c r="A2497" s="1">
        <v>2139</v>
      </c>
      <c r="B2497">
        <v>2139</v>
      </c>
      <c r="C2497" t="s">
        <v>8509</v>
      </c>
      <c r="D2497" t="s">
        <v>8510</v>
      </c>
      <c r="E2497" t="s">
        <v>8511</v>
      </c>
      <c r="F2497" t="s">
        <v>8512</v>
      </c>
      <c r="G2497">
        <v>1</v>
      </c>
      <c r="H2497">
        <v>2</v>
      </c>
      <c r="I2497" t="s">
        <v>14</v>
      </c>
      <c r="K2497">
        <v>1</v>
      </c>
      <c r="L2497">
        <v>0.52975657577447444</v>
      </c>
    </row>
    <row r="2498" spans="1:12" x14ac:dyDescent="0.3">
      <c r="A2498" s="1">
        <v>2142</v>
      </c>
      <c r="B2498">
        <v>2142</v>
      </c>
      <c r="C2498" t="s">
        <v>8521</v>
      </c>
      <c r="D2498" t="s">
        <v>8522</v>
      </c>
      <c r="E2498" t="s">
        <v>8523</v>
      </c>
      <c r="F2498" t="s">
        <v>8524</v>
      </c>
      <c r="G2498">
        <v>1</v>
      </c>
      <c r="H2498">
        <v>2</v>
      </c>
      <c r="I2498" t="s">
        <v>14</v>
      </c>
      <c r="K2498">
        <v>1</v>
      </c>
      <c r="L2498">
        <v>0.58037922072363946</v>
      </c>
    </row>
    <row r="2499" spans="1:12" x14ac:dyDescent="0.3">
      <c r="A2499" s="1">
        <v>2143</v>
      </c>
      <c r="B2499">
        <v>2143</v>
      </c>
      <c r="C2499" t="s">
        <v>8525</v>
      </c>
      <c r="D2499" t="s">
        <v>8526</v>
      </c>
      <c r="E2499" t="s">
        <v>8527</v>
      </c>
      <c r="F2499" t="s">
        <v>8528</v>
      </c>
      <c r="G2499">
        <v>1</v>
      </c>
      <c r="H2499">
        <v>2</v>
      </c>
      <c r="I2499" t="s">
        <v>14</v>
      </c>
      <c r="K2499">
        <v>1</v>
      </c>
      <c r="L2499">
        <v>0.44722085350946783</v>
      </c>
    </row>
    <row r="2500" spans="1:12" x14ac:dyDescent="0.3">
      <c r="A2500" s="1">
        <v>2144</v>
      </c>
      <c r="B2500">
        <v>2144</v>
      </c>
      <c r="C2500" t="s">
        <v>8529</v>
      </c>
      <c r="D2500" t="s">
        <v>8530</v>
      </c>
      <c r="E2500" t="s">
        <v>8531</v>
      </c>
      <c r="F2500" t="s">
        <v>8532</v>
      </c>
      <c r="G2500">
        <v>1</v>
      </c>
      <c r="H2500">
        <v>2</v>
      </c>
      <c r="I2500" t="s">
        <v>14</v>
      </c>
      <c r="K2500">
        <v>1</v>
      </c>
      <c r="L2500">
        <v>0.25419756335566268</v>
      </c>
    </row>
    <row r="2501" spans="1:12" x14ac:dyDescent="0.3">
      <c r="A2501" s="1">
        <v>2145</v>
      </c>
      <c r="B2501">
        <v>2145</v>
      </c>
      <c r="C2501" t="s">
        <v>8533</v>
      </c>
      <c r="D2501" t="s">
        <v>8534</v>
      </c>
      <c r="E2501" t="s">
        <v>8535</v>
      </c>
      <c r="F2501" t="s">
        <v>8536</v>
      </c>
      <c r="G2501">
        <v>1</v>
      </c>
      <c r="H2501">
        <v>2</v>
      </c>
      <c r="I2501" t="s">
        <v>14</v>
      </c>
      <c r="K2501">
        <v>1</v>
      </c>
      <c r="L2501">
        <v>0.9065466281192649</v>
      </c>
    </row>
    <row r="2502" spans="1:12" x14ac:dyDescent="0.3">
      <c r="A2502" s="1">
        <v>2146</v>
      </c>
      <c r="B2502">
        <v>2146</v>
      </c>
      <c r="C2502" t="s">
        <v>8537</v>
      </c>
      <c r="D2502" t="s">
        <v>8538</v>
      </c>
      <c r="E2502" t="s">
        <v>8539</v>
      </c>
      <c r="F2502" t="s">
        <v>8540</v>
      </c>
      <c r="G2502">
        <v>1</v>
      </c>
      <c r="H2502">
        <v>2</v>
      </c>
      <c r="I2502" t="s">
        <v>14</v>
      </c>
      <c r="K2502">
        <v>1</v>
      </c>
      <c r="L2502">
        <v>6.4482106748189438E-2</v>
      </c>
    </row>
    <row r="2503" spans="1:12" x14ac:dyDescent="0.3">
      <c r="A2503" s="1">
        <v>2147</v>
      </c>
      <c r="B2503">
        <v>2147</v>
      </c>
      <c r="C2503" t="s">
        <v>8541</v>
      </c>
      <c r="D2503" t="s">
        <v>8542</v>
      </c>
      <c r="E2503" t="s">
        <v>8543</v>
      </c>
      <c r="F2503" t="s">
        <v>8544</v>
      </c>
      <c r="G2503">
        <v>1</v>
      </c>
      <c r="H2503">
        <v>2</v>
      </c>
      <c r="I2503" t="s">
        <v>14</v>
      </c>
      <c r="K2503">
        <v>1</v>
      </c>
      <c r="L2503">
        <v>0.32243806215756876</v>
      </c>
    </row>
    <row r="2504" spans="1:12" x14ac:dyDescent="0.3">
      <c r="A2504" s="1">
        <v>2150</v>
      </c>
      <c r="B2504">
        <v>2150</v>
      </c>
      <c r="C2504" t="s">
        <v>8553</v>
      </c>
      <c r="D2504" t="s">
        <v>8554</v>
      </c>
      <c r="E2504" t="s">
        <v>17</v>
      </c>
      <c r="F2504" t="s">
        <v>8555</v>
      </c>
      <c r="G2504">
        <v>1</v>
      </c>
      <c r="H2504">
        <v>2</v>
      </c>
      <c r="I2504" t="s">
        <v>14</v>
      </c>
      <c r="K2504">
        <v>1</v>
      </c>
      <c r="L2504">
        <v>0.44140243960192038</v>
      </c>
    </row>
    <row r="2505" spans="1:12" x14ac:dyDescent="0.3">
      <c r="A2505" s="1">
        <v>2151</v>
      </c>
      <c r="B2505">
        <v>2151</v>
      </c>
      <c r="C2505" t="s">
        <v>8556</v>
      </c>
      <c r="D2505" t="s">
        <v>8557</v>
      </c>
      <c r="E2505" t="s">
        <v>8558</v>
      </c>
      <c r="F2505" t="s">
        <v>8559</v>
      </c>
      <c r="G2505">
        <v>1</v>
      </c>
      <c r="H2505">
        <v>2</v>
      </c>
      <c r="I2505" t="s">
        <v>14</v>
      </c>
      <c r="K2505">
        <v>1</v>
      </c>
      <c r="L2505">
        <v>0.59347169067775041</v>
      </c>
    </row>
    <row r="2506" spans="1:12" x14ac:dyDescent="0.3">
      <c r="A2506" s="1">
        <v>2153</v>
      </c>
      <c r="B2506">
        <v>2153</v>
      </c>
      <c r="C2506" t="s">
        <v>8564</v>
      </c>
      <c r="D2506" t="s">
        <v>8565</v>
      </c>
      <c r="E2506" t="s">
        <v>8566</v>
      </c>
      <c r="F2506" t="s">
        <v>8567</v>
      </c>
      <c r="G2506">
        <v>1</v>
      </c>
      <c r="H2506">
        <v>2</v>
      </c>
      <c r="I2506" t="s">
        <v>14</v>
      </c>
      <c r="K2506">
        <v>1</v>
      </c>
      <c r="L2506">
        <v>0.58487896248447979</v>
      </c>
    </row>
    <row r="2507" spans="1:12" x14ac:dyDescent="0.3">
      <c r="A2507" s="1">
        <v>2154</v>
      </c>
      <c r="B2507">
        <v>2154</v>
      </c>
      <c r="C2507" t="s">
        <v>8568</v>
      </c>
      <c r="D2507" t="s">
        <v>8569</v>
      </c>
      <c r="E2507" t="s">
        <v>8570</v>
      </c>
      <c r="F2507" t="s">
        <v>8571</v>
      </c>
      <c r="G2507">
        <v>1</v>
      </c>
      <c r="H2507">
        <v>2</v>
      </c>
      <c r="I2507" t="s">
        <v>14</v>
      </c>
      <c r="K2507">
        <v>1</v>
      </c>
      <c r="L2507">
        <v>0.24221024352555087</v>
      </c>
    </row>
    <row r="2508" spans="1:12" x14ac:dyDescent="0.3">
      <c r="A2508" s="1">
        <v>2155</v>
      </c>
      <c r="B2508">
        <v>2155</v>
      </c>
      <c r="C2508" t="s">
        <v>8572</v>
      </c>
      <c r="D2508" t="s">
        <v>8573</v>
      </c>
      <c r="E2508" t="s">
        <v>8574</v>
      </c>
      <c r="F2508" t="s">
        <v>8575</v>
      </c>
      <c r="G2508">
        <v>1</v>
      </c>
      <c r="H2508">
        <v>2</v>
      </c>
      <c r="I2508" t="s">
        <v>14</v>
      </c>
      <c r="K2508">
        <v>1</v>
      </c>
      <c r="L2508">
        <v>0.83247152507903188</v>
      </c>
    </row>
    <row r="2509" spans="1:12" x14ac:dyDescent="0.3">
      <c r="A2509" s="1">
        <v>2157</v>
      </c>
      <c r="B2509">
        <v>2157</v>
      </c>
      <c r="C2509" t="s">
        <v>8580</v>
      </c>
      <c r="D2509" t="s">
        <v>8581</v>
      </c>
      <c r="E2509" t="s">
        <v>8582</v>
      </c>
      <c r="F2509" t="s">
        <v>8583</v>
      </c>
      <c r="G2509">
        <v>1</v>
      </c>
      <c r="H2509">
        <v>2</v>
      </c>
      <c r="I2509" t="s">
        <v>14</v>
      </c>
      <c r="K2509">
        <v>1</v>
      </c>
      <c r="L2509">
        <v>0.9094232318496368</v>
      </c>
    </row>
    <row r="2510" spans="1:12" x14ac:dyDescent="0.3">
      <c r="A2510" s="1">
        <v>2158</v>
      </c>
      <c r="B2510">
        <v>2158</v>
      </c>
      <c r="C2510" t="s">
        <v>8584</v>
      </c>
      <c r="D2510" t="s">
        <v>8585</v>
      </c>
      <c r="E2510" t="s">
        <v>8586</v>
      </c>
      <c r="F2510" t="s">
        <v>8587</v>
      </c>
      <c r="G2510">
        <v>1</v>
      </c>
      <c r="H2510">
        <v>2</v>
      </c>
      <c r="I2510" t="s">
        <v>14</v>
      </c>
      <c r="K2510">
        <v>1</v>
      </c>
      <c r="L2510">
        <v>3.5848174908642338E-2</v>
      </c>
    </row>
    <row r="2511" spans="1:12" x14ac:dyDescent="0.3">
      <c r="A2511" s="1">
        <v>2159</v>
      </c>
      <c r="B2511">
        <v>2159</v>
      </c>
      <c r="C2511" t="s">
        <v>8588</v>
      </c>
      <c r="D2511" t="s">
        <v>8589</v>
      </c>
      <c r="E2511" t="s">
        <v>8590</v>
      </c>
      <c r="F2511" t="s">
        <v>8591</v>
      </c>
      <c r="G2511">
        <v>1</v>
      </c>
      <c r="H2511">
        <v>2</v>
      </c>
      <c r="I2511" t="s">
        <v>14</v>
      </c>
      <c r="K2511">
        <v>1</v>
      </c>
      <c r="L2511">
        <v>0.83870806899222328</v>
      </c>
    </row>
    <row r="2512" spans="1:12" x14ac:dyDescent="0.3">
      <c r="A2512" s="1">
        <v>2162</v>
      </c>
      <c r="B2512">
        <v>2162</v>
      </c>
      <c r="C2512" t="s">
        <v>8599</v>
      </c>
      <c r="D2512" t="s">
        <v>8600</v>
      </c>
      <c r="E2512" t="s">
        <v>8601</v>
      </c>
      <c r="F2512" t="s">
        <v>8602</v>
      </c>
      <c r="G2512">
        <v>1</v>
      </c>
      <c r="H2512">
        <v>2</v>
      </c>
      <c r="I2512" t="s">
        <v>14</v>
      </c>
      <c r="K2512">
        <v>1</v>
      </c>
      <c r="L2512">
        <v>0.12885052944627295</v>
      </c>
    </row>
    <row r="2513" spans="1:12" x14ac:dyDescent="0.3">
      <c r="A2513" s="1">
        <v>2163</v>
      </c>
      <c r="B2513">
        <v>2163</v>
      </c>
      <c r="C2513" t="s">
        <v>8603</v>
      </c>
      <c r="D2513" t="s">
        <v>8604</v>
      </c>
      <c r="E2513" t="s">
        <v>8605</v>
      </c>
      <c r="F2513" t="s">
        <v>8606</v>
      </c>
      <c r="G2513">
        <v>1</v>
      </c>
      <c r="H2513">
        <v>2</v>
      </c>
      <c r="I2513" t="s">
        <v>14</v>
      </c>
      <c r="K2513">
        <v>1</v>
      </c>
      <c r="L2513">
        <v>0.80652923824193801</v>
      </c>
    </row>
    <row r="2514" spans="1:12" x14ac:dyDescent="0.3">
      <c r="A2514" s="1">
        <v>2164</v>
      </c>
      <c r="B2514">
        <v>2164</v>
      </c>
      <c r="C2514" t="s">
        <v>8607</v>
      </c>
      <c r="D2514" t="s">
        <v>8608</v>
      </c>
      <c r="E2514" t="s">
        <v>8609</v>
      </c>
      <c r="F2514" t="s">
        <v>8610</v>
      </c>
      <c r="G2514">
        <v>1</v>
      </c>
      <c r="H2514">
        <v>2</v>
      </c>
      <c r="I2514" t="s">
        <v>14</v>
      </c>
      <c r="K2514">
        <v>1</v>
      </c>
      <c r="L2514">
        <v>0.81992775956213015</v>
      </c>
    </row>
    <row r="2515" spans="1:12" x14ac:dyDescent="0.3">
      <c r="A2515" s="1">
        <v>2166</v>
      </c>
      <c r="B2515">
        <v>2166</v>
      </c>
      <c r="C2515" t="s">
        <v>8615</v>
      </c>
      <c r="D2515" t="s">
        <v>8616</v>
      </c>
      <c r="E2515" t="s">
        <v>8617</v>
      </c>
      <c r="F2515" t="s">
        <v>8618</v>
      </c>
      <c r="G2515">
        <v>1</v>
      </c>
      <c r="H2515">
        <v>2</v>
      </c>
      <c r="I2515" t="s">
        <v>14</v>
      </c>
      <c r="K2515">
        <v>1</v>
      </c>
      <c r="L2515">
        <v>0.78767926567368862</v>
      </c>
    </row>
    <row r="2516" spans="1:12" x14ac:dyDescent="0.3">
      <c r="A2516" s="1">
        <v>2168</v>
      </c>
      <c r="B2516">
        <v>2168</v>
      </c>
      <c r="C2516" t="s">
        <v>8623</v>
      </c>
      <c r="D2516" t="s">
        <v>8624</v>
      </c>
      <c r="E2516" t="s">
        <v>8625</v>
      </c>
      <c r="F2516" t="s">
        <v>8626</v>
      </c>
      <c r="G2516">
        <v>1</v>
      </c>
      <c r="H2516">
        <v>2</v>
      </c>
      <c r="I2516" t="s">
        <v>14</v>
      </c>
      <c r="K2516">
        <v>1</v>
      </c>
      <c r="L2516">
        <v>0.70247045391408258</v>
      </c>
    </row>
    <row r="2517" spans="1:12" x14ac:dyDescent="0.3">
      <c r="A2517" s="1">
        <v>2171</v>
      </c>
      <c r="B2517">
        <v>2171</v>
      </c>
      <c r="C2517" t="s">
        <v>8635</v>
      </c>
      <c r="D2517" t="s">
        <v>8636</v>
      </c>
      <c r="E2517" t="s">
        <v>8637</v>
      </c>
      <c r="F2517" t="s">
        <v>8638</v>
      </c>
      <c r="G2517">
        <v>1</v>
      </c>
      <c r="H2517">
        <v>2</v>
      </c>
      <c r="I2517" t="s">
        <v>14</v>
      </c>
      <c r="K2517">
        <v>1</v>
      </c>
      <c r="L2517">
        <v>0.87496773973421083</v>
      </c>
    </row>
    <row r="2518" spans="1:12" x14ac:dyDescent="0.3">
      <c r="A2518" s="1">
        <v>2172</v>
      </c>
      <c r="B2518">
        <v>2172</v>
      </c>
      <c r="C2518" t="s">
        <v>8639</v>
      </c>
      <c r="D2518" t="s">
        <v>8640</v>
      </c>
      <c r="E2518" t="s">
        <v>8641</v>
      </c>
      <c r="F2518" t="s">
        <v>8642</v>
      </c>
      <c r="G2518">
        <v>1</v>
      </c>
      <c r="H2518">
        <v>2</v>
      </c>
      <c r="I2518" t="s">
        <v>14</v>
      </c>
      <c r="K2518">
        <v>1</v>
      </c>
      <c r="L2518">
        <v>0.9520787776662919</v>
      </c>
    </row>
    <row r="2519" spans="1:12" x14ac:dyDescent="0.3">
      <c r="A2519" s="1">
        <v>2173</v>
      </c>
      <c r="B2519">
        <v>2173</v>
      </c>
      <c r="C2519" t="s">
        <v>8643</v>
      </c>
      <c r="D2519" t="s">
        <v>8644</v>
      </c>
      <c r="E2519" t="s">
        <v>8645</v>
      </c>
      <c r="F2519" t="s">
        <v>8646</v>
      </c>
      <c r="G2519">
        <v>1</v>
      </c>
      <c r="H2519">
        <v>2</v>
      </c>
      <c r="I2519" t="s">
        <v>14</v>
      </c>
      <c r="K2519">
        <v>1</v>
      </c>
      <c r="L2519">
        <v>0.52710392100533221</v>
      </c>
    </row>
    <row r="2520" spans="1:12" x14ac:dyDescent="0.3">
      <c r="A2520" s="1">
        <v>2174</v>
      </c>
      <c r="B2520">
        <v>2174</v>
      </c>
      <c r="C2520" t="s">
        <v>8647</v>
      </c>
      <c r="D2520" t="s">
        <v>8648</v>
      </c>
      <c r="E2520" t="s">
        <v>8649</v>
      </c>
      <c r="F2520" t="s">
        <v>8650</v>
      </c>
      <c r="G2520">
        <v>1</v>
      </c>
      <c r="H2520">
        <v>2</v>
      </c>
      <c r="I2520" t="s">
        <v>14</v>
      </c>
      <c r="K2520">
        <v>1</v>
      </c>
      <c r="L2520">
        <v>0.24927009639959807</v>
      </c>
    </row>
    <row r="2521" spans="1:12" x14ac:dyDescent="0.3">
      <c r="A2521" s="1">
        <v>2176</v>
      </c>
      <c r="B2521">
        <v>2176</v>
      </c>
      <c r="C2521" t="s">
        <v>8655</v>
      </c>
      <c r="D2521" t="s">
        <v>8656</v>
      </c>
      <c r="E2521" t="s">
        <v>8657</v>
      </c>
      <c r="F2521" t="s">
        <v>8658</v>
      </c>
      <c r="G2521">
        <v>1</v>
      </c>
      <c r="H2521">
        <v>2</v>
      </c>
      <c r="I2521" t="s">
        <v>14</v>
      </c>
      <c r="K2521">
        <v>1</v>
      </c>
      <c r="L2521">
        <v>0.33769571535905585</v>
      </c>
    </row>
    <row r="2522" spans="1:12" x14ac:dyDescent="0.3">
      <c r="A2522" s="1">
        <v>2178</v>
      </c>
      <c r="B2522">
        <v>2178</v>
      </c>
      <c r="C2522" t="s">
        <v>8663</v>
      </c>
      <c r="D2522" t="s">
        <v>8664</v>
      </c>
      <c r="E2522" t="s">
        <v>8665</v>
      </c>
      <c r="F2522" t="s">
        <v>8666</v>
      </c>
      <c r="G2522">
        <v>1</v>
      </c>
      <c r="H2522">
        <v>2</v>
      </c>
      <c r="I2522" t="s">
        <v>14</v>
      </c>
      <c r="K2522">
        <v>1</v>
      </c>
      <c r="L2522">
        <v>0.83475278294065347</v>
      </c>
    </row>
    <row r="2523" spans="1:12" x14ac:dyDescent="0.3">
      <c r="A2523" s="1">
        <v>2179</v>
      </c>
      <c r="B2523">
        <v>2179</v>
      </c>
      <c r="C2523" t="s">
        <v>8667</v>
      </c>
      <c r="D2523" t="s">
        <v>8668</v>
      </c>
      <c r="E2523" t="s">
        <v>8669</v>
      </c>
      <c r="F2523" t="s">
        <v>8670</v>
      </c>
      <c r="G2523">
        <v>1</v>
      </c>
      <c r="H2523">
        <v>2</v>
      </c>
      <c r="I2523" t="s">
        <v>14</v>
      </c>
      <c r="K2523">
        <v>1</v>
      </c>
      <c r="L2523">
        <v>0.30538642282182349</v>
      </c>
    </row>
    <row r="2524" spans="1:12" x14ac:dyDescent="0.3">
      <c r="A2524" s="1">
        <v>2181</v>
      </c>
      <c r="B2524">
        <v>2181</v>
      </c>
      <c r="C2524" t="s">
        <v>8675</v>
      </c>
      <c r="D2524" t="s">
        <v>8676</v>
      </c>
      <c r="E2524" t="s">
        <v>8677</v>
      </c>
      <c r="F2524" t="s">
        <v>8678</v>
      </c>
      <c r="G2524">
        <v>1</v>
      </c>
      <c r="H2524">
        <v>2</v>
      </c>
      <c r="I2524" t="s">
        <v>14</v>
      </c>
      <c r="K2524">
        <v>1</v>
      </c>
      <c r="L2524">
        <v>0.95235422419425875</v>
      </c>
    </row>
    <row r="2525" spans="1:12" x14ac:dyDescent="0.3">
      <c r="A2525" s="1">
        <v>2182</v>
      </c>
      <c r="B2525">
        <v>2182</v>
      </c>
      <c r="C2525" t="s">
        <v>8679</v>
      </c>
      <c r="D2525" t="s">
        <v>8680</v>
      </c>
      <c r="E2525" t="s">
        <v>8681</v>
      </c>
      <c r="F2525" t="s">
        <v>8682</v>
      </c>
      <c r="G2525">
        <v>1</v>
      </c>
      <c r="H2525">
        <v>2</v>
      </c>
      <c r="I2525" t="s">
        <v>14</v>
      </c>
      <c r="K2525">
        <v>1</v>
      </c>
      <c r="L2525">
        <v>0.30136562912606668</v>
      </c>
    </row>
    <row r="2526" spans="1:12" x14ac:dyDescent="0.3">
      <c r="A2526" s="1">
        <v>2183</v>
      </c>
      <c r="B2526">
        <v>2183</v>
      </c>
      <c r="C2526" t="s">
        <v>8683</v>
      </c>
      <c r="D2526" t="s">
        <v>8684</v>
      </c>
      <c r="E2526" t="s">
        <v>8685</v>
      </c>
      <c r="F2526" t="s">
        <v>8686</v>
      </c>
      <c r="G2526">
        <v>1</v>
      </c>
      <c r="H2526">
        <v>2</v>
      </c>
      <c r="I2526" t="s">
        <v>14</v>
      </c>
      <c r="K2526">
        <v>1</v>
      </c>
      <c r="L2526">
        <v>2.7173966736234956E-2</v>
      </c>
    </row>
    <row r="2527" spans="1:12" x14ac:dyDescent="0.3">
      <c r="A2527" s="1">
        <v>2186</v>
      </c>
      <c r="B2527">
        <v>2186</v>
      </c>
      <c r="C2527" t="s">
        <v>8695</v>
      </c>
      <c r="D2527" t="s">
        <v>8696</v>
      </c>
      <c r="E2527" t="s">
        <v>8697</v>
      </c>
      <c r="F2527" t="s">
        <v>8698</v>
      </c>
      <c r="G2527">
        <v>1</v>
      </c>
      <c r="H2527">
        <v>2</v>
      </c>
      <c r="I2527" t="s">
        <v>14</v>
      </c>
      <c r="K2527">
        <v>1</v>
      </c>
      <c r="L2527">
        <v>0.77195620132262266</v>
      </c>
    </row>
    <row r="2528" spans="1:12" x14ac:dyDescent="0.3">
      <c r="A2528" s="1">
        <v>2187</v>
      </c>
      <c r="B2528">
        <v>2187</v>
      </c>
      <c r="C2528" t="s">
        <v>8699</v>
      </c>
      <c r="D2528" t="s">
        <v>8700</v>
      </c>
      <c r="E2528" t="s">
        <v>8701</v>
      </c>
      <c r="F2528" t="s">
        <v>8702</v>
      </c>
      <c r="G2528">
        <v>1</v>
      </c>
      <c r="H2528">
        <v>2</v>
      </c>
      <c r="I2528" t="s">
        <v>14</v>
      </c>
      <c r="K2528">
        <v>1</v>
      </c>
      <c r="L2528">
        <v>0.81076387780063064</v>
      </c>
    </row>
    <row r="2529" spans="1:12" x14ac:dyDescent="0.3">
      <c r="A2529" s="1">
        <v>2188</v>
      </c>
      <c r="B2529">
        <v>2188</v>
      </c>
      <c r="C2529" t="s">
        <v>8703</v>
      </c>
      <c r="D2529" t="s">
        <v>8704</v>
      </c>
      <c r="E2529" t="s">
        <v>8705</v>
      </c>
      <c r="F2529" t="s">
        <v>8706</v>
      </c>
      <c r="G2529">
        <v>1</v>
      </c>
      <c r="H2529">
        <v>2</v>
      </c>
      <c r="I2529" t="s">
        <v>14</v>
      </c>
      <c r="K2529">
        <v>1</v>
      </c>
      <c r="L2529">
        <v>0.16832817513037601</v>
      </c>
    </row>
    <row r="2530" spans="1:12" x14ac:dyDescent="0.3">
      <c r="A2530" s="1">
        <v>2189</v>
      </c>
      <c r="B2530">
        <v>2189</v>
      </c>
      <c r="C2530" t="s">
        <v>8707</v>
      </c>
      <c r="D2530" t="s">
        <v>8708</v>
      </c>
      <c r="E2530" t="s">
        <v>8709</v>
      </c>
      <c r="F2530" t="s">
        <v>8710</v>
      </c>
      <c r="G2530">
        <v>1</v>
      </c>
      <c r="H2530">
        <v>2</v>
      </c>
      <c r="I2530" t="s">
        <v>14</v>
      </c>
      <c r="K2530">
        <v>1</v>
      </c>
      <c r="L2530">
        <v>0.74153617570146213</v>
      </c>
    </row>
    <row r="2531" spans="1:12" x14ac:dyDescent="0.3">
      <c r="A2531" s="1">
        <v>2190</v>
      </c>
      <c r="B2531">
        <v>2190</v>
      </c>
      <c r="C2531" t="s">
        <v>8711</v>
      </c>
      <c r="D2531" t="s">
        <v>8712</v>
      </c>
      <c r="E2531" t="s">
        <v>8713</v>
      </c>
      <c r="F2531" t="s">
        <v>8714</v>
      </c>
      <c r="G2531">
        <v>1</v>
      </c>
      <c r="H2531">
        <v>2</v>
      </c>
      <c r="I2531" t="s">
        <v>14</v>
      </c>
      <c r="K2531">
        <v>1</v>
      </c>
      <c r="L2531">
        <v>0.41081003281963313</v>
      </c>
    </row>
    <row r="2532" spans="1:12" x14ac:dyDescent="0.3">
      <c r="A2532" s="1">
        <v>2191</v>
      </c>
      <c r="B2532">
        <v>2191</v>
      </c>
      <c r="C2532" t="s">
        <v>8715</v>
      </c>
      <c r="D2532" t="s">
        <v>8716</v>
      </c>
      <c r="E2532" t="s">
        <v>8717</v>
      </c>
      <c r="F2532" t="s">
        <v>8718</v>
      </c>
      <c r="G2532">
        <v>1</v>
      </c>
      <c r="H2532">
        <v>2</v>
      </c>
      <c r="I2532" t="s">
        <v>14</v>
      </c>
      <c r="K2532">
        <v>1</v>
      </c>
      <c r="L2532">
        <v>0.69387508212408111</v>
      </c>
    </row>
    <row r="2533" spans="1:12" x14ac:dyDescent="0.3">
      <c r="A2533" s="1">
        <v>2192</v>
      </c>
      <c r="B2533">
        <v>2192</v>
      </c>
      <c r="C2533" t="s">
        <v>8719</v>
      </c>
      <c r="D2533" t="s">
        <v>8720</v>
      </c>
      <c r="E2533" t="s">
        <v>8721</v>
      </c>
      <c r="F2533" t="s">
        <v>8722</v>
      </c>
      <c r="G2533">
        <v>1</v>
      </c>
      <c r="H2533">
        <v>2</v>
      </c>
      <c r="I2533" t="s">
        <v>14</v>
      </c>
      <c r="K2533">
        <v>1</v>
      </c>
      <c r="L2533">
        <v>0.5158005685964554</v>
      </c>
    </row>
    <row r="2534" spans="1:12" x14ac:dyDescent="0.3">
      <c r="A2534" s="1">
        <v>2193</v>
      </c>
      <c r="B2534">
        <v>2193</v>
      </c>
      <c r="C2534" t="s">
        <v>8723</v>
      </c>
      <c r="D2534" t="s">
        <v>8724</v>
      </c>
      <c r="E2534" t="s">
        <v>8725</v>
      </c>
      <c r="F2534" t="s">
        <v>8726</v>
      </c>
      <c r="G2534">
        <v>1</v>
      </c>
      <c r="H2534">
        <v>2</v>
      </c>
      <c r="I2534" t="s">
        <v>14</v>
      </c>
      <c r="K2534">
        <v>1</v>
      </c>
      <c r="L2534">
        <v>0.16095577594993771</v>
      </c>
    </row>
    <row r="2535" spans="1:12" x14ac:dyDescent="0.3">
      <c r="A2535" s="1">
        <v>2194</v>
      </c>
      <c r="B2535">
        <v>2194</v>
      </c>
      <c r="C2535" t="s">
        <v>8727</v>
      </c>
      <c r="D2535" t="s">
        <v>8728</v>
      </c>
      <c r="E2535" t="s">
        <v>8729</v>
      </c>
      <c r="F2535" t="s">
        <v>8730</v>
      </c>
      <c r="G2535">
        <v>1</v>
      </c>
      <c r="H2535">
        <v>2</v>
      </c>
      <c r="I2535" t="s">
        <v>14</v>
      </c>
      <c r="K2535">
        <v>1</v>
      </c>
      <c r="L2535">
        <v>0.13598005619926279</v>
      </c>
    </row>
    <row r="2536" spans="1:12" x14ac:dyDescent="0.3">
      <c r="A2536" s="1">
        <v>2195</v>
      </c>
      <c r="B2536">
        <v>2195</v>
      </c>
      <c r="C2536" t="s">
        <v>8731</v>
      </c>
      <c r="D2536" t="s">
        <v>8732</v>
      </c>
      <c r="E2536" t="s">
        <v>8733</v>
      </c>
      <c r="F2536" t="s">
        <v>8734</v>
      </c>
      <c r="G2536">
        <v>1</v>
      </c>
      <c r="H2536">
        <v>2</v>
      </c>
      <c r="I2536" t="s">
        <v>14</v>
      </c>
      <c r="K2536">
        <v>1</v>
      </c>
      <c r="L2536">
        <v>0.19959345617155233</v>
      </c>
    </row>
    <row r="2537" spans="1:12" x14ac:dyDescent="0.3">
      <c r="A2537" s="1">
        <v>2196</v>
      </c>
      <c r="B2537">
        <v>2196</v>
      </c>
      <c r="C2537" t="s">
        <v>8735</v>
      </c>
      <c r="D2537" t="s">
        <v>8736</v>
      </c>
      <c r="E2537" t="s">
        <v>8733</v>
      </c>
      <c r="F2537" t="s">
        <v>8737</v>
      </c>
      <c r="G2537">
        <v>1</v>
      </c>
      <c r="H2537">
        <v>2</v>
      </c>
      <c r="I2537" t="s">
        <v>14</v>
      </c>
      <c r="K2537">
        <v>1</v>
      </c>
      <c r="L2537">
        <v>0.47792519060511529</v>
      </c>
    </row>
    <row r="2538" spans="1:12" x14ac:dyDescent="0.3">
      <c r="A2538" s="1">
        <v>2197</v>
      </c>
      <c r="B2538">
        <v>2197</v>
      </c>
      <c r="C2538" t="s">
        <v>8738</v>
      </c>
      <c r="D2538" t="s">
        <v>8739</v>
      </c>
      <c r="E2538" t="s">
        <v>8740</v>
      </c>
      <c r="F2538" t="s">
        <v>8741</v>
      </c>
      <c r="G2538">
        <v>1</v>
      </c>
      <c r="H2538">
        <v>2</v>
      </c>
      <c r="I2538" t="s">
        <v>14</v>
      </c>
      <c r="K2538">
        <v>1</v>
      </c>
      <c r="L2538">
        <v>0.37777554659087864</v>
      </c>
    </row>
    <row r="2539" spans="1:12" x14ac:dyDescent="0.3">
      <c r="A2539" s="1">
        <v>2198</v>
      </c>
      <c r="B2539">
        <v>2198</v>
      </c>
      <c r="C2539" t="s">
        <v>8742</v>
      </c>
      <c r="D2539" t="s">
        <v>8743</v>
      </c>
      <c r="E2539" t="s">
        <v>8744</v>
      </c>
      <c r="F2539" t="s">
        <v>8745</v>
      </c>
      <c r="G2539">
        <v>1</v>
      </c>
      <c r="H2539">
        <v>2</v>
      </c>
      <c r="I2539" t="s">
        <v>14</v>
      </c>
      <c r="K2539">
        <v>1</v>
      </c>
      <c r="L2539">
        <v>0.7038311017272908</v>
      </c>
    </row>
    <row r="2540" spans="1:12" x14ac:dyDescent="0.3">
      <c r="A2540" s="1">
        <v>2199</v>
      </c>
      <c r="B2540">
        <v>2199</v>
      </c>
      <c r="C2540" t="s">
        <v>8746</v>
      </c>
      <c r="D2540" t="s">
        <v>8747</v>
      </c>
      <c r="E2540" t="s">
        <v>8748</v>
      </c>
      <c r="F2540" t="s">
        <v>8749</v>
      </c>
      <c r="G2540">
        <v>1</v>
      </c>
      <c r="H2540">
        <v>2</v>
      </c>
      <c r="I2540" t="s">
        <v>14</v>
      </c>
      <c r="K2540">
        <v>1</v>
      </c>
      <c r="L2540">
        <v>0.76539903356404904</v>
      </c>
    </row>
    <row r="2541" spans="1:12" x14ac:dyDescent="0.3">
      <c r="A2541" s="1">
        <v>2200</v>
      </c>
      <c r="B2541">
        <v>2200</v>
      </c>
      <c r="C2541" t="s">
        <v>8750</v>
      </c>
      <c r="D2541" t="s">
        <v>8751</v>
      </c>
      <c r="E2541" t="s">
        <v>8752</v>
      </c>
      <c r="F2541" t="s">
        <v>8753</v>
      </c>
      <c r="G2541">
        <v>1</v>
      </c>
      <c r="H2541">
        <v>2</v>
      </c>
      <c r="I2541" t="s">
        <v>14</v>
      </c>
      <c r="K2541">
        <v>1</v>
      </c>
      <c r="L2541">
        <v>2.3398172633780301E-2</v>
      </c>
    </row>
    <row r="2542" spans="1:12" x14ac:dyDescent="0.3">
      <c r="A2542" s="1">
        <v>2201</v>
      </c>
      <c r="B2542">
        <v>2201</v>
      </c>
      <c r="C2542" t="s">
        <v>8754</v>
      </c>
      <c r="D2542" t="s">
        <v>8755</v>
      </c>
      <c r="E2542" t="s">
        <v>8756</v>
      </c>
      <c r="F2542" t="s">
        <v>8757</v>
      </c>
      <c r="G2542">
        <v>1</v>
      </c>
      <c r="H2542">
        <v>2</v>
      </c>
      <c r="I2542" t="s">
        <v>14</v>
      </c>
      <c r="K2542">
        <v>1</v>
      </c>
      <c r="L2542">
        <v>0.61546131205294718</v>
      </c>
    </row>
    <row r="2543" spans="1:12" x14ac:dyDescent="0.3">
      <c r="A2543" s="1">
        <v>2202</v>
      </c>
      <c r="B2543">
        <v>2202</v>
      </c>
      <c r="C2543" t="s">
        <v>8758</v>
      </c>
      <c r="D2543" t="s">
        <v>8759</v>
      </c>
      <c r="E2543" t="s">
        <v>8760</v>
      </c>
      <c r="F2543" t="s">
        <v>8761</v>
      </c>
      <c r="G2543">
        <v>1</v>
      </c>
      <c r="H2543">
        <v>2</v>
      </c>
      <c r="I2543" t="s">
        <v>14</v>
      </c>
      <c r="K2543">
        <v>1</v>
      </c>
      <c r="L2543">
        <v>0.77680765566078647</v>
      </c>
    </row>
    <row r="2544" spans="1:12" x14ac:dyDescent="0.3">
      <c r="A2544" s="1">
        <v>2203</v>
      </c>
      <c r="B2544">
        <v>2203</v>
      </c>
      <c r="C2544" t="s">
        <v>8762</v>
      </c>
      <c r="D2544" t="s">
        <v>8763</v>
      </c>
      <c r="E2544" t="s">
        <v>8764</v>
      </c>
      <c r="F2544" t="s">
        <v>8765</v>
      </c>
      <c r="G2544">
        <v>1</v>
      </c>
      <c r="H2544">
        <v>2</v>
      </c>
      <c r="I2544" t="s">
        <v>14</v>
      </c>
      <c r="K2544">
        <v>1</v>
      </c>
      <c r="L2544">
        <v>0.30292342147711837</v>
      </c>
    </row>
    <row r="2545" spans="1:12" x14ac:dyDescent="0.3">
      <c r="A2545" s="1">
        <v>2204</v>
      </c>
      <c r="B2545">
        <v>2204</v>
      </c>
      <c r="C2545" t="s">
        <v>8766</v>
      </c>
      <c r="D2545" t="s">
        <v>8767</v>
      </c>
      <c r="E2545" t="s">
        <v>8768</v>
      </c>
      <c r="F2545" t="s">
        <v>8769</v>
      </c>
      <c r="G2545">
        <v>1</v>
      </c>
      <c r="H2545">
        <v>2</v>
      </c>
      <c r="I2545" t="s">
        <v>14</v>
      </c>
      <c r="K2545">
        <v>1</v>
      </c>
      <c r="L2545">
        <v>0.66631073925388851</v>
      </c>
    </row>
    <row r="2546" spans="1:12" x14ac:dyDescent="0.3">
      <c r="A2546" s="1">
        <v>2206</v>
      </c>
      <c r="B2546">
        <v>2206</v>
      </c>
      <c r="C2546" t="s">
        <v>8774</v>
      </c>
      <c r="D2546" t="s">
        <v>8775</v>
      </c>
      <c r="E2546" t="s">
        <v>8776</v>
      </c>
      <c r="F2546" t="s">
        <v>8777</v>
      </c>
      <c r="G2546">
        <v>1</v>
      </c>
      <c r="H2546">
        <v>2</v>
      </c>
      <c r="I2546" t="s">
        <v>14</v>
      </c>
      <c r="K2546">
        <v>1</v>
      </c>
      <c r="L2546">
        <v>0.16004112114597713</v>
      </c>
    </row>
    <row r="2547" spans="1:12" x14ac:dyDescent="0.3">
      <c r="A2547" s="1">
        <v>2207</v>
      </c>
      <c r="B2547">
        <v>2207</v>
      </c>
      <c r="C2547" t="s">
        <v>8778</v>
      </c>
      <c r="D2547" t="s">
        <v>8779</v>
      </c>
      <c r="E2547" t="s">
        <v>8780</v>
      </c>
      <c r="F2547" t="s">
        <v>8781</v>
      </c>
      <c r="G2547">
        <v>1</v>
      </c>
      <c r="H2547">
        <v>2</v>
      </c>
      <c r="I2547" t="s">
        <v>14</v>
      </c>
      <c r="K2547">
        <v>1</v>
      </c>
      <c r="L2547">
        <v>0.2912030711616409</v>
      </c>
    </row>
    <row r="2548" spans="1:12" x14ac:dyDescent="0.3">
      <c r="A2548" s="1">
        <v>2208</v>
      </c>
      <c r="B2548">
        <v>2208</v>
      </c>
      <c r="C2548" t="s">
        <v>8782</v>
      </c>
      <c r="D2548" t="s">
        <v>8783</v>
      </c>
      <c r="E2548" t="s">
        <v>8784</v>
      </c>
      <c r="F2548" t="s">
        <v>8785</v>
      </c>
      <c r="G2548">
        <v>1</v>
      </c>
      <c r="H2548">
        <v>2</v>
      </c>
      <c r="I2548" t="s">
        <v>14</v>
      </c>
      <c r="K2548">
        <v>1</v>
      </c>
      <c r="L2548">
        <v>0.74927673901649883</v>
      </c>
    </row>
    <row r="2549" spans="1:12" x14ac:dyDescent="0.3">
      <c r="A2549" s="1">
        <v>2209</v>
      </c>
      <c r="B2549">
        <v>2209</v>
      </c>
      <c r="C2549" t="s">
        <v>8786</v>
      </c>
      <c r="D2549" t="s">
        <v>8787</v>
      </c>
      <c r="E2549" t="s">
        <v>8788</v>
      </c>
      <c r="F2549" t="s">
        <v>8789</v>
      </c>
      <c r="G2549">
        <v>1</v>
      </c>
      <c r="H2549">
        <v>2</v>
      </c>
      <c r="I2549" t="s">
        <v>14</v>
      </c>
      <c r="K2549">
        <v>1</v>
      </c>
      <c r="L2549">
        <v>0.56033876814132166</v>
      </c>
    </row>
    <row r="2550" spans="1:12" x14ac:dyDescent="0.3">
      <c r="A2550" s="1">
        <v>2210</v>
      </c>
      <c r="B2550">
        <v>2210</v>
      </c>
      <c r="C2550" t="s">
        <v>8790</v>
      </c>
      <c r="D2550" t="s">
        <v>8791</v>
      </c>
      <c r="E2550" t="s">
        <v>8792</v>
      </c>
      <c r="F2550" t="s">
        <v>8793</v>
      </c>
      <c r="G2550">
        <v>1</v>
      </c>
      <c r="H2550">
        <v>2</v>
      </c>
      <c r="I2550" t="s">
        <v>14</v>
      </c>
      <c r="K2550">
        <v>1</v>
      </c>
      <c r="L2550">
        <v>0.49387131766352155</v>
      </c>
    </row>
    <row r="2551" spans="1:12" x14ac:dyDescent="0.3">
      <c r="A2551" s="1">
        <v>2211</v>
      </c>
      <c r="B2551">
        <v>2211</v>
      </c>
      <c r="C2551" t="s">
        <v>8794</v>
      </c>
      <c r="D2551" t="s">
        <v>8795</v>
      </c>
      <c r="E2551" t="s">
        <v>8796</v>
      </c>
      <c r="F2551" t="s">
        <v>8797</v>
      </c>
      <c r="G2551">
        <v>1</v>
      </c>
      <c r="H2551">
        <v>2</v>
      </c>
      <c r="I2551" t="s">
        <v>14</v>
      </c>
      <c r="K2551">
        <v>1</v>
      </c>
      <c r="L2551">
        <v>0.68158888702706499</v>
      </c>
    </row>
    <row r="2552" spans="1:12" x14ac:dyDescent="0.3">
      <c r="A2552" s="1">
        <v>2213</v>
      </c>
      <c r="B2552">
        <v>2213</v>
      </c>
      <c r="C2552" t="s">
        <v>8802</v>
      </c>
      <c r="D2552" t="s">
        <v>8803</v>
      </c>
      <c r="E2552" t="s">
        <v>8804</v>
      </c>
      <c r="F2552" t="s">
        <v>8805</v>
      </c>
      <c r="G2552">
        <v>1</v>
      </c>
      <c r="H2552">
        <v>2</v>
      </c>
      <c r="I2552" t="s">
        <v>14</v>
      </c>
      <c r="K2552">
        <v>1</v>
      </c>
      <c r="L2552">
        <v>0.25959858709175088</v>
      </c>
    </row>
    <row r="2553" spans="1:12" x14ac:dyDescent="0.3">
      <c r="A2553" s="1">
        <v>2214</v>
      </c>
      <c r="B2553">
        <v>2214</v>
      </c>
      <c r="C2553" t="s">
        <v>8806</v>
      </c>
      <c r="D2553" t="s">
        <v>8807</v>
      </c>
      <c r="E2553" t="s">
        <v>8808</v>
      </c>
      <c r="F2553" t="s">
        <v>8809</v>
      </c>
      <c r="G2553">
        <v>1</v>
      </c>
      <c r="H2553">
        <v>2</v>
      </c>
      <c r="I2553" t="s">
        <v>14</v>
      </c>
      <c r="K2553">
        <v>1</v>
      </c>
      <c r="L2553">
        <v>0.94480192565281307</v>
      </c>
    </row>
    <row r="2554" spans="1:12" x14ac:dyDescent="0.3">
      <c r="A2554" s="1">
        <v>2215</v>
      </c>
      <c r="B2554">
        <v>2215</v>
      </c>
      <c r="C2554" t="s">
        <v>8810</v>
      </c>
      <c r="D2554" t="s">
        <v>8811</v>
      </c>
      <c r="E2554" t="s">
        <v>8808</v>
      </c>
      <c r="F2554" t="s">
        <v>8812</v>
      </c>
      <c r="G2554">
        <v>1</v>
      </c>
      <c r="H2554">
        <v>2</v>
      </c>
      <c r="I2554" t="s">
        <v>14</v>
      </c>
      <c r="K2554">
        <v>1</v>
      </c>
      <c r="L2554">
        <v>0.13608520429669102</v>
      </c>
    </row>
    <row r="2555" spans="1:12" x14ac:dyDescent="0.3">
      <c r="A2555" s="1">
        <v>2216</v>
      </c>
      <c r="B2555">
        <v>2216</v>
      </c>
      <c r="C2555" t="s">
        <v>8813</v>
      </c>
      <c r="D2555" t="s">
        <v>8814</v>
      </c>
      <c r="E2555" t="s">
        <v>8815</v>
      </c>
      <c r="F2555" t="s">
        <v>8816</v>
      </c>
      <c r="G2555">
        <v>1</v>
      </c>
      <c r="H2555">
        <v>2</v>
      </c>
      <c r="I2555" t="s">
        <v>14</v>
      </c>
      <c r="K2555">
        <v>1</v>
      </c>
      <c r="L2555">
        <v>0.95291921252039968</v>
      </c>
    </row>
    <row r="2556" spans="1:12" x14ac:dyDescent="0.3">
      <c r="A2556" s="1">
        <v>2220</v>
      </c>
      <c r="B2556">
        <v>2220</v>
      </c>
      <c r="C2556" t="s">
        <v>8829</v>
      </c>
      <c r="D2556" t="s">
        <v>8830</v>
      </c>
      <c r="E2556" t="s">
        <v>8831</v>
      </c>
      <c r="F2556" t="s">
        <v>8832</v>
      </c>
      <c r="G2556">
        <v>1</v>
      </c>
      <c r="H2556">
        <v>2</v>
      </c>
      <c r="I2556" t="s">
        <v>14</v>
      </c>
      <c r="K2556">
        <v>1</v>
      </c>
      <c r="L2556">
        <v>0.75276964127558355</v>
      </c>
    </row>
    <row r="2557" spans="1:12" x14ac:dyDescent="0.3">
      <c r="A2557" s="1">
        <v>2222</v>
      </c>
      <c r="B2557">
        <v>2222</v>
      </c>
      <c r="C2557" t="s">
        <v>8837</v>
      </c>
      <c r="D2557" t="s">
        <v>8838</v>
      </c>
      <c r="E2557" t="s">
        <v>8839</v>
      </c>
      <c r="F2557" t="s">
        <v>8840</v>
      </c>
      <c r="G2557">
        <v>1</v>
      </c>
      <c r="H2557">
        <v>2</v>
      </c>
      <c r="I2557" t="s">
        <v>14</v>
      </c>
      <c r="K2557">
        <v>1</v>
      </c>
      <c r="L2557">
        <v>0.35917805961458116</v>
      </c>
    </row>
    <row r="2558" spans="1:12" x14ac:dyDescent="0.3">
      <c r="A2558" s="1">
        <v>2223</v>
      </c>
      <c r="B2558">
        <v>2223</v>
      </c>
      <c r="C2558" t="s">
        <v>8841</v>
      </c>
      <c r="D2558" t="s">
        <v>8842</v>
      </c>
      <c r="E2558" t="s">
        <v>8843</v>
      </c>
      <c r="F2558" t="s">
        <v>8844</v>
      </c>
      <c r="G2558">
        <v>1</v>
      </c>
      <c r="H2558">
        <v>2</v>
      </c>
      <c r="I2558" t="s">
        <v>14</v>
      </c>
      <c r="K2558">
        <v>1</v>
      </c>
      <c r="L2558">
        <v>0.28345242731325415</v>
      </c>
    </row>
    <row r="2559" spans="1:12" x14ac:dyDescent="0.3">
      <c r="A2559" s="1">
        <v>2225</v>
      </c>
      <c r="B2559">
        <v>2225</v>
      </c>
      <c r="C2559" t="s">
        <v>8849</v>
      </c>
      <c r="D2559" t="s">
        <v>8850</v>
      </c>
      <c r="E2559" t="s">
        <v>8851</v>
      </c>
      <c r="F2559" t="s">
        <v>8852</v>
      </c>
      <c r="G2559">
        <v>1</v>
      </c>
      <c r="H2559">
        <v>2</v>
      </c>
      <c r="I2559" t="s">
        <v>14</v>
      </c>
      <c r="K2559">
        <v>1</v>
      </c>
      <c r="L2559">
        <v>0.666171693308377</v>
      </c>
    </row>
    <row r="2560" spans="1:12" x14ac:dyDescent="0.3">
      <c r="A2560" s="1">
        <v>2226</v>
      </c>
      <c r="B2560">
        <v>2226</v>
      </c>
      <c r="C2560" t="s">
        <v>8853</v>
      </c>
      <c r="D2560" t="s">
        <v>8854</v>
      </c>
      <c r="E2560" t="s">
        <v>8855</v>
      </c>
      <c r="F2560" t="s">
        <v>8856</v>
      </c>
      <c r="G2560">
        <v>1</v>
      </c>
      <c r="H2560">
        <v>2</v>
      </c>
      <c r="I2560" t="s">
        <v>14</v>
      </c>
      <c r="K2560">
        <v>1</v>
      </c>
      <c r="L2560">
        <v>0.89250151768409458</v>
      </c>
    </row>
    <row r="2561" spans="1:12" x14ac:dyDescent="0.3">
      <c r="A2561" s="1">
        <v>2229</v>
      </c>
      <c r="B2561">
        <v>2229</v>
      </c>
      <c r="C2561" t="s">
        <v>8865</v>
      </c>
      <c r="D2561" t="s">
        <v>8866</v>
      </c>
      <c r="E2561" t="s">
        <v>8867</v>
      </c>
      <c r="F2561" t="s">
        <v>8868</v>
      </c>
      <c r="G2561">
        <v>1</v>
      </c>
      <c r="H2561">
        <v>2</v>
      </c>
      <c r="I2561" t="s">
        <v>14</v>
      </c>
      <c r="K2561">
        <v>1</v>
      </c>
      <c r="L2561">
        <v>0.33836051784855992</v>
      </c>
    </row>
    <row r="2562" spans="1:12" x14ac:dyDescent="0.3">
      <c r="A2562" s="1">
        <v>2230</v>
      </c>
      <c r="B2562">
        <v>2230</v>
      </c>
      <c r="C2562" t="s">
        <v>8869</v>
      </c>
      <c r="D2562" t="s">
        <v>8870</v>
      </c>
      <c r="E2562" t="s">
        <v>8871</v>
      </c>
      <c r="F2562" t="s">
        <v>8872</v>
      </c>
      <c r="G2562">
        <v>1</v>
      </c>
      <c r="H2562">
        <v>2</v>
      </c>
      <c r="I2562" t="s">
        <v>14</v>
      </c>
      <c r="K2562">
        <v>1</v>
      </c>
      <c r="L2562">
        <v>0.19241200265557901</v>
      </c>
    </row>
    <row r="2563" spans="1:12" x14ac:dyDescent="0.3">
      <c r="A2563" s="1">
        <v>2231</v>
      </c>
      <c r="B2563">
        <v>2231</v>
      </c>
      <c r="C2563" t="s">
        <v>8873</v>
      </c>
      <c r="D2563" t="s">
        <v>8874</v>
      </c>
      <c r="E2563" t="s">
        <v>8875</v>
      </c>
      <c r="F2563" t="s">
        <v>8876</v>
      </c>
      <c r="G2563">
        <v>1</v>
      </c>
      <c r="H2563">
        <v>2</v>
      </c>
      <c r="I2563" t="s">
        <v>14</v>
      </c>
      <c r="K2563">
        <v>1</v>
      </c>
      <c r="L2563">
        <v>0.2618520105398523</v>
      </c>
    </row>
    <row r="2564" spans="1:12" x14ac:dyDescent="0.3">
      <c r="A2564" s="1">
        <v>2232</v>
      </c>
      <c r="B2564">
        <v>2232</v>
      </c>
      <c r="C2564" t="s">
        <v>8877</v>
      </c>
      <c r="D2564" t="s">
        <v>8878</v>
      </c>
      <c r="E2564" t="s">
        <v>8879</v>
      </c>
      <c r="F2564" t="s">
        <v>8880</v>
      </c>
      <c r="G2564">
        <v>1</v>
      </c>
      <c r="H2564">
        <v>2</v>
      </c>
      <c r="I2564" t="s">
        <v>14</v>
      </c>
      <c r="K2564">
        <v>1</v>
      </c>
      <c r="L2564">
        <v>0.29294450799495997</v>
      </c>
    </row>
    <row r="2565" spans="1:12" x14ac:dyDescent="0.3">
      <c r="A2565" s="1">
        <v>2233</v>
      </c>
      <c r="B2565">
        <v>2233</v>
      </c>
      <c r="C2565" t="s">
        <v>8881</v>
      </c>
      <c r="D2565" t="s">
        <v>8882</v>
      </c>
      <c r="E2565" t="s">
        <v>8883</v>
      </c>
      <c r="F2565" t="s">
        <v>8884</v>
      </c>
      <c r="G2565">
        <v>1</v>
      </c>
      <c r="H2565">
        <v>2</v>
      </c>
      <c r="I2565" t="s">
        <v>14</v>
      </c>
      <c r="K2565">
        <v>1</v>
      </c>
      <c r="L2565">
        <v>0.68411164772135746</v>
      </c>
    </row>
    <row r="2566" spans="1:12" x14ac:dyDescent="0.3">
      <c r="A2566" s="1">
        <v>2234</v>
      </c>
      <c r="B2566">
        <v>2234</v>
      </c>
      <c r="C2566" t="s">
        <v>8885</v>
      </c>
      <c r="D2566" t="s">
        <v>8886</v>
      </c>
      <c r="E2566" t="s">
        <v>8693</v>
      </c>
      <c r="F2566" t="s">
        <v>8887</v>
      </c>
      <c r="G2566">
        <v>1</v>
      </c>
      <c r="H2566">
        <v>2</v>
      </c>
      <c r="I2566" t="s">
        <v>14</v>
      </c>
      <c r="K2566">
        <v>1</v>
      </c>
      <c r="L2566">
        <v>0.8071281900827223</v>
      </c>
    </row>
    <row r="2567" spans="1:12" x14ac:dyDescent="0.3">
      <c r="A2567" s="1">
        <v>2235</v>
      </c>
      <c r="B2567">
        <v>2235</v>
      </c>
      <c r="C2567" t="s">
        <v>8888</v>
      </c>
      <c r="D2567" t="s">
        <v>8889</v>
      </c>
      <c r="E2567" t="s">
        <v>8890</v>
      </c>
      <c r="F2567" t="s">
        <v>8891</v>
      </c>
      <c r="G2567">
        <v>1</v>
      </c>
      <c r="H2567">
        <v>2</v>
      </c>
      <c r="I2567" t="s">
        <v>14</v>
      </c>
      <c r="K2567">
        <v>1</v>
      </c>
      <c r="L2567">
        <v>0.40319953146422816</v>
      </c>
    </row>
    <row r="2568" spans="1:12" x14ac:dyDescent="0.3">
      <c r="A2568" s="1">
        <v>2237</v>
      </c>
      <c r="B2568">
        <v>2237</v>
      </c>
      <c r="C2568" t="s">
        <v>8896</v>
      </c>
      <c r="D2568" t="s">
        <v>8897</v>
      </c>
      <c r="E2568" t="s">
        <v>8898</v>
      </c>
      <c r="F2568" t="s">
        <v>8899</v>
      </c>
      <c r="G2568">
        <v>1</v>
      </c>
      <c r="H2568">
        <v>2</v>
      </c>
      <c r="I2568" t="s">
        <v>14</v>
      </c>
      <c r="K2568">
        <v>1</v>
      </c>
      <c r="L2568">
        <v>0.34173484580128433</v>
      </c>
    </row>
    <row r="2569" spans="1:12" x14ac:dyDescent="0.3">
      <c r="A2569" s="1">
        <v>2239</v>
      </c>
      <c r="B2569">
        <v>2239</v>
      </c>
      <c r="C2569" t="s">
        <v>8904</v>
      </c>
      <c r="D2569" t="s">
        <v>8905</v>
      </c>
      <c r="E2569" t="s">
        <v>8906</v>
      </c>
      <c r="F2569" t="s">
        <v>8907</v>
      </c>
      <c r="G2569">
        <v>1</v>
      </c>
      <c r="H2569">
        <v>2</v>
      </c>
      <c r="I2569" t="s">
        <v>14</v>
      </c>
      <c r="K2569">
        <v>1</v>
      </c>
      <c r="L2569">
        <v>0.12731187093414387</v>
      </c>
    </row>
    <row r="2570" spans="1:12" x14ac:dyDescent="0.3">
      <c r="A2570" s="1">
        <v>2240</v>
      </c>
      <c r="B2570">
        <v>2240</v>
      </c>
      <c r="C2570" t="s">
        <v>8908</v>
      </c>
      <c r="D2570" t="s">
        <v>8909</v>
      </c>
      <c r="E2570" t="s">
        <v>8910</v>
      </c>
      <c r="F2570" t="s">
        <v>8911</v>
      </c>
      <c r="G2570">
        <v>1</v>
      </c>
      <c r="H2570">
        <v>2</v>
      </c>
      <c r="I2570" t="s">
        <v>14</v>
      </c>
      <c r="K2570">
        <v>1</v>
      </c>
      <c r="L2570">
        <v>0.76649749334213158</v>
      </c>
    </row>
    <row r="2571" spans="1:12" x14ac:dyDescent="0.3">
      <c r="A2571" s="1">
        <v>2241</v>
      </c>
      <c r="B2571">
        <v>2241</v>
      </c>
      <c r="C2571" t="s">
        <v>8912</v>
      </c>
      <c r="D2571" t="s">
        <v>8913</v>
      </c>
      <c r="E2571" t="s">
        <v>8914</v>
      </c>
      <c r="F2571" t="s">
        <v>8915</v>
      </c>
      <c r="G2571">
        <v>1</v>
      </c>
      <c r="H2571">
        <v>2</v>
      </c>
      <c r="I2571" t="s">
        <v>14</v>
      </c>
      <c r="K2571">
        <v>1</v>
      </c>
      <c r="L2571">
        <v>0.42773147236095288</v>
      </c>
    </row>
    <row r="2572" spans="1:12" x14ac:dyDescent="0.3">
      <c r="A2572" s="1">
        <v>2242</v>
      </c>
      <c r="B2572">
        <v>2242</v>
      </c>
      <c r="C2572" t="s">
        <v>8916</v>
      </c>
      <c r="D2572" t="s">
        <v>8917</v>
      </c>
      <c r="E2572" t="s">
        <v>8918</v>
      </c>
      <c r="F2572" t="s">
        <v>8919</v>
      </c>
      <c r="G2572">
        <v>1</v>
      </c>
      <c r="H2572">
        <v>2</v>
      </c>
      <c r="I2572" t="s">
        <v>14</v>
      </c>
      <c r="K2572">
        <v>1</v>
      </c>
      <c r="L2572">
        <v>0.68008993641505888</v>
      </c>
    </row>
    <row r="2573" spans="1:12" x14ac:dyDescent="0.3">
      <c r="A2573" s="1">
        <v>2243</v>
      </c>
      <c r="B2573">
        <v>2243</v>
      </c>
      <c r="C2573" t="s">
        <v>8920</v>
      </c>
      <c r="D2573" t="s">
        <v>8921</v>
      </c>
      <c r="E2573" t="s">
        <v>8922</v>
      </c>
      <c r="F2573" t="s">
        <v>8923</v>
      </c>
      <c r="G2573">
        <v>1</v>
      </c>
      <c r="H2573">
        <v>2</v>
      </c>
      <c r="I2573" t="s">
        <v>14</v>
      </c>
      <c r="K2573">
        <v>1</v>
      </c>
      <c r="L2573">
        <v>0.76600365447845908</v>
      </c>
    </row>
    <row r="2574" spans="1:12" x14ac:dyDescent="0.3">
      <c r="A2574" s="1">
        <v>2244</v>
      </c>
      <c r="B2574">
        <v>2244</v>
      </c>
      <c r="C2574" t="s">
        <v>8924</v>
      </c>
      <c r="D2574" t="s">
        <v>8925</v>
      </c>
      <c r="E2574" t="s">
        <v>8926</v>
      </c>
      <c r="F2574" t="s">
        <v>8927</v>
      </c>
      <c r="G2574">
        <v>1</v>
      </c>
      <c r="H2574">
        <v>2</v>
      </c>
      <c r="I2574" t="s">
        <v>14</v>
      </c>
      <c r="K2574">
        <v>1</v>
      </c>
      <c r="L2574">
        <v>0.64628044313231181</v>
      </c>
    </row>
    <row r="2575" spans="1:12" x14ac:dyDescent="0.3">
      <c r="A2575" s="1">
        <v>2245</v>
      </c>
      <c r="B2575">
        <v>2245</v>
      </c>
      <c r="C2575" t="s">
        <v>8928</v>
      </c>
      <c r="D2575" t="s">
        <v>8929</v>
      </c>
      <c r="E2575" t="s">
        <v>8930</v>
      </c>
      <c r="F2575" t="s">
        <v>8931</v>
      </c>
      <c r="G2575">
        <v>1</v>
      </c>
      <c r="H2575">
        <v>2</v>
      </c>
      <c r="I2575" t="s">
        <v>14</v>
      </c>
      <c r="K2575">
        <v>1</v>
      </c>
      <c r="L2575">
        <v>0.8762930935792792</v>
      </c>
    </row>
    <row r="2576" spans="1:12" x14ac:dyDescent="0.3">
      <c r="A2576" s="1">
        <v>2246</v>
      </c>
      <c r="B2576">
        <v>2246</v>
      </c>
      <c r="C2576" t="s">
        <v>8932</v>
      </c>
      <c r="D2576" t="s">
        <v>8933</v>
      </c>
      <c r="E2576" t="s">
        <v>8934</v>
      </c>
      <c r="F2576" t="s">
        <v>8935</v>
      </c>
      <c r="G2576">
        <v>1</v>
      </c>
      <c r="H2576">
        <v>2</v>
      </c>
      <c r="I2576" t="s">
        <v>14</v>
      </c>
      <c r="K2576">
        <v>1</v>
      </c>
      <c r="L2576">
        <v>0.25023391451290855</v>
      </c>
    </row>
    <row r="2577" spans="1:12" x14ac:dyDescent="0.3">
      <c r="A2577" s="1">
        <v>2247</v>
      </c>
      <c r="B2577">
        <v>2247</v>
      </c>
      <c r="C2577" t="s">
        <v>8936</v>
      </c>
      <c r="D2577" t="s">
        <v>8937</v>
      </c>
      <c r="E2577" t="s">
        <v>8938</v>
      </c>
      <c r="F2577" t="s">
        <v>8939</v>
      </c>
      <c r="G2577">
        <v>1</v>
      </c>
      <c r="H2577">
        <v>2</v>
      </c>
      <c r="I2577" t="s">
        <v>14</v>
      </c>
      <c r="K2577">
        <v>1</v>
      </c>
      <c r="L2577">
        <v>8.8282210859513599E-2</v>
      </c>
    </row>
    <row r="2578" spans="1:12" x14ac:dyDescent="0.3">
      <c r="A2578" s="1">
        <v>2248</v>
      </c>
      <c r="B2578">
        <v>2248</v>
      </c>
      <c r="C2578" t="s">
        <v>8940</v>
      </c>
      <c r="D2578" t="s">
        <v>8941</v>
      </c>
      <c r="E2578" t="s">
        <v>8942</v>
      </c>
      <c r="F2578" t="s">
        <v>8943</v>
      </c>
      <c r="G2578">
        <v>1</v>
      </c>
      <c r="H2578">
        <v>2</v>
      </c>
      <c r="I2578" t="s">
        <v>14</v>
      </c>
      <c r="K2578">
        <v>1</v>
      </c>
      <c r="L2578">
        <v>0.66603794075613409</v>
      </c>
    </row>
    <row r="2579" spans="1:12" x14ac:dyDescent="0.3">
      <c r="A2579" s="1">
        <v>2249</v>
      </c>
      <c r="B2579">
        <v>2249</v>
      </c>
      <c r="C2579" t="s">
        <v>8944</v>
      </c>
      <c r="D2579" t="s">
        <v>8945</v>
      </c>
      <c r="E2579" t="s">
        <v>8946</v>
      </c>
      <c r="F2579" t="s">
        <v>8947</v>
      </c>
      <c r="G2579">
        <v>1</v>
      </c>
      <c r="H2579">
        <v>2</v>
      </c>
      <c r="I2579" t="s">
        <v>14</v>
      </c>
      <c r="K2579">
        <v>1</v>
      </c>
      <c r="L2579">
        <v>0.31128231890846036</v>
      </c>
    </row>
    <row r="2580" spans="1:12" x14ac:dyDescent="0.3">
      <c r="A2580" s="1">
        <v>2250</v>
      </c>
      <c r="B2580">
        <v>2250</v>
      </c>
      <c r="C2580" t="s">
        <v>8948</v>
      </c>
      <c r="D2580" t="s">
        <v>8949</v>
      </c>
      <c r="E2580" t="s">
        <v>8950</v>
      </c>
      <c r="F2580" t="s">
        <v>8951</v>
      </c>
      <c r="G2580">
        <v>1</v>
      </c>
      <c r="H2580">
        <v>2</v>
      </c>
      <c r="I2580" t="s">
        <v>14</v>
      </c>
      <c r="K2580">
        <v>1</v>
      </c>
      <c r="L2580">
        <v>0.21495714470252925</v>
      </c>
    </row>
    <row r="2581" spans="1:12" x14ac:dyDescent="0.3">
      <c r="A2581" s="1">
        <v>2251</v>
      </c>
      <c r="B2581">
        <v>2251</v>
      </c>
      <c r="C2581" t="s">
        <v>8952</v>
      </c>
      <c r="D2581" t="s">
        <v>8953</v>
      </c>
      <c r="E2581" t="s">
        <v>8954</v>
      </c>
      <c r="F2581" t="s">
        <v>8955</v>
      </c>
      <c r="G2581">
        <v>1</v>
      </c>
      <c r="H2581">
        <v>2</v>
      </c>
      <c r="I2581" t="s">
        <v>14</v>
      </c>
      <c r="K2581">
        <v>1</v>
      </c>
      <c r="L2581">
        <v>0.39888987782393159</v>
      </c>
    </row>
    <row r="2582" spans="1:12" x14ac:dyDescent="0.3">
      <c r="A2582" s="1">
        <v>2252</v>
      </c>
      <c r="B2582">
        <v>2252</v>
      </c>
      <c r="C2582" t="s">
        <v>8956</v>
      </c>
      <c r="D2582" t="s">
        <v>8957</v>
      </c>
      <c r="E2582" t="s">
        <v>8958</v>
      </c>
      <c r="F2582" t="s">
        <v>8959</v>
      </c>
      <c r="G2582">
        <v>1</v>
      </c>
      <c r="H2582">
        <v>2</v>
      </c>
      <c r="I2582" t="s">
        <v>14</v>
      </c>
      <c r="K2582">
        <v>1</v>
      </c>
      <c r="L2582">
        <v>0.26277923985553109</v>
      </c>
    </row>
    <row r="2583" spans="1:12" x14ac:dyDescent="0.3">
      <c r="A2583" s="1">
        <v>2253</v>
      </c>
      <c r="B2583">
        <v>2253</v>
      </c>
      <c r="C2583" t="s">
        <v>8960</v>
      </c>
      <c r="D2583" t="s">
        <v>8961</v>
      </c>
      <c r="E2583" t="s">
        <v>8962</v>
      </c>
      <c r="F2583" t="s">
        <v>8963</v>
      </c>
      <c r="G2583">
        <v>1</v>
      </c>
      <c r="H2583">
        <v>2</v>
      </c>
      <c r="I2583" t="s">
        <v>14</v>
      </c>
      <c r="K2583">
        <v>1</v>
      </c>
      <c r="L2583">
        <v>0.47629940466019627</v>
      </c>
    </row>
    <row r="2584" spans="1:12" x14ac:dyDescent="0.3">
      <c r="A2584" s="1">
        <v>2254</v>
      </c>
      <c r="B2584">
        <v>2254</v>
      </c>
      <c r="C2584" t="s">
        <v>8964</v>
      </c>
      <c r="D2584" t="s">
        <v>8965</v>
      </c>
      <c r="E2584" t="s">
        <v>8966</v>
      </c>
      <c r="F2584" t="s">
        <v>8967</v>
      </c>
      <c r="G2584">
        <v>1</v>
      </c>
      <c r="H2584">
        <v>2</v>
      </c>
      <c r="I2584" t="s">
        <v>14</v>
      </c>
      <c r="K2584">
        <v>1</v>
      </c>
      <c r="L2584">
        <v>0.25873874883831394</v>
      </c>
    </row>
    <row r="2585" spans="1:12" x14ac:dyDescent="0.3">
      <c r="A2585" s="1">
        <v>2255</v>
      </c>
      <c r="B2585">
        <v>2255</v>
      </c>
      <c r="C2585" t="s">
        <v>8968</v>
      </c>
      <c r="D2585" t="s">
        <v>8969</v>
      </c>
      <c r="E2585" t="s">
        <v>8970</v>
      </c>
      <c r="F2585" t="s">
        <v>8971</v>
      </c>
      <c r="G2585">
        <v>1</v>
      </c>
      <c r="H2585">
        <v>2</v>
      </c>
      <c r="I2585" t="s">
        <v>14</v>
      </c>
      <c r="K2585">
        <v>1</v>
      </c>
      <c r="L2585">
        <v>0.16759986660657611</v>
      </c>
    </row>
    <row r="2586" spans="1:12" x14ac:dyDescent="0.3">
      <c r="A2586" s="1">
        <v>2256</v>
      </c>
      <c r="B2586">
        <v>2256</v>
      </c>
      <c r="C2586" t="s">
        <v>8972</v>
      </c>
      <c r="D2586" t="s">
        <v>8973</v>
      </c>
      <c r="E2586" t="s">
        <v>8974</v>
      </c>
      <c r="F2586" t="s">
        <v>8975</v>
      </c>
      <c r="G2586">
        <v>1</v>
      </c>
      <c r="H2586">
        <v>2</v>
      </c>
      <c r="I2586" t="s">
        <v>14</v>
      </c>
      <c r="K2586">
        <v>1</v>
      </c>
      <c r="L2586">
        <v>0.49585680728221371</v>
      </c>
    </row>
    <row r="2587" spans="1:12" x14ac:dyDescent="0.3">
      <c r="A2587" s="1">
        <v>2257</v>
      </c>
      <c r="B2587">
        <v>2257</v>
      </c>
      <c r="C2587" t="s">
        <v>8976</v>
      </c>
      <c r="D2587" t="s">
        <v>8977</v>
      </c>
      <c r="E2587" t="s">
        <v>8978</v>
      </c>
      <c r="F2587" t="s">
        <v>8979</v>
      </c>
      <c r="G2587">
        <v>1</v>
      </c>
      <c r="H2587">
        <v>2</v>
      </c>
      <c r="I2587" t="s">
        <v>14</v>
      </c>
      <c r="K2587">
        <v>1</v>
      </c>
      <c r="L2587">
        <v>7.6804410631865716E-2</v>
      </c>
    </row>
    <row r="2588" spans="1:12" x14ac:dyDescent="0.3">
      <c r="A2588" s="1">
        <v>2258</v>
      </c>
      <c r="B2588">
        <v>2258</v>
      </c>
      <c r="C2588" t="s">
        <v>8980</v>
      </c>
      <c r="D2588" t="s">
        <v>8981</v>
      </c>
      <c r="E2588" t="s">
        <v>8982</v>
      </c>
      <c r="F2588" t="s">
        <v>8983</v>
      </c>
      <c r="G2588">
        <v>1</v>
      </c>
      <c r="H2588">
        <v>2</v>
      </c>
      <c r="I2588" t="s">
        <v>14</v>
      </c>
      <c r="K2588">
        <v>1</v>
      </c>
      <c r="L2588">
        <v>0.64068412965217703</v>
      </c>
    </row>
    <row r="2589" spans="1:12" x14ac:dyDescent="0.3">
      <c r="A2589" s="1">
        <v>2259</v>
      </c>
      <c r="B2589">
        <v>2259</v>
      </c>
      <c r="C2589" t="s">
        <v>8984</v>
      </c>
      <c r="D2589" t="s">
        <v>8985</v>
      </c>
      <c r="E2589" t="s">
        <v>8986</v>
      </c>
      <c r="F2589" t="s">
        <v>8987</v>
      </c>
      <c r="G2589">
        <v>1</v>
      </c>
      <c r="H2589">
        <v>2</v>
      </c>
      <c r="I2589" t="s">
        <v>14</v>
      </c>
      <c r="K2589">
        <v>1</v>
      </c>
      <c r="L2589">
        <v>0.5704380911689434</v>
      </c>
    </row>
    <row r="2590" spans="1:12" x14ac:dyDescent="0.3">
      <c r="A2590" s="1">
        <v>2260</v>
      </c>
      <c r="B2590">
        <v>2260</v>
      </c>
      <c r="C2590" t="s">
        <v>8988</v>
      </c>
      <c r="D2590" t="s">
        <v>8989</v>
      </c>
      <c r="E2590" t="s">
        <v>8693</v>
      </c>
      <c r="F2590" t="s">
        <v>8990</v>
      </c>
      <c r="G2590">
        <v>1</v>
      </c>
      <c r="H2590">
        <v>2</v>
      </c>
      <c r="I2590" t="s">
        <v>14</v>
      </c>
      <c r="K2590">
        <v>1</v>
      </c>
      <c r="L2590">
        <v>0.43007560518874433</v>
      </c>
    </row>
    <row r="2591" spans="1:12" x14ac:dyDescent="0.3">
      <c r="A2591" s="1">
        <v>2261</v>
      </c>
      <c r="B2591">
        <v>2261</v>
      </c>
      <c r="C2591" t="s">
        <v>8991</v>
      </c>
      <c r="D2591" t="s">
        <v>8992</v>
      </c>
      <c r="E2591" t="s">
        <v>8993</v>
      </c>
      <c r="F2591" t="s">
        <v>8994</v>
      </c>
      <c r="G2591">
        <v>1</v>
      </c>
      <c r="H2591">
        <v>2</v>
      </c>
      <c r="I2591" t="s">
        <v>14</v>
      </c>
      <c r="K2591">
        <v>1</v>
      </c>
      <c r="L2591">
        <v>0.67312883933633294</v>
      </c>
    </row>
    <row r="2592" spans="1:12" x14ac:dyDescent="0.3">
      <c r="A2592" s="1">
        <v>2262</v>
      </c>
      <c r="B2592">
        <v>2262</v>
      </c>
      <c r="C2592" t="s">
        <v>8995</v>
      </c>
      <c r="D2592" t="s">
        <v>8996</v>
      </c>
      <c r="E2592" t="s">
        <v>8997</v>
      </c>
      <c r="F2592" t="s">
        <v>8998</v>
      </c>
      <c r="G2592">
        <v>1</v>
      </c>
      <c r="H2592">
        <v>2</v>
      </c>
      <c r="I2592" t="s">
        <v>14</v>
      </c>
      <c r="K2592">
        <v>1</v>
      </c>
      <c r="L2592">
        <v>0.98753862793485381</v>
      </c>
    </row>
    <row r="2593" spans="1:12" x14ac:dyDescent="0.3">
      <c r="A2593" s="1">
        <v>2263</v>
      </c>
      <c r="B2593">
        <v>2263</v>
      </c>
      <c r="C2593" t="s">
        <v>8999</v>
      </c>
      <c r="D2593" t="s">
        <v>9000</v>
      </c>
      <c r="E2593" t="s">
        <v>9001</v>
      </c>
      <c r="F2593" t="s">
        <v>9002</v>
      </c>
      <c r="G2593">
        <v>1</v>
      </c>
      <c r="H2593">
        <v>2</v>
      </c>
      <c r="I2593" t="s">
        <v>14</v>
      </c>
      <c r="K2593">
        <v>1</v>
      </c>
      <c r="L2593">
        <v>6.4262430987725994E-3</v>
      </c>
    </row>
    <row r="2594" spans="1:12" x14ac:dyDescent="0.3">
      <c r="A2594" s="1">
        <v>2264</v>
      </c>
      <c r="B2594">
        <v>2264</v>
      </c>
      <c r="C2594" t="s">
        <v>9003</v>
      </c>
      <c r="D2594" t="s">
        <v>9004</v>
      </c>
      <c r="E2594" t="s">
        <v>9005</v>
      </c>
      <c r="F2594" t="s">
        <v>9006</v>
      </c>
      <c r="G2594">
        <v>1</v>
      </c>
      <c r="H2594">
        <v>2</v>
      </c>
      <c r="I2594" t="s">
        <v>14</v>
      </c>
      <c r="K2594">
        <v>1</v>
      </c>
      <c r="L2594">
        <v>1.6094990246889207E-2</v>
      </c>
    </row>
    <row r="2595" spans="1:12" x14ac:dyDescent="0.3">
      <c r="A2595" s="1">
        <v>2267</v>
      </c>
      <c r="B2595">
        <v>2267</v>
      </c>
      <c r="C2595" t="s">
        <v>9015</v>
      </c>
      <c r="D2595" t="s">
        <v>9016</v>
      </c>
      <c r="E2595" t="s">
        <v>9017</v>
      </c>
      <c r="F2595" t="s">
        <v>9018</v>
      </c>
      <c r="G2595">
        <v>1</v>
      </c>
      <c r="H2595">
        <v>2</v>
      </c>
      <c r="I2595" t="s">
        <v>14</v>
      </c>
      <c r="K2595">
        <v>1</v>
      </c>
      <c r="L2595">
        <v>0.63727035400985266</v>
      </c>
    </row>
    <row r="2596" spans="1:12" x14ac:dyDescent="0.3">
      <c r="A2596" s="1">
        <v>2270</v>
      </c>
      <c r="B2596">
        <v>2270</v>
      </c>
      <c r="C2596" t="s">
        <v>9027</v>
      </c>
      <c r="D2596" t="s">
        <v>9028</v>
      </c>
      <c r="E2596" t="s">
        <v>9029</v>
      </c>
      <c r="F2596" t="s">
        <v>9030</v>
      </c>
      <c r="G2596">
        <v>1</v>
      </c>
      <c r="H2596">
        <v>2</v>
      </c>
      <c r="I2596" t="s">
        <v>14</v>
      </c>
      <c r="K2596">
        <v>1</v>
      </c>
      <c r="L2596">
        <v>0.34162090736491879</v>
      </c>
    </row>
    <row r="2597" spans="1:12" x14ac:dyDescent="0.3">
      <c r="A2597" s="1">
        <v>2271</v>
      </c>
      <c r="B2597">
        <v>2271</v>
      </c>
      <c r="C2597" t="s">
        <v>9031</v>
      </c>
      <c r="D2597" t="s">
        <v>9032</v>
      </c>
      <c r="E2597" t="s">
        <v>9033</v>
      </c>
      <c r="F2597" t="s">
        <v>9034</v>
      </c>
      <c r="G2597">
        <v>1</v>
      </c>
      <c r="H2597">
        <v>2</v>
      </c>
      <c r="I2597" t="s">
        <v>14</v>
      </c>
      <c r="K2597">
        <v>1</v>
      </c>
      <c r="L2597">
        <v>0.60515606011058543</v>
      </c>
    </row>
    <row r="2598" spans="1:12" x14ac:dyDescent="0.3">
      <c r="A2598" s="1">
        <v>2272</v>
      </c>
      <c r="B2598">
        <v>2272</v>
      </c>
      <c r="C2598" t="s">
        <v>9035</v>
      </c>
      <c r="D2598" t="s">
        <v>9036</v>
      </c>
      <c r="E2598" t="s">
        <v>9037</v>
      </c>
      <c r="F2598" t="s">
        <v>9038</v>
      </c>
      <c r="G2598">
        <v>1</v>
      </c>
      <c r="H2598">
        <v>2</v>
      </c>
      <c r="I2598" t="s">
        <v>14</v>
      </c>
      <c r="K2598">
        <v>1</v>
      </c>
      <c r="L2598">
        <v>9.9313097114988258E-2</v>
      </c>
    </row>
    <row r="2599" spans="1:12" x14ac:dyDescent="0.3">
      <c r="A2599" s="1">
        <v>2273</v>
      </c>
      <c r="B2599">
        <v>2273</v>
      </c>
      <c r="C2599" t="s">
        <v>9039</v>
      </c>
      <c r="D2599" t="s">
        <v>9040</v>
      </c>
      <c r="E2599" t="s">
        <v>9041</v>
      </c>
      <c r="F2599" t="s">
        <v>9042</v>
      </c>
      <c r="G2599">
        <v>1</v>
      </c>
      <c r="H2599">
        <v>2</v>
      </c>
      <c r="I2599" t="s">
        <v>14</v>
      </c>
      <c r="K2599">
        <v>1</v>
      </c>
      <c r="L2599">
        <v>0.31520651593757176</v>
      </c>
    </row>
    <row r="2600" spans="1:12" x14ac:dyDescent="0.3">
      <c r="A2600" s="1">
        <v>2274</v>
      </c>
      <c r="B2600">
        <v>2274</v>
      </c>
      <c r="C2600" t="s">
        <v>9043</v>
      </c>
      <c r="D2600" t="s">
        <v>9044</v>
      </c>
      <c r="E2600" t="s">
        <v>9045</v>
      </c>
      <c r="F2600" t="s">
        <v>9046</v>
      </c>
      <c r="G2600">
        <v>1</v>
      </c>
      <c r="H2600">
        <v>2</v>
      </c>
      <c r="I2600" t="s">
        <v>14</v>
      </c>
      <c r="K2600">
        <v>1</v>
      </c>
      <c r="L2600">
        <v>2.4763244285775254E-2</v>
      </c>
    </row>
    <row r="2601" spans="1:12" x14ac:dyDescent="0.3">
      <c r="A2601" s="1">
        <v>2275</v>
      </c>
      <c r="B2601">
        <v>2275</v>
      </c>
      <c r="C2601" t="s">
        <v>9047</v>
      </c>
      <c r="D2601" t="s">
        <v>9048</v>
      </c>
      <c r="E2601" t="s">
        <v>9049</v>
      </c>
      <c r="F2601" t="s">
        <v>9050</v>
      </c>
      <c r="G2601">
        <v>1</v>
      </c>
      <c r="H2601">
        <v>2</v>
      </c>
      <c r="I2601" t="s">
        <v>14</v>
      </c>
      <c r="K2601">
        <v>1</v>
      </c>
      <c r="L2601">
        <v>0.92506658290696431</v>
      </c>
    </row>
    <row r="2602" spans="1:12" x14ac:dyDescent="0.3">
      <c r="A2602" s="1">
        <v>2276</v>
      </c>
      <c r="B2602">
        <v>2276</v>
      </c>
      <c r="C2602" t="s">
        <v>9051</v>
      </c>
      <c r="D2602" t="s">
        <v>9052</v>
      </c>
      <c r="E2602" t="s">
        <v>9053</v>
      </c>
      <c r="F2602" t="s">
        <v>9054</v>
      </c>
      <c r="G2602">
        <v>1</v>
      </c>
      <c r="H2602">
        <v>2</v>
      </c>
      <c r="I2602" t="s">
        <v>14</v>
      </c>
      <c r="K2602">
        <v>1</v>
      </c>
      <c r="L2602">
        <v>0.44089637924292258</v>
      </c>
    </row>
    <row r="2603" spans="1:12" x14ac:dyDescent="0.3">
      <c r="A2603" s="1">
        <v>2277</v>
      </c>
      <c r="B2603">
        <v>2277</v>
      </c>
      <c r="C2603" t="s">
        <v>9055</v>
      </c>
      <c r="D2603" t="s">
        <v>9056</v>
      </c>
      <c r="E2603" t="s">
        <v>9057</v>
      </c>
      <c r="F2603" t="s">
        <v>9058</v>
      </c>
      <c r="G2603">
        <v>1</v>
      </c>
      <c r="H2603">
        <v>2</v>
      </c>
      <c r="I2603" t="s">
        <v>14</v>
      </c>
      <c r="K2603">
        <v>1</v>
      </c>
      <c r="L2603">
        <v>0.17907201440391451</v>
      </c>
    </row>
    <row r="2604" spans="1:12" x14ac:dyDescent="0.3">
      <c r="A2604" s="1">
        <v>2280</v>
      </c>
      <c r="B2604">
        <v>2280</v>
      </c>
      <c r="C2604" t="s">
        <v>9066</v>
      </c>
      <c r="D2604" t="s">
        <v>9067</v>
      </c>
      <c r="E2604" t="s">
        <v>9068</v>
      </c>
      <c r="F2604" t="s">
        <v>9069</v>
      </c>
      <c r="G2604">
        <v>1</v>
      </c>
      <c r="H2604">
        <v>2</v>
      </c>
      <c r="I2604" t="s">
        <v>14</v>
      </c>
      <c r="K2604">
        <v>1</v>
      </c>
      <c r="L2604">
        <v>0.14543338121081795</v>
      </c>
    </row>
    <row r="2605" spans="1:12" x14ac:dyDescent="0.3">
      <c r="A2605" s="1">
        <v>2282</v>
      </c>
      <c r="B2605">
        <v>2282</v>
      </c>
      <c r="C2605" t="s">
        <v>9074</v>
      </c>
      <c r="D2605" t="s">
        <v>9075</v>
      </c>
      <c r="E2605" t="s">
        <v>9076</v>
      </c>
      <c r="F2605" t="s">
        <v>9077</v>
      </c>
      <c r="G2605">
        <v>1</v>
      </c>
      <c r="H2605">
        <v>2</v>
      </c>
      <c r="I2605" t="s">
        <v>14</v>
      </c>
      <c r="K2605">
        <v>1</v>
      </c>
      <c r="L2605">
        <v>0.33895793374045857</v>
      </c>
    </row>
    <row r="2606" spans="1:12" x14ac:dyDescent="0.3">
      <c r="A2606" s="1">
        <v>2285</v>
      </c>
      <c r="B2606">
        <v>2285</v>
      </c>
      <c r="C2606" t="s">
        <v>9086</v>
      </c>
      <c r="D2606" t="s">
        <v>9087</v>
      </c>
      <c r="E2606" t="s">
        <v>9088</v>
      </c>
      <c r="F2606" t="s">
        <v>9089</v>
      </c>
      <c r="G2606">
        <v>1</v>
      </c>
      <c r="H2606">
        <v>2</v>
      </c>
      <c r="I2606" t="s">
        <v>14</v>
      </c>
      <c r="K2606">
        <v>1</v>
      </c>
      <c r="L2606">
        <v>0.67334792231918983</v>
      </c>
    </row>
    <row r="2607" spans="1:12" x14ac:dyDescent="0.3">
      <c r="A2607" s="1">
        <v>2287</v>
      </c>
      <c r="B2607">
        <v>2287</v>
      </c>
      <c r="C2607" t="s">
        <v>9094</v>
      </c>
      <c r="D2607" t="s">
        <v>9095</v>
      </c>
      <c r="E2607" t="s">
        <v>9096</v>
      </c>
      <c r="F2607" t="s">
        <v>9097</v>
      </c>
      <c r="G2607">
        <v>1</v>
      </c>
      <c r="H2607">
        <v>2</v>
      </c>
      <c r="I2607" t="s">
        <v>14</v>
      </c>
      <c r="K2607">
        <v>1</v>
      </c>
      <c r="L2607">
        <v>0.66953128448945398</v>
      </c>
    </row>
    <row r="2608" spans="1:12" x14ac:dyDescent="0.3">
      <c r="A2608" s="1">
        <v>2288</v>
      </c>
      <c r="B2608">
        <v>2288</v>
      </c>
      <c r="C2608" t="s">
        <v>9098</v>
      </c>
      <c r="D2608" t="s">
        <v>9099</v>
      </c>
      <c r="E2608" t="s">
        <v>9100</v>
      </c>
      <c r="F2608" t="s">
        <v>9101</v>
      </c>
      <c r="G2608">
        <v>1</v>
      </c>
      <c r="H2608">
        <v>2</v>
      </c>
      <c r="I2608" t="s">
        <v>14</v>
      </c>
      <c r="K2608">
        <v>1</v>
      </c>
      <c r="L2608">
        <v>0.93945220341598512</v>
      </c>
    </row>
    <row r="2609" spans="1:12" x14ac:dyDescent="0.3">
      <c r="A2609" s="1">
        <v>2289</v>
      </c>
      <c r="B2609">
        <v>2289</v>
      </c>
      <c r="C2609" t="s">
        <v>9102</v>
      </c>
      <c r="D2609" t="s">
        <v>9103</v>
      </c>
      <c r="E2609" t="s">
        <v>9104</v>
      </c>
      <c r="F2609" t="s">
        <v>9105</v>
      </c>
      <c r="G2609">
        <v>1</v>
      </c>
      <c r="H2609">
        <v>2</v>
      </c>
      <c r="I2609" t="s">
        <v>14</v>
      </c>
      <c r="K2609">
        <v>1</v>
      </c>
      <c r="L2609">
        <v>0.59899229653025399</v>
      </c>
    </row>
    <row r="2610" spans="1:12" x14ac:dyDescent="0.3">
      <c r="A2610" s="1">
        <v>2293</v>
      </c>
      <c r="B2610">
        <v>2293</v>
      </c>
      <c r="C2610" t="s">
        <v>9118</v>
      </c>
      <c r="D2610" t="s">
        <v>9119</v>
      </c>
      <c r="E2610" t="s">
        <v>9120</v>
      </c>
      <c r="F2610" t="s">
        <v>9121</v>
      </c>
      <c r="G2610">
        <v>1</v>
      </c>
      <c r="H2610">
        <v>2</v>
      </c>
      <c r="I2610" t="s">
        <v>14</v>
      </c>
      <c r="K2610">
        <v>1</v>
      </c>
      <c r="L2610">
        <v>0.10953744967379175</v>
      </c>
    </row>
    <row r="2611" spans="1:12" x14ac:dyDescent="0.3">
      <c r="A2611" s="1">
        <v>2294</v>
      </c>
      <c r="B2611">
        <v>2294</v>
      </c>
      <c r="C2611" t="s">
        <v>9122</v>
      </c>
      <c r="D2611" t="s">
        <v>9123</v>
      </c>
      <c r="E2611" t="s">
        <v>9124</v>
      </c>
      <c r="F2611" t="s">
        <v>9125</v>
      </c>
      <c r="G2611">
        <v>1</v>
      </c>
      <c r="H2611">
        <v>2</v>
      </c>
      <c r="I2611" t="s">
        <v>14</v>
      </c>
      <c r="K2611">
        <v>1</v>
      </c>
      <c r="L2611">
        <v>0.4338987288897822</v>
      </c>
    </row>
    <row r="2612" spans="1:12" x14ac:dyDescent="0.3">
      <c r="A2612" s="1">
        <v>2297</v>
      </c>
      <c r="B2612">
        <v>2297</v>
      </c>
      <c r="C2612" t="s">
        <v>9134</v>
      </c>
      <c r="D2612" t="s">
        <v>9135</v>
      </c>
      <c r="E2612" t="s">
        <v>9136</v>
      </c>
      <c r="F2612" t="s">
        <v>9137</v>
      </c>
      <c r="G2612">
        <v>1</v>
      </c>
      <c r="H2612">
        <v>2</v>
      </c>
      <c r="I2612" t="s">
        <v>14</v>
      </c>
      <c r="K2612">
        <v>1</v>
      </c>
      <c r="L2612">
        <v>0.34400333106279857</v>
      </c>
    </row>
    <row r="2613" spans="1:12" x14ac:dyDescent="0.3">
      <c r="A2613" s="1">
        <v>2298</v>
      </c>
      <c r="B2613">
        <v>2298</v>
      </c>
      <c r="C2613" t="s">
        <v>9138</v>
      </c>
      <c r="D2613" t="s">
        <v>9139</v>
      </c>
      <c r="E2613" t="s">
        <v>9140</v>
      </c>
      <c r="F2613" t="s">
        <v>9141</v>
      </c>
      <c r="G2613">
        <v>1</v>
      </c>
      <c r="H2613">
        <v>2</v>
      </c>
      <c r="I2613" t="s">
        <v>14</v>
      </c>
      <c r="K2613">
        <v>1</v>
      </c>
      <c r="L2613">
        <v>0.60197808082561988</v>
      </c>
    </row>
    <row r="2614" spans="1:12" x14ac:dyDescent="0.3">
      <c r="A2614" s="1">
        <v>2299</v>
      </c>
      <c r="B2614">
        <v>2299</v>
      </c>
      <c r="C2614" t="s">
        <v>9142</v>
      </c>
      <c r="D2614" t="s">
        <v>9143</v>
      </c>
      <c r="E2614" t="s">
        <v>9144</v>
      </c>
      <c r="F2614" t="s">
        <v>9145</v>
      </c>
      <c r="G2614">
        <v>1</v>
      </c>
      <c r="H2614">
        <v>2</v>
      </c>
      <c r="I2614" t="s">
        <v>14</v>
      </c>
      <c r="K2614">
        <v>1</v>
      </c>
      <c r="L2614">
        <v>6.9163380661557916E-2</v>
      </c>
    </row>
    <row r="2615" spans="1:12" x14ac:dyDescent="0.3">
      <c r="A2615" s="1">
        <v>2301</v>
      </c>
      <c r="B2615">
        <v>2301</v>
      </c>
      <c r="C2615" t="s">
        <v>9150</v>
      </c>
      <c r="D2615" t="s">
        <v>9151</v>
      </c>
      <c r="E2615" t="s">
        <v>9152</v>
      </c>
      <c r="F2615" t="s">
        <v>9153</v>
      </c>
      <c r="G2615">
        <v>1</v>
      </c>
      <c r="H2615">
        <v>2</v>
      </c>
      <c r="I2615" t="s">
        <v>14</v>
      </c>
      <c r="K2615">
        <v>1</v>
      </c>
      <c r="L2615">
        <v>0.85562905005432766</v>
      </c>
    </row>
    <row r="2616" spans="1:12" x14ac:dyDescent="0.3">
      <c r="A2616" s="1">
        <v>2302</v>
      </c>
      <c r="B2616">
        <v>2302</v>
      </c>
      <c r="C2616" t="s">
        <v>9154</v>
      </c>
      <c r="D2616" t="s">
        <v>9155</v>
      </c>
      <c r="E2616" t="s">
        <v>9156</v>
      </c>
      <c r="F2616" t="s">
        <v>9157</v>
      </c>
      <c r="G2616">
        <v>1</v>
      </c>
      <c r="H2616">
        <v>2</v>
      </c>
      <c r="I2616" t="s">
        <v>14</v>
      </c>
      <c r="K2616">
        <v>1</v>
      </c>
      <c r="L2616">
        <v>0.55790795986817165</v>
      </c>
    </row>
    <row r="2617" spans="1:12" x14ac:dyDescent="0.3">
      <c r="A2617" s="1">
        <v>2303</v>
      </c>
      <c r="B2617">
        <v>2303</v>
      </c>
      <c r="C2617" t="s">
        <v>9158</v>
      </c>
      <c r="D2617" t="s">
        <v>9159</v>
      </c>
      <c r="E2617" t="s">
        <v>9160</v>
      </c>
      <c r="F2617" t="s">
        <v>9161</v>
      </c>
      <c r="G2617">
        <v>1</v>
      </c>
      <c r="H2617">
        <v>2</v>
      </c>
      <c r="I2617" t="s">
        <v>14</v>
      </c>
      <c r="K2617">
        <v>1</v>
      </c>
      <c r="L2617">
        <v>0.48595245877423232</v>
      </c>
    </row>
    <row r="2618" spans="1:12" x14ac:dyDescent="0.3">
      <c r="A2618" s="1">
        <v>2304</v>
      </c>
      <c r="B2618">
        <v>2304</v>
      </c>
      <c r="C2618" t="s">
        <v>9162</v>
      </c>
      <c r="D2618" t="s">
        <v>9163</v>
      </c>
      <c r="E2618" t="s">
        <v>9164</v>
      </c>
      <c r="F2618" t="s">
        <v>9165</v>
      </c>
      <c r="G2618">
        <v>1</v>
      </c>
      <c r="H2618">
        <v>2</v>
      </c>
      <c r="I2618" t="s">
        <v>14</v>
      </c>
      <c r="K2618">
        <v>1</v>
      </c>
      <c r="L2618">
        <v>0.82398915086199909</v>
      </c>
    </row>
    <row r="2619" spans="1:12" x14ac:dyDescent="0.3">
      <c r="A2619" s="1">
        <v>2305</v>
      </c>
      <c r="B2619">
        <v>2305</v>
      </c>
      <c r="C2619" t="s">
        <v>9166</v>
      </c>
      <c r="D2619" t="s">
        <v>9167</v>
      </c>
      <c r="E2619" t="s">
        <v>9168</v>
      </c>
      <c r="F2619" t="s">
        <v>9169</v>
      </c>
      <c r="G2619">
        <v>1</v>
      </c>
      <c r="H2619">
        <v>2</v>
      </c>
      <c r="I2619" t="s">
        <v>14</v>
      </c>
      <c r="K2619">
        <v>1</v>
      </c>
      <c r="L2619">
        <v>0.90499952813536477</v>
      </c>
    </row>
    <row r="2620" spans="1:12" x14ac:dyDescent="0.3">
      <c r="A2620" s="1">
        <v>2306</v>
      </c>
      <c r="B2620">
        <v>2306</v>
      </c>
      <c r="C2620" t="s">
        <v>9170</v>
      </c>
      <c r="D2620" t="s">
        <v>9171</v>
      </c>
      <c r="E2620" t="s">
        <v>9172</v>
      </c>
      <c r="F2620" t="s">
        <v>9173</v>
      </c>
      <c r="G2620">
        <v>1</v>
      </c>
      <c r="H2620">
        <v>2</v>
      </c>
      <c r="I2620" t="s">
        <v>14</v>
      </c>
      <c r="K2620">
        <v>1</v>
      </c>
      <c r="L2620">
        <v>0.89270682574463067</v>
      </c>
    </row>
    <row r="2621" spans="1:12" x14ac:dyDescent="0.3">
      <c r="A2621" s="1">
        <v>2307</v>
      </c>
      <c r="B2621">
        <v>2307</v>
      </c>
      <c r="C2621" t="s">
        <v>9174</v>
      </c>
      <c r="D2621" t="s">
        <v>9175</v>
      </c>
      <c r="E2621" t="s">
        <v>9176</v>
      </c>
      <c r="F2621" t="s">
        <v>9177</v>
      </c>
      <c r="G2621">
        <v>1</v>
      </c>
      <c r="H2621">
        <v>2</v>
      </c>
      <c r="I2621" t="s">
        <v>14</v>
      </c>
      <c r="K2621">
        <v>1</v>
      </c>
      <c r="L2621">
        <v>0.70839845064498486</v>
      </c>
    </row>
    <row r="2622" spans="1:12" x14ac:dyDescent="0.3">
      <c r="A2622" s="1">
        <v>2308</v>
      </c>
      <c r="B2622">
        <v>2308</v>
      </c>
      <c r="C2622" t="s">
        <v>9178</v>
      </c>
      <c r="D2622" t="s">
        <v>9179</v>
      </c>
      <c r="E2622" t="s">
        <v>9180</v>
      </c>
      <c r="F2622" t="s">
        <v>9181</v>
      </c>
      <c r="G2622">
        <v>1</v>
      </c>
      <c r="H2622">
        <v>2</v>
      </c>
      <c r="I2622" t="s">
        <v>14</v>
      </c>
      <c r="K2622">
        <v>1</v>
      </c>
      <c r="L2622">
        <v>0.85234760129143683</v>
      </c>
    </row>
    <row r="2623" spans="1:12" x14ac:dyDescent="0.3">
      <c r="A2623" s="1">
        <v>2309</v>
      </c>
      <c r="B2623">
        <v>2309</v>
      </c>
      <c r="C2623" t="s">
        <v>9182</v>
      </c>
      <c r="D2623" t="s">
        <v>9183</v>
      </c>
      <c r="E2623" t="s">
        <v>9184</v>
      </c>
      <c r="F2623" t="s">
        <v>9185</v>
      </c>
      <c r="G2623">
        <v>1</v>
      </c>
      <c r="H2623">
        <v>2</v>
      </c>
      <c r="I2623" t="s">
        <v>14</v>
      </c>
      <c r="K2623">
        <v>1</v>
      </c>
      <c r="L2623">
        <v>0.59186712311589762</v>
      </c>
    </row>
    <row r="2624" spans="1:12" x14ac:dyDescent="0.3">
      <c r="A2624" s="1">
        <v>2310</v>
      </c>
      <c r="B2624">
        <v>2310</v>
      </c>
      <c r="C2624" t="s">
        <v>9186</v>
      </c>
      <c r="D2624" t="s">
        <v>9187</v>
      </c>
      <c r="E2624" t="s">
        <v>9188</v>
      </c>
      <c r="F2624" t="s">
        <v>9189</v>
      </c>
      <c r="G2624">
        <v>1</v>
      </c>
      <c r="H2624">
        <v>2</v>
      </c>
      <c r="I2624" t="s">
        <v>14</v>
      </c>
      <c r="K2624">
        <v>1</v>
      </c>
      <c r="L2624">
        <v>0.22340672108685411</v>
      </c>
    </row>
    <row r="2625" spans="1:12" x14ac:dyDescent="0.3">
      <c r="A2625" s="1">
        <v>2311</v>
      </c>
      <c r="B2625">
        <v>2311</v>
      </c>
      <c r="C2625" t="s">
        <v>9190</v>
      </c>
      <c r="D2625" t="s">
        <v>9191</v>
      </c>
      <c r="E2625" t="s">
        <v>9192</v>
      </c>
      <c r="F2625" t="s">
        <v>9193</v>
      </c>
      <c r="G2625">
        <v>1</v>
      </c>
      <c r="H2625">
        <v>2</v>
      </c>
      <c r="I2625" t="s">
        <v>31</v>
      </c>
      <c r="K2625">
        <v>1</v>
      </c>
      <c r="L2625">
        <v>0.21389930708613791</v>
      </c>
    </row>
    <row r="2626" spans="1:12" x14ac:dyDescent="0.3">
      <c r="A2626" s="1">
        <v>2312</v>
      </c>
      <c r="B2626">
        <v>2312</v>
      </c>
      <c r="C2626" t="s">
        <v>9194</v>
      </c>
      <c r="D2626" t="s">
        <v>9195</v>
      </c>
      <c r="E2626" t="s">
        <v>9196</v>
      </c>
      <c r="F2626" t="s">
        <v>9197</v>
      </c>
      <c r="G2626">
        <v>1</v>
      </c>
      <c r="H2626">
        <v>2</v>
      </c>
      <c r="I2626" t="s">
        <v>14</v>
      </c>
      <c r="K2626">
        <v>1</v>
      </c>
      <c r="L2626">
        <v>0.30728130851732738</v>
      </c>
    </row>
    <row r="2627" spans="1:12" x14ac:dyDescent="0.3">
      <c r="A2627" s="1">
        <v>2313</v>
      </c>
      <c r="B2627">
        <v>2313</v>
      </c>
      <c r="C2627" t="s">
        <v>9198</v>
      </c>
      <c r="D2627" t="s">
        <v>9199</v>
      </c>
      <c r="E2627" t="s">
        <v>9200</v>
      </c>
      <c r="F2627" t="s">
        <v>9201</v>
      </c>
      <c r="G2627">
        <v>1</v>
      </c>
      <c r="H2627">
        <v>2</v>
      </c>
      <c r="I2627" t="s">
        <v>14</v>
      </c>
      <c r="K2627">
        <v>1</v>
      </c>
      <c r="L2627">
        <v>1.2059232767447359E-4</v>
      </c>
    </row>
    <row r="2628" spans="1:12" x14ac:dyDescent="0.3">
      <c r="A2628" s="1">
        <v>2315</v>
      </c>
      <c r="B2628">
        <v>2315</v>
      </c>
      <c r="C2628" t="s">
        <v>9206</v>
      </c>
      <c r="D2628" t="s">
        <v>9207</v>
      </c>
      <c r="E2628" t="s">
        <v>9208</v>
      </c>
      <c r="F2628" t="s">
        <v>9209</v>
      </c>
      <c r="G2628">
        <v>1</v>
      </c>
      <c r="H2628">
        <v>2</v>
      </c>
      <c r="I2628" t="s">
        <v>14</v>
      </c>
      <c r="K2628">
        <v>1</v>
      </c>
      <c r="L2628">
        <v>0.12460145070172091</v>
      </c>
    </row>
    <row r="2629" spans="1:12" x14ac:dyDescent="0.3">
      <c r="A2629" s="1">
        <v>2316</v>
      </c>
      <c r="B2629">
        <v>2316</v>
      </c>
      <c r="C2629" t="s">
        <v>9210</v>
      </c>
      <c r="D2629" t="s">
        <v>9211</v>
      </c>
      <c r="E2629" t="s">
        <v>9212</v>
      </c>
      <c r="F2629" t="s">
        <v>9213</v>
      </c>
      <c r="G2629">
        <v>1</v>
      </c>
      <c r="H2629">
        <v>2</v>
      </c>
      <c r="I2629" t="s">
        <v>14</v>
      </c>
      <c r="K2629">
        <v>1</v>
      </c>
      <c r="L2629">
        <v>0.72412139173459866</v>
      </c>
    </row>
    <row r="2630" spans="1:12" x14ac:dyDescent="0.3">
      <c r="A2630" s="1">
        <v>2317</v>
      </c>
      <c r="B2630">
        <v>2317</v>
      </c>
      <c r="C2630" t="s">
        <v>9214</v>
      </c>
      <c r="D2630" t="s">
        <v>9215</v>
      </c>
      <c r="E2630" t="s">
        <v>9216</v>
      </c>
      <c r="F2630" t="s">
        <v>9217</v>
      </c>
      <c r="G2630">
        <v>1</v>
      </c>
      <c r="H2630">
        <v>2</v>
      </c>
      <c r="I2630" t="s">
        <v>14</v>
      </c>
      <c r="K2630">
        <v>1</v>
      </c>
      <c r="L2630">
        <v>0.15863892220335341</v>
      </c>
    </row>
    <row r="2631" spans="1:12" x14ac:dyDescent="0.3">
      <c r="A2631" s="1">
        <v>2318</v>
      </c>
      <c r="B2631">
        <v>2318</v>
      </c>
      <c r="C2631" t="s">
        <v>9218</v>
      </c>
      <c r="D2631" t="s">
        <v>9219</v>
      </c>
      <c r="E2631" t="s">
        <v>9220</v>
      </c>
      <c r="F2631" t="s">
        <v>9221</v>
      </c>
      <c r="G2631">
        <v>1</v>
      </c>
      <c r="H2631">
        <v>2</v>
      </c>
      <c r="I2631" t="s">
        <v>14</v>
      </c>
      <c r="K2631">
        <v>1</v>
      </c>
      <c r="L2631">
        <v>0.51713211609370957</v>
      </c>
    </row>
    <row r="2632" spans="1:12" x14ac:dyDescent="0.3">
      <c r="A2632" s="1">
        <v>2319</v>
      </c>
      <c r="B2632">
        <v>2319</v>
      </c>
      <c r="C2632" t="s">
        <v>9222</v>
      </c>
      <c r="D2632" t="s">
        <v>9223</v>
      </c>
      <c r="E2632" t="s">
        <v>9224</v>
      </c>
      <c r="F2632" t="s">
        <v>9225</v>
      </c>
      <c r="G2632">
        <v>1</v>
      </c>
      <c r="H2632">
        <v>2</v>
      </c>
      <c r="I2632" t="s">
        <v>14</v>
      </c>
      <c r="K2632">
        <v>1</v>
      </c>
      <c r="L2632">
        <v>0.33053966981474359</v>
      </c>
    </row>
    <row r="2633" spans="1:12" x14ac:dyDescent="0.3">
      <c r="A2633" s="1">
        <v>2320</v>
      </c>
      <c r="B2633">
        <v>2320</v>
      </c>
      <c r="C2633" t="s">
        <v>9226</v>
      </c>
      <c r="D2633" t="s">
        <v>9227</v>
      </c>
      <c r="E2633" t="s">
        <v>8609</v>
      </c>
      <c r="F2633" t="s">
        <v>9228</v>
      </c>
      <c r="G2633">
        <v>1</v>
      </c>
      <c r="H2633">
        <v>2</v>
      </c>
      <c r="I2633" t="s">
        <v>14</v>
      </c>
      <c r="K2633">
        <v>1</v>
      </c>
      <c r="L2633">
        <v>0.11890615663698101</v>
      </c>
    </row>
    <row r="2634" spans="1:12" x14ac:dyDescent="0.3">
      <c r="A2634" s="1">
        <v>2321</v>
      </c>
      <c r="B2634">
        <v>2321</v>
      </c>
      <c r="C2634" t="s">
        <v>9229</v>
      </c>
      <c r="D2634" t="s">
        <v>9230</v>
      </c>
      <c r="E2634" t="s">
        <v>9231</v>
      </c>
      <c r="F2634" t="s">
        <v>9232</v>
      </c>
      <c r="G2634">
        <v>1</v>
      </c>
      <c r="H2634">
        <v>2</v>
      </c>
      <c r="I2634" t="s">
        <v>14</v>
      </c>
      <c r="K2634">
        <v>1</v>
      </c>
      <c r="L2634">
        <v>0.40868405995799939</v>
      </c>
    </row>
    <row r="2635" spans="1:12" x14ac:dyDescent="0.3">
      <c r="A2635" s="1">
        <v>2322</v>
      </c>
      <c r="B2635">
        <v>2322</v>
      </c>
      <c r="C2635" t="s">
        <v>9233</v>
      </c>
      <c r="D2635" t="s">
        <v>9234</v>
      </c>
      <c r="E2635" t="s">
        <v>9235</v>
      </c>
      <c r="F2635" t="s">
        <v>9236</v>
      </c>
      <c r="G2635">
        <v>1</v>
      </c>
      <c r="H2635">
        <v>2</v>
      </c>
      <c r="I2635" t="s">
        <v>14</v>
      </c>
      <c r="K2635">
        <v>1</v>
      </c>
      <c r="L2635">
        <v>0.55268698581647502</v>
      </c>
    </row>
    <row r="2636" spans="1:12" x14ac:dyDescent="0.3">
      <c r="A2636" s="1">
        <v>2323</v>
      </c>
      <c r="B2636">
        <v>2323</v>
      </c>
      <c r="C2636" t="s">
        <v>9237</v>
      </c>
      <c r="D2636" t="s">
        <v>9238</v>
      </c>
      <c r="E2636" t="s">
        <v>9239</v>
      </c>
      <c r="F2636" t="s">
        <v>9240</v>
      </c>
      <c r="G2636">
        <v>1</v>
      </c>
      <c r="H2636">
        <v>2</v>
      </c>
      <c r="I2636" t="s">
        <v>14</v>
      </c>
      <c r="K2636">
        <v>1</v>
      </c>
      <c r="L2636">
        <v>1.7815683658280901E-2</v>
      </c>
    </row>
    <row r="2637" spans="1:12" x14ac:dyDescent="0.3">
      <c r="A2637" s="1">
        <v>2324</v>
      </c>
      <c r="B2637">
        <v>2324</v>
      </c>
      <c r="C2637" t="s">
        <v>9241</v>
      </c>
      <c r="D2637" t="s">
        <v>9242</v>
      </c>
      <c r="E2637" t="s">
        <v>9243</v>
      </c>
      <c r="F2637" t="s">
        <v>9244</v>
      </c>
      <c r="G2637">
        <v>1</v>
      </c>
      <c r="H2637">
        <v>2</v>
      </c>
      <c r="I2637" t="s">
        <v>14</v>
      </c>
      <c r="K2637">
        <v>1</v>
      </c>
      <c r="L2637">
        <v>0.30422171310879975</v>
      </c>
    </row>
    <row r="2638" spans="1:12" x14ac:dyDescent="0.3">
      <c r="A2638" s="1">
        <v>2326</v>
      </c>
      <c r="B2638">
        <v>2326</v>
      </c>
      <c r="C2638" t="s">
        <v>9249</v>
      </c>
      <c r="D2638" t="s">
        <v>9250</v>
      </c>
      <c r="E2638" t="s">
        <v>9251</v>
      </c>
      <c r="F2638" t="s">
        <v>9252</v>
      </c>
      <c r="G2638">
        <v>1</v>
      </c>
      <c r="H2638">
        <v>2</v>
      </c>
      <c r="I2638" t="s">
        <v>14</v>
      </c>
      <c r="K2638">
        <v>1</v>
      </c>
      <c r="L2638">
        <v>0.98949187704047292</v>
      </c>
    </row>
    <row r="2639" spans="1:12" x14ac:dyDescent="0.3">
      <c r="A2639" s="1">
        <v>2327</v>
      </c>
      <c r="B2639">
        <v>2327</v>
      </c>
      <c r="C2639" t="s">
        <v>9253</v>
      </c>
      <c r="D2639" t="s">
        <v>9254</v>
      </c>
      <c r="E2639" t="s">
        <v>9255</v>
      </c>
      <c r="F2639" t="s">
        <v>9256</v>
      </c>
      <c r="G2639">
        <v>1</v>
      </c>
      <c r="H2639">
        <v>2</v>
      </c>
      <c r="I2639" t="s">
        <v>14</v>
      </c>
      <c r="K2639">
        <v>1</v>
      </c>
      <c r="L2639">
        <v>0.54412899942008663</v>
      </c>
    </row>
    <row r="2640" spans="1:12" x14ac:dyDescent="0.3">
      <c r="A2640" s="1">
        <v>2328</v>
      </c>
      <c r="B2640">
        <v>2328</v>
      </c>
      <c r="C2640" t="s">
        <v>9257</v>
      </c>
      <c r="D2640" t="s">
        <v>9258</v>
      </c>
      <c r="E2640" t="s">
        <v>9259</v>
      </c>
      <c r="F2640" t="s">
        <v>9260</v>
      </c>
      <c r="G2640">
        <v>1</v>
      </c>
      <c r="H2640">
        <v>2</v>
      </c>
      <c r="I2640" t="s">
        <v>14</v>
      </c>
      <c r="K2640">
        <v>1</v>
      </c>
      <c r="L2640">
        <v>0.95386515114961545</v>
      </c>
    </row>
    <row r="2641" spans="1:12" x14ac:dyDescent="0.3">
      <c r="A2641" s="1">
        <v>2329</v>
      </c>
      <c r="B2641">
        <v>2329</v>
      </c>
      <c r="C2641" t="s">
        <v>9261</v>
      </c>
      <c r="D2641" t="s">
        <v>9262</v>
      </c>
      <c r="E2641" t="s">
        <v>9263</v>
      </c>
      <c r="F2641" t="s">
        <v>9264</v>
      </c>
      <c r="G2641">
        <v>1</v>
      </c>
      <c r="H2641">
        <v>2</v>
      </c>
      <c r="I2641" t="s">
        <v>14</v>
      </c>
      <c r="K2641">
        <v>1</v>
      </c>
      <c r="L2641">
        <v>0.90539457215152253</v>
      </c>
    </row>
    <row r="2642" spans="1:12" x14ac:dyDescent="0.3">
      <c r="A2642" s="1">
        <v>2330</v>
      </c>
      <c r="B2642">
        <v>2330</v>
      </c>
      <c r="C2642" t="s">
        <v>9265</v>
      </c>
      <c r="D2642" t="s">
        <v>9266</v>
      </c>
      <c r="E2642" t="s">
        <v>9243</v>
      </c>
      <c r="F2642" t="s">
        <v>9267</v>
      </c>
      <c r="G2642">
        <v>1</v>
      </c>
      <c r="H2642">
        <v>2</v>
      </c>
      <c r="I2642" t="s">
        <v>14</v>
      </c>
      <c r="K2642">
        <v>1</v>
      </c>
      <c r="L2642">
        <v>0.10580048637397765</v>
      </c>
    </row>
    <row r="2643" spans="1:12" x14ac:dyDescent="0.3">
      <c r="A2643" s="1">
        <v>2331</v>
      </c>
      <c r="B2643">
        <v>2331</v>
      </c>
      <c r="C2643" t="s">
        <v>9268</v>
      </c>
      <c r="D2643" t="s">
        <v>9269</v>
      </c>
      <c r="E2643" t="s">
        <v>9270</v>
      </c>
      <c r="F2643" t="s">
        <v>9271</v>
      </c>
      <c r="G2643">
        <v>1</v>
      </c>
      <c r="H2643">
        <v>2</v>
      </c>
      <c r="I2643" t="s">
        <v>14</v>
      </c>
      <c r="K2643">
        <v>1</v>
      </c>
      <c r="L2643">
        <v>0.12752108856421951</v>
      </c>
    </row>
    <row r="2644" spans="1:12" x14ac:dyDescent="0.3">
      <c r="A2644" s="1">
        <v>2332</v>
      </c>
      <c r="B2644">
        <v>2332</v>
      </c>
      <c r="C2644" t="s">
        <v>9272</v>
      </c>
      <c r="D2644" t="s">
        <v>9273</v>
      </c>
      <c r="E2644" t="s">
        <v>9274</v>
      </c>
      <c r="F2644" t="s">
        <v>9275</v>
      </c>
      <c r="G2644">
        <v>1</v>
      </c>
      <c r="H2644">
        <v>2</v>
      </c>
      <c r="I2644" t="s">
        <v>14</v>
      </c>
      <c r="K2644">
        <v>1</v>
      </c>
      <c r="L2644">
        <v>0.30317561887406985</v>
      </c>
    </row>
    <row r="2645" spans="1:12" x14ac:dyDescent="0.3">
      <c r="A2645" s="1">
        <v>2333</v>
      </c>
      <c r="B2645">
        <v>2333</v>
      </c>
      <c r="C2645" t="s">
        <v>9276</v>
      </c>
      <c r="D2645" t="s">
        <v>9277</v>
      </c>
      <c r="E2645" t="s">
        <v>9274</v>
      </c>
      <c r="F2645" t="s">
        <v>9278</v>
      </c>
      <c r="G2645">
        <v>1</v>
      </c>
      <c r="H2645">
        <v>2</v>
      </c>
      <c r="I2645" t="s">
        <v>14</v>
      </c>
      <c r="K2645">
        <v>1</v>
      </c>
      <c r="L2645">
        <v>0.78412241129432148</v>
      </c>
    </row>
    <row r="2646" spans="1:12" x14ac:dyDescent="0.3">
      <c r="A2646" s="1">
        <v>2335</v>
      </c>
      <c r="B2646">
        <v>2335</v>
      </c>
      <c r="C2646" t="s">
        <v>9283</v>
      </c>
      <c r="D2646" t="s">
        <v>9284</v>
      </c>
      <c r="E2646" t="s">
        <v>9285</v>
      </c>
      <c r="F2646" t="s">
        <v>9286</v>
      </c>
      <c r="G2646">
        <v>1</v>
      </c>
      <c r="H2646">
        <v>2</v>
      </c>
      <c r="I2646" t="s">
        <v>14</v>
      </c>
      <c r="K2646">
        <v>1</v>
      </c>
      <c r="L2646">
        <v>0.56114611908581224</v>
      </c>
    </row>
    <row r="2647" spans="1:12" x14ac:dyDescent="0.3">
      <c r="A2647" s="1">
        <v>2336</v>
      </c>
      <c r="B2647">
        <v>2336</v>
      </c>
      <c r="C2647" t="s">
        <v>9287</v>
      </c>
      <c r="D2647" t="s">
        <v>9288</v>
      </c>
      <c r="E2647" t="s">
        <v>9289</v>
      </c>
      <c r="F2647" t="s">
        <v>9290</v>
      </c>
      <c r="G2647">
        <v>1</v>
      </c>
      <c r="H2647">
        <v>2</v>
      </c>
      <c r="I2647" t="s">
        <v>14</v>
      </c>
      <c r="K2647">
        <v>1</v>
      </c>
      <c r="L2647">
        <v>2.9547117989678018E-2</v>
      </c>
    </row>
    <row r="2648" spans="1:12" x14ac:dyDescent="0.3">
      <c r="A2648" s="1">
        <v>2339</v>
      </c>
      <c r="B2648">
        <v>2339</v>
      </c>
      <c r="C2648" t="s">
        <v>9299</v>
      </c>
      <c r="D2648" t="s">
        <v>9300</v>
      </c>
      <c r="E2648" t="s">
        <v>9301</v>
      </c>
      <c r="F2648" t="s">
        <v>9302</v>
      </c>
      <c r="G2648">
        <v>1</v>
      </c>
      <c r="H2648">
        <v>2</v>
      </c>
      <c r="I2648" t="s">
        <v>14</v>
      </c>
      <c r="K2648">
        <v>1</v>
      </c>
      <c r="L2648">
        <v>0.98966253536822668</v>
      </c>
    </row>
    <row r="2649" spans="1:12" x14ac:dyDescent="0.3">
      <c r="A2649" s="1">
        <v>2341</v>
      </c>
      <c r="B2649">
        <v>2341</v>
      </c>
      <c r="C2649" t="s">
        <v>9307</v>
      </c>
      <c r="D2649" t="s">
        <v>9308</v>
      </c>
      <c r="E2649" t="s">
        <v>9309</v>
      </c>
      <c r="F2649" t="s">
        <v>9310</v>
      </c>
      <c r="G2649">
        <v>1</v>
      </c>
      <c r="H2649">
        <v>2</v>
      </c>
      <c r="I2649" t="s">
        <v>14</v>
      </c>
      <c r="K2649">
        <v>1</v>
      </c>
      <c r="L2649">
        <v>0.77229792803645414</v>
      </c>
    </row>
    <row r="2650" spans="1:12" x14ac:dyDescent="0.3">
      <c r="A2650" s="1">
        <v>2342</v>
      </c>
      <c r="B2650">
        <v>2342</v>
      </c>
      <c r="C2650" t="s">
        <v>9311</v>
      </c>
      <c r="D2650" t="s">
        <v>9312</v>
      </c>
      <c r="E2650" t="s">
        <v>9313</v>
      </c>
      <c r="F2650" t="s">
        <v>9314</v>
      </c>
      <c r="G2650">
        <v>1</v>
      </c>
      <c r="H2650">
        <v>2</v>
      </c>
      <c r="I2650" t="s">
        <v>14</v>
      </c>
      <c r="K2650">
        <v>1</v>
      </c>
      <c r="L2650">
        <v>0.9741614634129625</v>
      </c>
    </row>
    <row r="2651" spans="1:12" x14ac:dyDescent="0.3">
      <c r="A2651" s="1">
        <v>2344</v>
      </c>
      <c r="B2651">
        <v>2344</v>
      </c>
      <c r="C2651" t="s">
        <v>9319</v>
      </c>
      <c r="D2651" t="s">
        <v>9320</v>
      </c>
      <c r="E2651" t="s">
        <v>9321</v>
      </c>
      <c r="F2651" t="s">
        <v>9322</v>
      </c>
      <c r="G2651">
        <v>1</v>
      </c>
      <c r="H2651">
        <v>2</v>
      </c>
      <c r="I2651" t="s">
        <v>14</v>
      </c>
      <c r="K2651">
        <v>1</v>
      </c>
      <c r="L2651">
        <v>0.48167272537644745</v>
      </c>
    </row>
    <row r="2652" spans="1:12" x14ac:dyDescent="0.3">
      <c r="A2652" s="1">
        <v>2345</v>
      </c>
      <c r="B2652">
        <v>2345</v>
      </c>
      <c r="C2652" t="s">
        <v>9323</v>
      </c>
      <c r="D2652" t="s">
        <v>9324</v>
      </c>
      <c r="E2652" t="s">
        <v>9325</v>
      </c>
      <c r="F2652" t="s">
        <v>9326</v>
      </c>
      <c r="G2652">
        <v>1</v>
      </c>
      <c r="H2652">
        <v>2</v>
      </c>
      <c r="I2652" t="s">
        <v>14</v>
      </c>
      <c r="K2652">
        <v>1</v>
      </c>
      <c r="L2652">
        <v>0.61997472433708223</v>
      </c>
    </row>
    <row r="2653" spans="1:12" x14ac:dyDescent="0.3">
      <c r="A2653" s="1">
        <v>2346</v>
      </c>
      <c r="B2653">
        <v>2346</v>
      </c>
      <c r="C2653" t="s">
        <v>9327</v>
      </c>
      <c r="D2653" t="s">
        <v>9328</v>
      </c>
      <c r="E2653" t="s">
        <v>9329</v>
      </c>
      <c r="F2653" t="s">
        <v>9330</v>
      </c>
      <c r="G2653">
        <v>1</v>
      </c>
      <c r="H2653">
        <v>2</v>
      </c>
      <c r="I2653" t="s">
        <v>14</v>
      </c>
      <c r="K2653">
        <v>1</v>
      </c>
      <c r="L2653">
        <v>0.80759473630219203</v>
      </c>
    </row>
    <row r="2654" spans="1:12" x14ac:dyDescent="0.3">
      <c r="A2654" s="1">
        <v>2347</v>
      </c>
      <c r="B2654">
        <v>2347</v>
      </c>
      <c r="C2654" t="s">
        <v>9331</v>
      </c>
      <c r="D2654" t="s">
        <v>9332</v>
      </c>
      <c r="E2654" t="s">
        <v>9333</v>
      </c>
      <c r="F2654" t="s">
        <v>9334</v>
      </c>
      <c r="G2654">
        <v>1</v>
      </c>
      <c r="H2654">
        <v>2</v>
      </c>
      <c r="I2654" t="s">
        <v>14</v>
      </c>
      <c r="K2654">
        <v>1</v>
      </c>
      <c r="L2654">
        <v>0.39529789361185286</v>
      </c>
    </row>
    <row r="2655" spans="1:12" x14ac:dyDescent="0.3">
      <c r="A2655" s="1">
        <v>2348</v>
      </c>
      <c r="B2655">
        <v>2348</v>
      </c>
      <c r="C2655" t="s">
        <v>9335</v>
      </c>
      <c r="D2655" t="s">
        <v>9336</v>
      </c>
      <c r="E2655" t="s">
        <v>9337</v>
      </c>
      <c r="F2655" t="s">
        <v>9338</v>
      </c>
      <c r="G2655">
        <v>1</v>
      </c>
      <c r="H2655">
        <v>2</v>
      </c>
      <c r="I2655" t="s">
        <v>14</v>
      </c>
      <c r="K2655">
        <v>1</v>
      </c>
      <c r="L2655">
        <v>0.57042792233127704</v>
      </c>
    </row>
    <row r="2656" spans="1:12" x14ac:dyDescent="0.3">
      <c r="A2656" s="1">
        <v>2349</v>
      </c>
      <c r="B2656">
        <v>2349</v>
      </c>
      <c r="C2656" t="s">
        <v>9339</v>
      </c>
      <c r="D2656" t="s">
        <v>9340</v>
      </c>
      <c r="E2656" t="s">
        <v>9341</v>
      </c>
      <c r="F2656" t="s">
        <v>9342</v>
      </c>
      <c r="G2656">
        <v>1</v>
      </c>
      <c r="H2656">
        <v>2</v>
      </c>
      <c r="I2656" t="s">
        <v>14</v>
      </c>
      <c r="K2656">
        <v>1</v>
      </c>
      <c r="L2656">
        <v>0.27265337734222983</v>
      </c>
    </row>
    <row r="2657" spans="1:12" x14ac:dyDescent="0.3">
      <c r="A2657" s="1">
        <v>2350</v>
      </c>
      <c r="B2657">
        <v>2350</v>
      </c>
      <c r="C2657" t="s">
        <v>9343</v>
      </c>
      <c r="D2657" t="s">
        <v>9344</v>
      </c>
      <c r="E2657" t="s">
        <v>9345</v>
      </c>
      <c r="F2657" t="s">
        <v>9346</v>
      </c>
      <c r="G2657">
        <v>1</v>
      </c>
      <c r="H2657">
        <v>2</v>
      </c>
      <c r="I2657" t="s">
        <v>14</v>
      </c>
      <c r="K2657">
        <v>1</v>
      </c>
      <c r="L2657">
        <v>0.19111731710911317</v>
      </c>
    </row>
    <row r="2658" spans="1:12" x14ac:dyDescent="0.3">
      <c r="A2658" s="1">
        <v>2351</v>
      </c>
      <c r="B2658">
        <v>2351</v>
      </c>
      <c r="C2658" t="s">
        <v>9347</v>
      </c>
      <c r="D2658" t="s">
        <v>9348</v>
      </c>
      <c r="E2658" t="s">
        <v>9349</v>
      </c>
      <c r="F2658" t="s">
        <v>9350</v>
      </c>
      <c r="G2658">
        <v>1</v>
      </c>
      <c r="H2658">
        <v>2</v>
      </c>
      <c r="I2658" t="s">
        <v>14</v>
      </c>
      <c r="K2658">
        <v>1</v>
      </c>
      <c r="L2658">
        <v>0.21430513548248298</v>
      </c>
    </row>
    <row r="2659" spans="1:12" x14ac:dyDescent="0.3">
      <c r="A2659" s="1">
        <v>2353</v>
      </c>
      <c r="B2659">
        <v>2353</v>
      </c>
      <c r="C2659" t="s">
        <v>9355</v>
      </c>
      <c r="D2659" t="s">
        <v>9356</v>
      </c>
      <c r="E2659" t="s">
        <v>9357</v>
      </c>
      <c r="F2659" t="s">
        <v>9358</v>
      </c>
      <c r="G2659">
        <v>1</v>
      </c>
      <c r="H2659">
        <v>2</v>
      </c>
      <c r="I2659" t="s">
        <v>14</v>
      </c>
      <c r="K2659">
        <v>1</v>
      </c>
      <c r="L2659">
        <v>0.4732383947588199</v>
      </c>
    </row>
    <row r="2660" spans="1:12" x14ac:dyDescent="0.3">
      <c r="A2660" s="1">
        <v>2354</v>
      </c>
      <c r="B2660">
        <v>2354</v>
      </c>
      <c r="C2660" t="s">
        <v>9359</v>
      </c>
      <c r="D2660" t="s">
        <v>9360</v>
      </c>
      <c r="E2660" t="s">
        <v>9361</v>
      </c>
      <c r="F2660" t="s">
        <v>9362</v>
      </c>
      <c r="G2660">
        <v>1</v>
      </c>
      <c r="H2660">
        <v>2</v>
      </c>
      <c r="I2660" t="s">
        <v>14</v>
      </c>
      <c r="K2660">
        <v>1</v>
      </c>
      <c r="L2660">
        <v>0.10446160191791032</v>
      </c>
    </row>
    <row r="2661" spans="1:12" x14ac:dyDescent="0.3">
      <c r="A2661" s="1">
        <v>2355</v>
      </c>
      <c r="B2661">
        <v>2355</v>
      </c>
      <c r="C2661" t="s">
        <v>9363</v>
      </c>
      <c r="D2661" t="s">
        <v>9364</v>
      </c>
      <c r="E2661" t="s">
        <v>9365</v>
      </c>
      <c r="F2661" t="s">
        <v>9366</v>
      </c>
      <c r="G2661">
        <v>1</v>
      </c>
      <c r="H2661">
        <v>2</v>
      </c>
      <c r="I2661" t="s">
        <v>14</v>
      </c>
      <c r="K2661">
        <v>1</v>
      </c>
      <c r="L2661">
        <v>0.29239072581827685</v>
      </c>
    </row>
    <row r="2662" spans="1:12" x14ac:dyDescent="0.3">
      <c r="A2662" s="1">
        <v>2356</v>
      </c>
      <c r="B2662">
        <v>2356</v>
      </c>
      <c r="C2662" t="s">
        <v>9367</v>
      </c>
      <c r="D2662" t="s">
        <v>9368</v>
      </c>
      <c r="E2662" t="s">
        <v>9369</v>
      </c>
      <c r="F2662" t="s">
        <v>9370</v>
      </c>
      <c r="G2662">
        <v>1</v>
      </c>
      <c r="H2662">
        <v>2</v>
      </c>
      <c r="I2662" t="s">
        <v>14</v>
      </c>
      <c r="K2662">
        <v>1</v>
      </c>
      <c r="L2662">
        <v>0.26150305257737538</v>
      </c>
    </row>
    <row r="2663" spans="1:12" x14ac:dyDescent="0.3">
      <c r="A2663" s="1">
        <v>2358</v>
      </c>
      <c r="B2663">
        <v>2358</v>
      </c>
      <c r="C2663" t="s">
        <v>9375</v>
      </c>
      <c r="D2663" t="s">
        <v>9376</v>
      </c>
      <c r="E2663" t="s">
        <v>9377</v>
      </c>
      <c r="F2663" t="s">
        <v>9378</v>
      </c>
      <c r="G2663">
        <v>1</v>
      </c>
      <c r="H2663">
        <v>2</v>
      </c>
      <c r="I2663" t="s">
        <v>14</v>
      </c>
      <c r="K2663">
        <v>1</v>
      </c>
      <c r="L2663">
        <v>0.20992137094181662</v>
      </c>
    </row>
    <row r="2664" spans="1:12" x14ac:dyDescent="0.3">
      <c r="A2664" s="1">
        <v>2359</v>
      </c>
      <c r="B2664">
        <v>2359</v>
      </c>
      <c r="C2664" t="s">
        <v>9379</v>
      </c>
      <c r="D2664" t="s">
        <v>9380</v>
      </c>
      <c r="E2664" t="s">
        <v>9381</v>
      </c>
      <c r="F2664" t="s">
        <v>9382</v>
      </c>
      <c r="G2664">
        <v>1</v>
      </c>
      <c r="H2664">
        <v>2</v>
      </c>
      <c r="I2664" t="s">
        <v>14</v>
      </c>
      <c r="K2664">
        <v>1</v>
      </c>
      <c r="L2664">
        <v>0.57620682027936354</v>
      </c>
    </row>
    <row r="2665" spans="1:12" x14ac:dyDescent="0.3">
      <c r="A2665" s="1">
        <v>2363</v>
      </c>
      <c r="B2665">
        <v>2363</v>
      </c>
      <c r="C2665" t="s">
        <v>9394</v>
      </c>
      <c r="D2665" t="s">
        <v>9395</v>
      </c>
      <c r="E2665" t="s">
        <v>8570</v>
      </c>
      <c r="F2665" t="s">
        <v>9396</v>
      </c>
      <c r="G2665">
        <v>1</v>
      </c>
      <c r="H2665">
        <v>2</v>
      </c>
      <c r="I2665" t="s">
        <v>14</v>
      </c>
      <c r="K2665">
        <v>1</v>
      </c>
      <c r="L2665">
        <v>0.30644620527531585</v>
      </c>
    </row>
    <row r="2666" spans="1:12" x14ac:dyDescent="0.3">
      <c r="A2666" s="1">
        <v>2365</v>
      </c>
      <c r="B2666">
        <v>2365</v>
      </c>
      <c r="C2666" t="s">
        <v>9400</v>
      </c>
      <c r="D2666" t="s">
        <v>9401</v>
      </c>
      <c r="E2666" t="s">
        <v>9402</v>
      </c>
      <c r="F2666" t="s">
        <v>9403</v>
      </c>
      <c r="G2666">
        <v>1</v>
      </c>
      <c r="H2666">
        <v>2</v>
      </c>
      <c r="I2666" t="s">
        <v>14</v>
      </c>
      <c r="K2666">
        <v>1</v>
      </c>
      <c r="L2666">
        <v>0.13398367115281318</v>
      </c>
    </row>
    <row r="2667" spans="1:12" x14ac:dyDescent="0.3">
      <c r="A2667" s="1">
        <v>2368</v>
      </c>
      <c r="B2667">
        <v>2368</v>
      </c>
      <c r="C2667" t="s">
        <v>9412</v>
      </c>
      <c r="D2667" t="s">
        <v>9413</v>
      </c>
      <c r="E2667" t="s">
        <v>9414</v>
      </c>
      <c r="F2667" t="s">
        <v>9415</v>
      </c>
      <c r="G2667">
        <v>1</v>
      </c>
      <c r="H2667">
        <v>2</v>
      </c>
      <c r="I2667" t="s">
        <v>14</v>
      </c>
      <c r="K2667">
        <v>1</v>
      </c>
      <c r="L2667">
        <v>0.32138950938178024</v>
      </c>
    </row>
    <row r="2668" spans="1:12" x14ac:dyDescent="0.3">
      <c r="A2668" s="1">
        <v>2370</v>
      </c>
      <c r="B2668">
        <v>2370</v>
      </c>
      <c r="C2668" t="s">
        <v>9419</v>
      </c>
      <c r="D2668" t="s">
        <v>9420</v>
      </c>
      <c r="E2668" t="s">
        <v>9421</v>
      </c>
      <c r="F2668" t="s">
        <v>9422</v>
      </c>
      <c r="G2668">
        <v>1</v>
      </c>
      <c r="H2668">
        <v>2</v>
      </c>
      <c r="I2668" t="s">
        <v>14</v>
      </c>
      <c r="K2668">
        <v>1</v>
      </c>
      <c r="L2668">
        <v>0.10279474655731602</v>
      </c>
    </row>
    <row r="2669" spans="1:12" x14ac:dyDescent="0.3">
      <c r="A2669" s="1">
        <v>2371</v>
      </c>
      <c r="B2669">
        <v>2371</v>
      </c>
      <c r="C2669" t="s">
        <v>9423</v>
      </c>
      <c r="D2669" t="s">
        <v>9424</v>
      </c>
      <c r="E2669" t="s">
        <v>9425</v>
      </c>
      <c r="F2669" t="s">
        <v>9426</v>
      </c>
      <c r="G2669">
        <v>1</v>
      </c>
      <c r="H2669">
        <v>2</v>
      </c>
      <c r="I2669" t="s">
        <v>14</v>
      </c>
      <c r="K2669">
        <v>1</v>
      </c>
      <c r="L2669">
        <v>0.49865458292997578</v>
      </c>
    </row>
    <row r="2670" spans="1:12" x14ac:dyDescent="0.3">
      <c r="A2670" s="1">
        <v>2372</v>
      </c>
      <c r="B2670">
        <v>2372</v>
      </c>
      <c r="C2670" t="s">
        <v>9427</v>
      </c>
      <c r="D2670" t="s">
        <v>9428</v>
      </c>
      <c r="E2670" t="s">
        <v>9429</v>
      </c>
      <c r="F2670" t="s">
        <v>9430</v>
      </c>
      <c r="G2670">
        <v>1</v>
      </c>
      <c r="H2670">
        <v>2</v>
      </c>
      <c r="I2670" t="s">
        <v>14</v>
      </c>
      <c r="K2670">
        <v>1</v>
      </c>
      <c r="L2670">
        <v>0.34248028707451805</v>
      </c>
    </row>
    <row r="2671" spans="1:12" x14ac:dyDescent="0.3">
      <c r="A2671" s="1">
        <v>2373</v>
      </c>
      <c r="B2671">
        <v>2373</v>
      </c>
      <c r="C2671" t="s">
        <v>9431</v>
      </c>
      <c r="D2671" t="s">
        <v>9432</v>
      </c>
      <c r="E2671" t="s">
        <v>9433</v>
      </c>
      <c r="F2671" t="s">
        <v>9434</v>
      </c>
      <c r="G2671">
        <v>1</v>
      </c>
      <c r="H2671">
        <v>2</v>
      </c>
      <c r="I2671" t="s">
        <v>14</v>
      </c>
      <c r="K2671">
        <v>1</v>
      </c>
      <c r="L2671">
        <v>2.64490195316468E-2</v>
      </c>
    </row>
    <row r="2672" spans="1:12" x14ac:dyDescent="0.3">
      <c r="A2672" s="1">
        <v>2374</v>
      </c>
      <c r="B2672">
        <v>2374</v>
      </c>
      <c r="C2672" t="s">
        <v>9435</v>
      </c>
      <c r="D2672" t="s">
        <v>9436</v>
      </c>
      <c r="E2672" t="s">
        <v>9437</v>
      </c>
      <c r="F2672" t="s">
        <v>9438</v>
      </c>
      <c r="G2672">
        <v>1</v>
      </c>
      <c r="H2672">
        <v>2</v>
      </c>
      <c r="I2672" t="s">
        <v>14</v>
      </c>
      <c r="K2672">
        <v>1</v>
      </c>
      <c r="L2672">
        <v>0.54023046828873378</v>
      </c>
    </row>
    <row r="2673" spans="1:12" x14ac:dyDescent="0.3">
      <c r="A2673" s="1">
        <v>2377</v>
      </c>
      <c r="B2673">
        <v>2377</v>
      </c>
      <c r="C2673" t="s">
        <v>9447</v>
      </c>
      <c r="D2673" t="s">
        <v>9448</v>
      </c>
      <c r="E2673" t="s">
        <v>9449</v>
      </c>
      <c r="F2673" t="s">
        <v>9450</v>
      </c>
      <c r="G2673">
        <v>1</v>
      </c>
      <c r="H2673">
        <v>2</v>
      </c>
      <c r="I2673" t="s">
        <v>14</v>
      </c>
      <c r="K2673">
        <v>1</v>
      </c>
      <c r="L2673">
        <v>0.24543955608918355</v>
      </c>
    </row>
    <row r="2674" spans="1:12" x14ac:dyDescent="0.3">
      <c r="A2674" s="1">
        <v>2378</v>
      </c>
      <c r="B2674">
        <v>2378</v>
      </c>
      <c r="C2674" t="s">
        <v>9451</v>
      </c>
      <c r="D2674" t="s">
        <v>9448</v>
      </c>
      <c r="E2674" t="s">
        <v>9449</v>
      </c>
      <c r="F2674" t="s">
        <v>9450</v>
      </c>
      <c r="G2674">
        <v>1</v>
      </c>
      <c r="H2674">
        <v>2</v>
      </c>
      <c r="I2674" t="s">
        <v>14</v>
      </c>
      <c r="K2674">
        <v>1</v>
      </c>
      <c r="L2674">
        <v>0.37079361251483745</v>
      </c>
    </row>
    <row r="2675" spans="1:12" x14ac:dyDescent="0.3">
      <c r="A2675" s="1">
        <v>2379</v>
      </c>
      <c r="B2675">
        <v>2379</v>
      </c>
      <c r="C2675" t="s">
        <v>9452</v>
      </c>
      <c r="D2675" t="s">
        <v>9453</v>
      </c>
      <c r="E2675" t="s">
        <v>9454</v>
      </c>
      <c r="F2675" t="s">
        <v>9455</v>
      </c>
      <c r="G2675">
        <v>1</v>
      </c>
      <c r="H2675">
        <v>2</v>
      </c>
      <c r="I2675" t="s">
        <v>14</v>
      </c>
      <c r="K2675">
        <v>1</v>
      </c>
      <c r="L2675">
        <v>0.11974332421004008</v>
      </c>
    </row>
    <row r="2676" spans="1:12" x14ac:dyDescent="0.3">
      <c r="A2676" s="1">
        <v>2380</v>
      </c>
      <c r="B2676">
        <v>2380</v>
      </c>
      <c r="C2676" t="s">
        <v>9456</v>
      </c>
      <c r="D2676" t="s">
        <v>9457</v>
      </c>
      <c r="E2676" t="s">
        <v>9458</v>
      </c>
      <c r="F2676" t="s">
        <v>9459</v>
      </c>
      <c r="G2676">
        <v>1</v>
      </c>
      <c r="H2676">
        <v>2</v>
      </c>
      <c r="I2676" t="s">
        <v>14</v>
      </c>
      <c r="K2676">
        <v>1</v>
      </c>
      <c r="L2676">
        <v>9.0369898901969115E-2</v>
      </c>
    </row>
    <row r="2677" spans="1:12" x14ac:dyDescent="0.3">
      <c r="A2677" s="1">
        <v>2381</v>
      </c>
      <c r="B2677">
        <v>2381</v>
      </c>
      <c r="C2677" t="s">
        <v>9460</v>
      </c>
      <c r="D2677" t="s">
        <v>9461</v>
      </c>
      <c r="E2677" t="s">
        <v>9462</v>
      </c>
      <c r="F2677" t="s">
        <v>9463</v>
      </c>
      <c r="G2677">
        <v>1</v>
      </c>
      <c r="H2677">
        <v>2</v>
      </c>
      <c r="I2677" t="s">
        <v>14</v>
      </c>
      <c r="K2677">
        <v>1</v>
      </c>
      <c r="L2677">
        <v>2.2200135020480571E-2</v>
      </c>
    </row>
    <row r="2678" spans="1:12" x14ac:dyDescent="0.3">
      <c r="A2678" s="1">
        <v>2384</v>
      </c>
      <c r="B2678">
        <v>2384</v>
      </c>
      <c r="C2678" t="s">
        <v>9471</v>
      </c>
      <c r="D2678" t="s">
        <v>9472</v>
      </c>
      <c r="E2678" t="s">
        <v>9473</v>
      </c>
      <c r="F2678" t="s">
        <v>9474</v>
      </c>
      <c r="G2678">
        <v>1</v>
      </c>
      <c r="H2678">
        <v>2</v>
      </c>
      <c r="I2678" t="s">
        <v>14</v>
      </c>
      <c r="K2678">
        <v>1</v>
      </c>
      <c r="L2678">
        <v>4.9643356041903952E-2</v>
      </c>
    </row>
    <row r="2679" spans="1:12" x14ac:dyDescent="0.3">
      <c r="A2679" s="1">
        <v>2385</v>
      </c>
      <c r="B2679">
        <v>2385</v>
      </c>
      <c r="C2679" t="s">
        <v>9475</v>
      </c>
      <c r="D2679" t="s">
        <v>9476</v>
      </c>
      <c r="E2679" t="s">
        <v>9477</v>
      </c>
      <c r="F2679" t="s">
        <v>9478</v>
      </c>
      <c r="G2679">
        <v>1</v>
      </c>
      <c r="H2679">
        <v>2</v>
      </c>
      <c r="I2679" t="s">
        <v>14</v>
      </c>
      <c r="K2679">
        <v>1</v>
      </c>
      <c r="L2679">
        <v>0.24028808497923093</v>
      </c>
    </row>
    <row r="2680" spans="1:12" x14ac:dyDescent="0.3">
      <c r="A2680" s="1">
        <v>2386</v>
      </c>
      <c r="B2680">
        <v>2386</v>
      </c>
      <c r="C2680" t="s">
        <v>9479</v>
      </c>
      <c r="D2680" t="s">
        <v>9480</v>
      </c>
      <c r="E2680" t="s">
        <v>9481</v>
      </c>
      <c r="F2680" t="s">
        <v>9482</v>
      </c>
      <c r="G2680">
        <v>1</v>
      </c>
      <c r="H2680">
        <v>2</v>
      </c>
      <c r="I2680" t="s">
        <v>14</v>
      </c>
      <c r="K2680">
        <v>1</v>
      </c>
      <c r="L2680">
        <v>0.17204700296821218</v>
      </c>
    </row>
    <row r="2681" spans="1:12" x14ac:dyDescent="0.3">
      <c r="A2681" s="1">
        <v>2389</v>
      </c>
      <c r="B2681">
        <v>2389</v>
      </c>
      <c r="C2681" t="s">
        <v>9491</v>
      </c>
      <c r="D2681" t="s">
        <v>9492</v>
      </c>
      <c r="E2681" t="s">
        <v>9493</v>
      </c>
      <c r="F2681" t="s">
        <v>9494</v>
      </c>
      <c r="G2681">
        <v>1</v>
      </c>
      <c r="H2681">
        <v>2</v>
      </c>
      <c r="I2681" t="s">
        <v>14</v>
      </c>
      <c r="K2681">
        <v>1</v>
      </c>
      <c r="L2681">
        <v>0.8120978994842325</v>
      </c>
    </row>
    <row r="2682" spans="1:12" x14ac:dyDescent="0.3">
      <c r="A2682" s="1">
        <v>2391</v>
      </c>
      <c r="B2682">
        <v>2391</v>
      </c>
      <c r="C2682" t="s">
        <v>9499</v>
      </c>
      <c r="D2682" t="s">
        <v>9500</v>
      </c>
      <c r="E2682" t="s">
        <v>9501</v>
      </c>
      <c r="F2682" t="s">
        <v>9502</v>
      </c>
      <c r="G2682">
        <v>1</v>
      </c>
      <c r="H2682">
        <v>2</v>
      </c>
      <c r="I2682" t="s">
        <v>14</v>
      </c>
      <c r="K2682">
        <v>1</v>
      </c>
      <c r="L2682">
        <v>0.93188633528186093</v>
      </c>
    </row>
    <row r="2683" spans="1:12" x14ac:dyDescent="0.3">
      <c r="A2683" s="1">
        <v>2392</v>
      </c>
      <c r="B2683">
        <v>2392</v>
      </c>
      <c r="C2683" t="s">
        <v>9503</v>
      </c>
      <c r="D2683" t="s">
        <v>9504</v>
      </c>
      <c r="E2683" t="s">
        <v>9505</v>
      </c>
      <c r="F2683" t="s">
        <v>9506</v>
      </c>
      <c r="G2683">
        <v>1</v>
      </c>
      <c r="H2683">
        <v>2</v>
      </c>
      <c r="I2683" t="s">
        <v>14</v>
      </c>
      <c r="K2683">
        <v>1</v>
      </c>
      <c r="L2683">
        <v>0.16115194700345137</v>
      </c>
    </row>
    <row r="2684" spans="1:12" x14ac:dyDescent="0.3">
      <c r="A2684" s="1">
        <v>2393</v>
      </c>
      <c r="B2684">
        <v>2393</v>
      </c>
      <c r="C2684" t="s">
        <v>9507</v>
      </c>
      <c r="D2684" t="s">
        <v>9508</v>
      </c>
      <c r="E2684" t="s">
        <v>9509</v>
      </c>
      <c r="F2684" t="s">
        <v>9510</v>
      </c>
      <c r="G2684">
        <v>1</v>
      </c>
      <c r="H2684">
        <v>2</v>
      </c>
      <c r="I2684" t="s">
        <v>14</v>
      </c>
      <c r="K2684">
        <v>1</v>
      </c>
      <c r="L2684">
        <v>0.81986611544091481</v>
      </c>
    </row>
    <row r="2685" spans="1:12" x14ac:dyDescent="0.3">
      <c r="A2685" s="1">
        <v>2394</v>
      </c>
      <c r="B2685">
        <v>2394</v>
      </c>
      <c r="C2685" t="s">
        <v>9511</v>
      </c>
      <c r="D2685" t="s">
        <v>9512</v>
      </c>
      <c r="E2685" t="s">
        <v>9513</v>
      </c>
      <c r="F2685" t="s">
        <v>9514</v>
      </c>
      <c r="G2685">
        <v>1</v>
      </c>
      <c r="H2685">
        <v>2</v>
      </c>
      <c r="I2685" t="s">
        <v>14</v>
      </c>
      <c r="K2685">
        <v>1</v>
      </c>
      <c r="L2685">
        <v>0.39361353694724199</v>
      </c>
    </row>
    <row r="2686" spans="1:12" x14ac:dyDescent="0.3">
      <c r="A2686" s="1">
        <v>2396</v>
      </c>
      <c r="B2686">
        <v>2396</v>
      </c>
      <c r="C2686" t="s">
        <v>9519</v>
      </c>
      <c r="D2686" t="s">
        <v>9520</v>
      </c>
      <c r="E2686" t="s">
        <v>9521</v>
      </c>
      <c r="F2686" t="s">
        <v>9522</v>
      </c>
      <c r="G2686">
        <v>1</v>
      </c>
      <c r="H2686">
        <v>2</v>
      </c>
      <c r="I2686" t="s">
        <v>14</v>
      </c>
      <c r="K2686">
        <v>1</v>
      </c>
      <c r="L2686">
        <v>0.88749973410104765</v>
      </c>
    </row>
    <row r="2687" spans="1:12" x14ac:dyDescent="0.3">
      <c r="A2687" s="1">
        <v>2397</v>
      </c>
      <c r="B2687">
        <v>2397</v>
      </c>
      <c r="C2687" t="s">
        <v>9523</v>
      </c>
      <c r="D2687" t="s">
        <v>9524</v>
      </c>
      <c r="E2687" t="s">
        <v>9525</v>
      </c>
      <c r="F2687" t="s">
        <v>9526</v>
      </c>
      <c r="G2687">
        <v>1</v>
      </c>
      <c r="H2687">
        <v>2</v>
      </c>
      <c r="I2687" t="s">
        <v>14</v>
      </c>
      <c r="K2687">
        <v>1</v>
      </c>
      <c r="L2687">
        <v>9.988315850775531E-3</v>
      </c>
    </row>
    <row r="2688" spans="1:12" x14ac:dyDescent="0.3">
      <c r="A2688" s="1">
        <v>2398</v>
      </c>
      <c r="B2688">
        <v>2398</v>
      </c>
      <c r="C2688" t="s">
        <v>9527</v>
      </c>
      <c r="D2688" t="s">
        <v>9528</v>
      </c>
      <c r="E2688" t="s">
        <v>1987</v>
      </c>
      <c r="F2688" t="s">
        <v>1987</v>
      </c>
      <c r="G2688">
        <v>1</v>
      </c>
      <c r="H2688">
        <v>2</v>
      </c>
      <c r="I2688" t="s">
        <v>14</v>
      </c>
      <c r="K2688">
        <v>1</v>
      </c>
      <c r="L2688">
        <v>0.37569202495607168</v>
      </c>
    </row>
    <row r="2689" spans="1:12" x14ac:dyDescent="0.3">
      <c r="A2689" s="1">
        <v>2399</v>
      </c>
      <c r="B2689">
        <v>2399</v>
      </c>
      <c r="C2689" t="s">
        <v>9529</v>
      </c>
      <c r="D2689" t="s">
        <v>9530</v>
      </c>
      <c r="E2689" t="s">
        <v>9531</v>
      </c>
      <c r="F2689" t="s">
        <v>9532</v>
      </c>
      <c r="G2689">
        <v>1</v>
      </c>
      <c r="H2689">
        <v>2</v>
      </c>
      <c r="I2689" t="s">
        <v>14</v>
      </c>
      <c r="K2689">
        <v>1</v>
      </c>
      <c r="L2689">
        <v>9.7307507248308167E-2</v>
      </c>
    </row>
    <row r="2690" spans="1:12" x14ac:dyDescent="0.3">
      <c r="A2690" s="1">
        <v>2400</v>
      </c>
      <c r="B2690">
        <v>2400</v>
      </c>
      <c r="C2690" t="s">
        <v>9533</v>
      </c>
      <c r="D2690" t="s">
        <v>9534</v>
      </c>
      <c r="E2690" t="s">
        <v>9535</v>
      </c>
      <c r="F2690" t="s">
        <v>9536</v>
      </c>
      <c r="G2690">
        <v>1</v>
      </c>
      <c r="H2690">
        <v>2</v>
      </c>
      <c r="I2690" t="s">
        <v>31</v>
      </c>
      <c r="K2690">
        <v>1</v>
      </c>
      <c r="L2690">
        <v>0.28656785675281748</v>
      </c>
    </row>
    <row r="2691" spans="1:12" x14ac:dyDescent="0.3">
      <c r="A2691" s="1">
        <v>2401</v>
      </c>
      <c r="B2691">
        <v>2401</v>
      </c>
      <c r="C2691" t="s">
        <v>9537</v>
      </c>
      <c r="D2691" t="s">
        <v>9538</v>
      </c>
      <c r="E2691" t="s">
        <v>4432</v>
      </c>
      <c r="F2691" t="s">
        <v>9539</v>
      </c>
      <c r="G2691">
        <v>1</v>
      </c>
      <c r="H2691">
        <v>2</v>
      </c>
      <c r="I2691" t="s">
        <v>14</v>
      </c>
      <c r="K2691">
        <v>1</v>
      </c>
      <c r="L2691">
        <v>0.95336321497730858</v>
      </c>
    </row>
    <row r="2692" spans="1:12" x14ac:dyDescent="0.3">
      <c r="A2692" s="1">
        <v>2403</v>
      </c>
      <c r="B2692">
        <v>2403</v>
      </c>
      <c r="C2692" t="s">
        <v>9544</v>
      </c>
      <c r="D2692" t="s">
        <v>9545</v>
      </c>
      <c r="E2692" t="s">
        <v>9546</v>
      </c>
      <c r="F2692" t="s">
        <v>9547</v>
      </c>
      <c r="G2692">
        <v>1</v>
      </c>
      <c r="H2692">
        <v>2</v>
      </c>
      <c r="I2692" t="s">
        <v>14</v>
      </c>
      <c r="K2692">
        <v>1</v>
      </c>
      <c r="L2692">
        <v>0.44109312304392356</v>
      </c>
    </row>
    <row r="2693" spans="1:12" x14ac:dyDescent="0.3">
      <c r="A2693" s="1">
        <v>2404</v>
      </c>
      <c r="B2693">
        <v>2404</v>
      </c>
      <c r="C2693" t="s">
        <v>9548</v>
      </c>
      <c r="D2693" t="s">
        <v>9549</v>
      </c>
      <c r="E2693" t="s">
        <v>9550</v>
      </c>
      <c r="F2693" t="s">
        <v>9551</v>
      </c>
      <c r="G2693">
        <v>1</v>
      </c>
      <c r="H2693">
        <v>2</v>
      </c>
      <c r="I2693" t="s">
        <v>14</v>
      </c>
      <c r="K2693">
        <v>1</v>
      </c>
      <c r="L2693">
        <v>9.2552780336455642E-2</v>
      </c>
    </row>
    <row r="2694" spans="1:12" x14ac:dyDescent="0.3">
      <c r="A2694" s="1">
        <v>2406</v>
      </c>
      <c r="B2694">
        <v>2406</v>
      </c>
      <c r="C2694" t="s">
        <v>9556</v>
      </c>
      <c r="D2694" t="s">
        <v>9557</v>
      </c>
      <c r="E2694" t="s">
        <v>9558</v>
      </c>
      <c r="F2694" t="s">
        <v>9559</v>
      </c>
      <c r="G2694">
        <v>1</v>
      </c>
      <c r="H2694">
        <v>2</v>
      </c>
      <c r="I2694" t="s">
        <v>14</v>
      </c>
      <c r="K2694">
        <v>1</v>
      </c>
      <c r="L2694">
        <v>0.64001022429818855</v>
      </c>
    </row>
    <row r="2695" spans="1:12" x14ac:dyDescent="0.3">
      <c r="A2695" s="1">
        <v>2407</v>
      </c>
      <c r="B2695">
        <v>2407</v>
      </c>
      <c r="C2695" t="s">
        <v>9560</v>
      </c>
      <c r="D2695" t="s">
        <v>9561</v>
      </c>
      <c r="E2695" t="s">
        <v>9562</v>
      </c>
      <c r="F2695" t="s">
        <v>9563</v>
      </c>
      <c r="G2695">
        <v>1</v>
      </c>
      <c r="H2695">
        <v>2</v>
      </c>
      <c r="I2695" t="s">
        <v>14</v>
      </c>
      <c r="K2695">
        <v>1</v>
      </c>
      <c r="L2695">
        <v>0.49001841581312655</v>
      </c>
    </row>
    <row r="2696" spans="1:12" x14ac:dyDescent="0.3">
      <c r="A2696" s="1">
        <v>2408</v>
      </c>
      <c r="B2696">
        <v>2408</v>
      </c>
      <c r="C2696" t="s">
        <v>9564</v>
      </c>
      <c r="D2696" t="s">
        <v>9565</v>
      </c>
      <c r="E2696" t="s">
        <v>9566</v>
      </c>
      <c r="F2696" t="s">
        <v>9567</v>
      </c>
      <c r="G2696">
        <v>1</v>
      </c>
      <c r="H2696">
        <v>2</v>
      </c>
      <c r="I2696" t="s">
        <v>14</v>
      </c>
      <c r="K2696">
        <v>1</v>
      </c>
      <c r="L2696">
        <v>0.89510272225868459</v>
      </c>
    </row>
    <row r="2697" spans="1:12" x14ac:dyDescent="0.3">
      <c r="A2697" s="1">
        <v>2409</v>
      </c>
      <c r="B2697">
        <v>2409</v>
      </c>
      <c r="C2697" t="s">
        <v>9568</v>
      </c>
      <c r="D2697" t="s">
        <v>9569</v>
      </c>
      <c r="E2697" t="s">
        <v>9570</v>
      </c>
      <c r="F2697" t="s">
        <v>9571</v>
      </c>
      <c r="G2697">
        <v>1</v>
      </c>
      <c r="H2697">
        <v>2</v>
      </c>
      <c r="I2697" t="s">
        <v>14</v>
      </c>
      <c r="K2697">
        <v>1</v>
      </c>
      <c r="L2697">
        <v>0.43427496431943224</v>
      </c>
    </row>
    <row r="2698" spans="1:12" x14ac:dyDescent="0.3">
      <c r="A2698" s="1">
        <v>2410</v>
      </c>
      <c r="B2698">
        <v>2410</v>
      </c>
      <c r="C2698" t="s">
        <v>9572</v>
      </c>
      <c r="D2698" t="s">
        <v>9573</v>
      </c>
      <c r="E2698" t="s">
        <v>9574</v>
      </c>
      <c r="F2698" t="s">
        <v>9575</v>
      </c>
      <c r="G2698">
        <v>1</v>
      </c>
      <c r="H2698">
        <v>2</v>
      </c>
      <c r="I2698" t="s">
        <v>14</v>
      </c>
      <c r="K2698">
        <v>1</v>
      </c>
      <c r="L2698">
        <v>0.26373227364977891</v>
      </c>
    </row>
    <row r="2699" spans="1:12" x14ac:dyDescent="0.3">
      <c r="A2699" s="1">
        <v>2411</v>
      </c>
      <c r="B2699">
        <v>2411</v>
      </c>
      <c r="C2699" t="s">
        <v>9576</v>
      </c>
      <c r="D2699" t="s">
        <v>9577</v>
      </c>
      <c r="E2699" t="s">
        <v>9578</v>
      </c>
      <c r="F2699" t="s">
        <v>9579</v>
      </c>
      <c r="G2699">
        <v>1</v>
      </c>
      <c r="H2699">
        <v>2</v>
      </c>
      <c r="I2699" t="s">
        <v>14</v>
      </c>
      <c r="K2699">
        <v>1</v>
      </c>
      <c r="L2699">
        <v>2.634411882657306E-2</v>
      </c>
    </row>
    <row r="2700" spans="1:12" x14ac:dyDescent="0.3">
      <c r="A2700" s="1">
        <v>2413</v>
      </c>
      <c r="B2700">
        <v>2413</v>
      </c>
      <c r="C2700" t="s">
        <v>9584</v>
      </c>
      <c r="D2700" t="s">
        <v>9585</v>
      </c>
      <c r="E2700" t="s">
        <v>9586</v>
      </c>
      <c r="F2700" t="s">
        <v>9587</v>
      </c>
      <c r="G2700">
        <v>1</v>
      </c>
      <c r="H2700">
        <v>2</v>
      </c>
      <c r="I2700" t="s">
        <v>14</v>
      </c>
      <c r="K2700">
        <v>1</v>
      </c>
      <c r="L2700">
        <v>0.93751699270585054</v>
      </c>
    </row>
    <row r="2701" spans="1:12" x14ac:dyDescent="0.3">
      <c r="A2701" s="1">
        <v>2414</v>
      </c>
      <c r="B2701">
        <v>2414</v>
      </c>
      <c r="C2701" t="s">
        <v>9588</v>
      </c>
      <c r="D2701" t="s">
        <v>9589</v>
      </c>
      <c r="E2701" t="s">
        <v>9590</v>
      </c>
      <c r="F2701" t="s">
        <v>9591</v>
      </c>
      <c r="G2701">
        <v>1</v>
      </c>
      <c r="H2701">
        <v>2</v>
      </c>
      <c r="I2701" t="s">
        <v>14</v>
      </c>
      <c r="K2701">
        <v>1</v>
      </c>
      <c r="L2701">
        <v>0.58419304565514629</v>
      </c>
    </row>
    <row r="2702" spans="1:12" x14ac:dyDescent="0.3">
      <c r="A2702" s="1">
        <v>2415</v>
      </c>
      <c r="B2702">
        <v>2415</v>
      </c>
      <c r="C2702" t="s">
        <v>9592</v>
      </c>
      <c r="D2702" t="s">
        <v>9593</v>
      </c>
      <c r="E2702" t="s">
        <v>9594</v>
      </c>
      <c r="F2702" t="s">
        <v>9595</v>
      </c>
      <c r="G2702">
        <v>1</v>
      </c>
      <c r="H2702">
        <v>2</v>
      </c>
      <c r="I2702" t="s">
        <v>14</v>
      </c>
      <c r="K2702">
        <v>1</v>
      </c>
      <c r="L2702">
        <v>0.80705357510216946</v>
      </c>
    </row>
    <row r="2703" spans="1:12" x14ac:dyDescent="0.3">
      <c r="A2703" s="1">
        <v>2416</v>
      </c>
      <c r="B2703">
        <v>2416</v>
      </c>
      <c r="C2703" t="s">
        <v>9596</v>
      </c>
      <c r="D2703" t="s">
        <v>9597</v>
      </c>
      <c r="E2703" t="s">
        <v>9598</v>
      </c>
      <c r="F2703" t="s">
        <v>9599</v>
      </c>
      <c r="G2703">
        <v>1</v>
      </c>
      <c r="H2703">
        <v>2</v>
      </c>
      <c r="I2703" t="s">
        <v>14</v>
      </c>
      <c r="K2703">
        <v>1</v>
      </c>
      <c r="L2703">
        <v>0.12429972827450297</v>
      </c>
    </row>
    <row r="2704" spans="1:12" x14ac:dyDescent="0.3">
      <c r="A2704" s="1">
        <v>2417</v>
      </c>
      <c r="B2704">
        <v>2417</v>
      </c>
      <c r="C2704" t="s">
        <v>9600</v>
      </c>
      <c r="D2704" t="s">
        <v>9601</v>
      </c>
      <c r="E2704" t="s">
        <v>9602</v>
      </c>
      <c r="F2704" t="s">
        <v>9603</v>
      </c>
      <c r="G2704">
        <v>1</v>
      </c>
      <c r="H2704">
        <v>2</v>
      </c>
      <c r="I2704" t="s">
        <v>14</v>
      </c>
      <c r="K2704">
        <v>1</v>
      </c>
      <c r="L2704">
        <v>0.81924053253960372</v>
      </c>
    </row>
    <row r="2705" spans="1:12" x14ac:dyDescent="0.3">
      <c r="A2705" s="1">
        <v>2418</v>
      </c>
      <c r="B2705">
        <v>2418</v>
      </c>
      <c r="C2705" t="s">
        <v>9604</v>
      </c>
      <c r="D2705" t="s">
        <v>9605</v>
      </c>
      <c r="E2705" t="s">
        <v>9606</v>
      </c>
      <c r="F2705" t="s">
        <v>9607</v>
      </c>
      <c r="G2705">
        <v>1</v>
      </c>
      <c r="H2705">
        <v>2</v>
      </c>
      <c r="I2705" t="s">
        <v>14</v>
      </c>
      <c r="K2705">
        <v>1</v>
      </c>
      <c r="L2705">
        <v>0.65409993561083535</v>
      </c>
    </row>
    <row r="2706" spans="1:12" x14ac:dyDescent="0.3">
      <c r="A2706" s="1">
        <v>2419</v>
      </c>
      <c r="B2706">
        <v>2419</v>
      </c>
      <c r="C2706" t="s">
        <v>9608</v>
      </c>
      <c r="D2706" t="s">
        <v>9609</v>
      </c>
      <c r="E2706" t="s">
        <v>9610</v>
      </c>
      <c r="F2706" t="s">
        <v>9611</v>
      </c>
      <c r="G2706">
        <v>1</v>
      </c>
      <c r="H2706">
        <v>2</v>
      </c>
      <c r="I2706" t="s">
        <v>14</v>
      </c>
      <c r="K2706">
        <v>1</v>
      </c>
      <c r="L2706">
        <v>0.39041310802936013</v>
      </c>
    </row>
    <row r="2707" spans="1:12" x14ac:dyDescent="0.3">
      <c r="A2707" s="1">
        <v>2420</v>
      </c>
      <c r="B2707">
        <v>2420</v>
      </c>
      <c r="C2707" t="s">
        <v>9612</v>
      </c>
      <c r="D2707" t="s">
        <v>9613</v>
      </c>
      <c r="E2707" t="s">
        <v>9614</v>
      </c>
      <c r="F2707" t="s">
        <v>9615</v>
      </c>
      <c r="G2707">
        <v>1</v>
      </c>
      <c r="H2707">
        <v>2</v>
      </c>
      <c r="I2707" t="s">
        <v>14</v>
      </c>
      <c r="K2707">
        <v>1</v>
      </c>
      <c r="L2707">
        <v>0.72744773642410976</v>
      </c>
    </row>
    <row r="2708" spans="1:12" x14ac:dyDescent="0.3">
      <c r="A2708" s="1">
        <v>2421</v>
      </c>
      <c r="B2708">
        <v>2421</v>
      </c>
      <c r="C2708" t="s">
        <v>9616</v>
      </c>
      <c r="D2708" t="s">
        <v>9617</v>
      </c>
      <c r="E2708" t="s">
        <v>9618</v>
      </c>
      <c r="F2708" t="s">
        <v>9619</v>
      </c>
      <c r="G2708">
        <v>1</v>
      </c>
      <c r="H2708">
        <v>2</v>
      </c>
      <c r="I2708" t="s">
        <v>14</v>
      </c>
      <c r="K2708">
        <v>1</v>
      </c>
      <c r="L2708">
        <v>0.99596421199348451</v>
      </c>
    </row>
    <row r="2709" spans="1:12" x14ac:dyDescent="0.3">
      <c r="A2709" s="1">
        <v>2422</v>
      </c>
      <c r="B2709">
        <v>2422</v>
      </c>
      <c r="C2709" t="s">
        <v>9620</v>
      </c>
      <c r="D2709" t="s">
        <v>9621</v>
      </c>
      <c r="E2709" t="s">
        <v>9622</v>
      </c>
      <c r="F2709" t="s">
        <v>9623</v>
      </c>
      <c r="G2709">
        <v>1</v>
      </c>
      <c r="H2709">
        <v>2</v>
      </c>
      <c r="I2709" t="s">
        <v>14</v>
      </c>
      <c r="J2709" t="s">
        <v>616</v>
      </c>
      <c r="K2709">
        <v>1</v>
      </c>
      <c r="L2709">
        <v>0.46917455788959883</v>
      </c>
    </row>
    <row r="2710" spans="1:12" x14ac:dyDescent="0.3">
      <c r="A2710" s="1">
        <v>2424</v>
      </c>
      <c r="B2710">
        <v>2424</v>
      </c>
      <c r="C2710" t="s">
        <v>9628</v>
      </c>
      <c r="D2710" t="s">
        <v>9629</v>
      </c>
      <c r="E2710" t="s">
        <v>9630</v>
      </c>
      <c r="F2710" t="s">
        <v>9631</v>
      </c>
      <c r="G2710">
        <v>1</v>
      </c>
      <c r="H2710">
        <v>2</v>
      </c>
      <c r="I2710" t="s">
        <v>14</v>
      </c>
      <c r="K2710">
        <v>1</v>
      </c>
      <c r="L2710">
        <v>0.48815950848988676</v>
      </c>
    </row>
    <row r="2711" spans="1:12" x14ac:dyDescent="0.3">
      <c r="A2711" s="1">
        <v>2426</v>
      </c>
      <c r="B2711">
        <v>2426</v>
      </c>
      <c r="C2711" t="s">
        <v>9636</v>
      </c>
      <c r="D2711" t="s">
        <v>9637</v>
      </c>
      <c r="E2711" t="s">
        <v>9638</v>
      </c>
      <c r="F2711" t="s">
        <v>9639</v>
      </c>
      <c r="G2711">
        <v>1</v>
      </c>
      <c r="H2711">
        <v>2</v>
      </c>
      <c r="I2711" t="s">
        <v>14</v>
      </c>
      <c r="K2711">
        <v>1</v>
      </c>
      <c r="L2711">
        <v>0.2538087744927281</v>
      </c>
    </row>
    <row r="2712" spans="1:12" x14ac:dyDescent="0.3">
      <c r="A2712" s="1">
        <v>2428</v>
      </c>
      <c r="B2712">
        <v>2428</v>
      </c>
      <c r="C2712" t="s">
        <v>9644</v>
      </c>
      <c r="D2712" t="s">
        <v>9645</v>
      </c>
      <c r="E2712" t="s">
        <v>9646</v>
      </c>
      <c r="F2712" t="s">
        <v>9647</v>
      </c>
      <c r="G2712">
        <v>1</v>
      </c>
      <c r="H2712">
        <v>2</v>
      </c>
      <c r="I2712" t="s">
        <v>14</v>
      </c>
      <c r="K2712">
        <v>1</v>
      </c>
      <c r="L2712">
        <v>0.99936951445079891</v>
      </c>
    </row>
    <row r="2713" spans="1:12" x14ac:dyDescent="0.3">
      <c r="A2713" s="1">
        <v>2429</v>
      </c>
      <c r="B2713">
        <v>2429</v>
      </c>
      <c r="C2713" t="s">
        <v>9648</v>
      </c>
      <c r="D2713" t="s">
        <v>9649</v>
      </c>
      <c r="E2713" t="s">
        <v>9650</v>
      </c>
      <c r="F2713" t="s">
        <v>9651</v>
      </c>
      <c r="G2713">
        <v>1</v>
      </c>
      <c r="H2713">
        <v>2</v>
      </c>
      <c r="I2713" t="s">
        <v>14</v>
      </c>
      <c r="K2713">
        <v>1</v>
      </c>
      <c r="L2713">
        <v>0.27641360411100524</v>
      </c>
    </row>
    <row r="2714" spans="1:12" x14ac:dyDescent="0.3">
      <c r="A2714" s="1">
        <v>2431</v>
      </c>
      <c r="B2714">
        <v>2431</v>
      </c>
      <c r="C2714" t="s">
        <v>9656</v>
      </c>
      <c r="D2714" t="s">
        <v>9657</v>
      </c>
      <c r="E2714" t="s">
        <v>9658</v>
      </c>
      <c r="F2714" t="s">
        <v>9659</v>
      </c>
      <c r="G2714">
        <v>1</v>
      </c>
      <c r="H2714">
        <v>2</v>
      </c>
      <c r="I2714" t="s">
        <v>14</v>
      </c>
      <c r="K2714">
        <v>1</v>
      </c>
      <c r="L2714">
        <v>0.48676955422782453</v>
      </c>
    </row>
    <row r="2715" spans="1:12" x14ac:dyDescent="0.3">
      <c r="A2715" s="1">
        <v>2433</v>
      </c>
      <c r="B2715">
        <v>2433</v>
      </c>
      <c r="C2715" t="s">
        <v>9664</v>
      </c>
      <c r="D2715" t="s">
        <v>9665</v>
      </c>
      <c r="E2715" t="s">
        <v>9666</v>
      </c>
      <c r="F2715" t="s">
        <v>9667</v>
      </c>
      <c r="G2715">
        <v>1</v>
      </c>
      <c r="H2715">
        <v>2</v>
      </c>
      <c r="I2715" t="s">
        <v>14</v>
      </c>
      <c r="K2715">
        <v>1</v>
      </c>
      <c r="L2715">
        <v>0.32853137464884608</v>
      </c>
    </row>
    <row r="2716" spans="1:12" x14ac:dyDescent="0.3">
      <c r="A2716" s="1">
        <v>2434</v>
      </c>
      <c r="B2716">
        <v>2434</v>
      </c>
      <c r="C2716" t="s">
        <v>9668</v>
      </c>
      <c r="D2716" t="s">
        <v>9669</v>
      </c>
      <c r="E2716" t="s">
        <v>9670</v>
      </c>
      <c r="F2716" t="s">
        <v>9671</v>
      </c>
      <c r="G2716">
        <v>1</v>
      </c>
      <c r="H2716">
        <v>2</v>
      </c>
      <c r="I2716" t="s">
        <v>14</v>
      </c>
      <c r="K2716">
        <v>1</v>
      </c>
      <c r="L2716">
        <v>0.51293128201050131</v>
      </c>
    </row>
    <row r="2717" spans="1:12" x14ac:dyDescent="0.3">
      <c r="A2717" s="1">
        <v>2436</v>
      </c>
      <c r="B2717">
        <v>2436</v>
      </c>
      <c r="C2717" t="s">
        <v>9676</v>
      </c>
      <c r="D2717" t="s">
        <v>9677</v>
      </c>
      <c r="E2717" t="s">
        <v>9678</v>
      </c>
      <c r="F2717" t="s">
        <v>9679</v>
      </c>
      <c r="G2717">
        <v>1</v>
      </c>
      <c r="H2717">
        <v>2</v>
      </c>
      <c r="I2717" t="s">
        <v>14</v>
      </c>
      <c r="K2717">
        <v>1</v>
      </c>
      <c r="L2717">
        <v>0.14857843955191719</v>
      </c>
    </row>
    <row r="2718" spans="1:12" x14ac:dyDescent="0.3">
      <c r="A2718" s="1">
        <v>2437</v>
      </c>
      <c r="B2718">
        <v>2437</v>
      </c>
      <c r="C2718" t="s">
        <v>9680</v>
      </c>
      <c r="D2718" t="s">
        <v>9681</v>
      </c>
      <c r="E2718" t="s">
        <v>9682</v>
      </c>
      <c r="F2718" t="s">
        <v>9683</v>
      </c>
      <c r="G2718">
        <v>1</v>
      </c>
      <c r="H2718">
        <v>2</v>
      </c>
      <c r="I2718" t="s">
        <v>14</v>
      </c>
      <c r="K2718">
        <v>1</v>
      </c>
      <c r="L2718">
        <v>0.28187135026983889</v>
      </c>
    </row>
    <row r="2719" spans="1:12" x14ac:dyDescent="0.3">
      <c r="A2719" s="1">
        <v>2438</v>
      </c>
      <c r="B2719">
        <v>2438</v>
      </c>
      <c r="C2719" t="s">
        <v>9684</v>
      </c>
      <c r="D2719" t="s">
        <v>9685</v>
      </c>
      <c r="E2719" t="s">
        <v>9686</v>
      </c>
      <c r="F2719" t="s">
        <v>9687</v>
      </c>
      <c r="G2719">
        <v>1</v>
      </c>
      <c r="H2719">
        <v>2</v>
      </c>
      <c r="I2719" t="s">
        <v>14</v>
      </c>
      <c r="K2719">
        <v>1</v>
      </c>
      <c r="L2719">
        <v>9.3890951911022036E-2</v>
      </c>
    </row>
    <row r="2720" spans="1:12" x14ac:dyDescent="0.3">
      <c r="A2720" s="1">
        <v>2439</v>
      </c>
      <c r="B2720">
        <v>2439</v>
      </c>
      <c r="C2720" t="s">
        <v>9688</v>
      </c>
      <c r="D2720" t="s">
        <v>9689</v>
      </c>
      <c r="E2720" t="s">
        <v>9690</v>
      </c>
      <c r="F2720" t="s">
        <v>9691</v>
      </c>
      <c r="G2720">
        <v>1</v>
      </c>
      <c r="H2720">
        <v>2</v>
      </c>
      <c r="I2720" t="s">
        <v>14</v>
      </c>
      <c r="K2720">
        <v>1</v>
      </c>
      <c r="L2720">
        <v>0.19352161220336761</v>
      </c>
    </row>
    <row r="2721" spans="1:12" x14ac:dyDescent="0.3">
      <c r="A2721" s="1">
        <v>2440</v>
      </c>
      <c r="B2721">
        <v>2440</v>
      </c>
      <c r="C2721" t="s">
        <v>9692</v>
      </c>
      <c r="D2721" t="s">
        <v>9693</v>
      </c>
      <c r="E2721" t="s">
        <v>9694</v>
      </c>
      <c r="F2721" t="s">
        <v>9695</v>
      </c>
      <c r="G2721">
        <v>1</v>
      </c>
      <c r="H2721">
        <v>2</v>
      </c>
      <c r="I2721" t="s">
        <v>31</v>
      </c>
      <c r="K2721">
        <v>1</v>
      </c>
      <c r="L2721">
        <v>0.89271469108519952</v>
      </c>
    </row>
    <row r="2722" spans="1:12" x14ac:dyDescent="0.3">
      <c r="A2722" s="1">
        <v>2441</v>
      </c>
      <c r="B2722">
        <v>2441</v>
      </c>
      <c r="C2722" t="s">
        <v>9696</v>
      </c>
      <c r="D2722" t="s">
        <v>9697</v>
      </c>
      <c r="E2722" t="s">
        <v>9698</v>
      </c>
      <c r="F2722" t="s">
        <v>9699</v>
      </c>
      <c r="G2722">
        <v>1</v>
      </c>
      <c r="H2722">
        <v>2</v>
      </c>
      <c r="I2722" t="s">
        <v>14</v>
      </c>
      <c r="K2722">
        <v>1</v>
      </c>
      <c r="L2722">
        <v>0.6307040481682098</v>
      </c>
    </row>
    <row r="2723" spans="1:12" x14ac:dyDescent="0.3">
      <c r="A2723" s="1">
        <v>2442</v>
      </c>
      <c r="B2723">
        <v>2442</v>
      </c>
      <c r="C2723" t="s">
        <v>9700</v>
      </c>
      <c r="D2723" t="s">
        <v>9701</v>
      </c>
      <c r="E2723" t="s">
        <v>9702</v>
      </c>
      <c r="F2723" t="s">
        <v>9703</v>
      </c>
      <c r="G2723">
        <v>1</v>
      </c>
      <c r="H2723">
        <v>2</v>
      </c>
      <c r="I2723" t="s">
        <v>14</v>
      </c>
      <c r="K2723">
        <v>1</v>
      </c>
      <c r="L2723">
        <v>0.76698607497571547</v>
      </c>
    </row>
    <row r="2724" spans="1:12" x14ac:dyDescent="0.3">
      <c r="A2724" s="1">
        <v>2443</v>
      </c>
      <c r="B2724">
        <v>2443</v>
      </c>
      <c r="C2724" t="s">
        <v>9704</v>
      </c>
      <c r="D2724" t="s">
        <v>9705</v>
      </c>
      <c r="E2724" t="s">
        <v>9706</v>
      </c>
      <c r="F2724" t="s">
        <v>9706</v>
      </c>
      <c r="G2724">
        <v>1</v>
      </c>
      <c r="H2724">
        <v>2</v>
      </c>
      <c r="I2724" t="s">
        <v>14</v>
      </c>
      <c r="K2724">
        <v>1</v>
      </c>
      <c r="L2724">
        <v>0.60058386979533629</v>
      </c>
    </row>
    <row r="2725" spans="1:12" x14ac:dyDescent="0.3">
      <c r="A2725" s="1">
        <v>2444</v>
      </c>
      <c r="B2725">
        <v>2444</v>
      </c>
      <c r="C2725" t="s">
        <v>9707</v>
      </c>
      <c r="D2725" t="s">
        <v>9708</v>
      </c>
      <c r="E2725" t="s">
        <v>9709</v>
      </c>
      <c r="F2725" t="s">
        <v>9710</v>
      </c>
      <c r="G2725">
        <v>1</v>
      </c>
      <c r="H2725">
        <v>2</v>
      </c>
      <c r="I2725" t="s">
        <v>14</v>
      </c>
      <c r="K2725">
        <v>1</v>
      </c>
      <c r="L2725">
        <v>0.87054822994305725</v>
      </c>
    </row>
    <row r="2726" spans="1:12" x14ac:dyDescent="0.3">
      <c r="A2726" s="1">
        <v>2445</v>
      </c>
      <c r="B2726">
        <v>2445</v>
      </c>
      <c r="C2726" t="s">
        <v>9711</v>
      </c>
      <c r="D2726" t="s">
        <v>9712</v>
      </c>
      <c r="E2726" t="s">
        <v>9713</v>
      </c>
      <c r="F2726" t="s">
        <v>9714</v>
      </c>
      <c r="G2726">
        <v>1</v>
      </c>
      <c r="H2726">
        <v>2</v>
      </c>
      <c r="I2726" t="s">
        <v>14</v>
      </c>
      <c r="K2726">
        <v>1</v>
      </c>
      <c r="L2726">
        <v>0.76273001889208525</v>
      </c>
    </row>
    <row r="2727" spans="1:12" x14ac:dyDescent="0.3">
      <c r="A2727" s="1">
        <v>2446</v>
      </c>
      <c r="B2727">
        <v>2446</v>
      </c>
      <c r="C2727" t="s">
        <v>9715</v>
      </c>
      <c r="D2727" t="s">
        <v>9716</v>
      </c>
      <c r="E2727" t="s">
        <v>9717</v>
      </c>
      <c r="F2727" t="s">
        <v>9718</v>
      </c>
      <c r="G2727">
        <v>1</v>
      </c>
      <c r="H2727">
        <v>2</v>
      </c>
      <c r="I2727" t="s">
        <v>14</v>
      </c>
      <c r="K2727">
        <v>1</v>
      </c>
      <c r="L2727">
        <v>0.18630032522905826</v>
      </c>
    </row>
    <row r="2728" spans="1:12" x14ac:dyDescent="0.3">
      <c r="A2728" s="1">
        <v>2447</v>
      </c>
      <c r="B2728">
        <v>2447</v>
      </c>
      <c r="C2728" t="s">
        <v>9719</v>
      </c>
      <c r="D2728" t="s">
        <v>9720</v>
      </c>
      <c r="E2728" t="s">
        <v>9721</v>
      </c>
      <c r="F2728" t="s">
        <v>9722</v>
      </c>
      <c r="G2728">
        <v>1</v>
      </c>
      <c r="H2728">
        <v>2</v>
      </c>
      <c r="I2728" t="s">
        <v>14</v>
      </c>
      <c r="K2728">
        <v>1</v>
      </c>
      <c r="L2728">
        <v>0.59999340650708033</v>
      </c>
    </row>
    <row r="2729" spans="1:12" x14ac:dyDescent="0.3">
      <c r="A2729" s="1">
        <v>2448</v>
      </c>
      <c r="B2729">
        <v>2448</v>
      </c>
      <c r="C2729" t="s">
        <v>9723</v>
      </c>
      <c r="D2729" t="s">
        <v>9724</v>
      </c>
      <c r="E2729" t="s">
        <v>9725</v>
      </c>
      <c r="F2729" t="s">
        <v>9726</v>
      </c>
      <c r="G2729">
        <v>1</v>
      </c>
      <c r="H2729">
        <v>2</v>
      </c>
      <c r="I2729" t="s">
        <v>14</v>
      </c>
      <c r="K2729">
        <v>1</v>
      </c>
      <c r="L2729">
        <v>0.88797151153812026</v>
      </c>
    </row>
    <row r="2730" spans="1:12" x14ac:dyDescent="0.3">
      <c r="A2730" s="1">
        <v>2449</v>
      </c>
      <c r="B2730">
        <v>2449</v>
      </c>
      <c r="C2730" t="s">
        <v>9727</v>
      </c>
      <c r="D2730" t="s">
        <v>9728</v>
      </c>
      <c r="E2730" t="s">
        <v>9729</v>
      </c>
      <c r="F2730" t="s">
        <v>9730</v>
      </c>
      <c r="G2730">
        <v>1</v>
      </c>
      <c r="H2730">
        <v>2</v>
      </c>
      <c r="I2730" t="s">
        <v>14</v>
      </c>
      <c r="K2730">
        <v>1</v>
      </c>
      <c r="L2730">
        <v>3.2104913674860458E-2</v>
      </c>
    </row>
    <row r="2731" spans="1:12" x14ac:dyDescent="0.3">
      <c r="A2731" s="1">
        <v>2450</v>
      </c>
      <c r="B2731">
        <v>2450</v>
      </c>
      <c r="C2731" t="s">
        <v>9731</v>
      </c>
      <c r="D2731" t="s">
        <v>9732</v>
      </c>
      <c r="E2731" t="s">
        <v>9733</v>
      </c>
      <c r="F2731" t="s">
        <v>9734</v>
      </c>
      <c r="G2731">
        <v>1</v>
      </c>
      <c r="H2731">
        <v>2</v>
      </c>
      <c r="I2731" t="s">
        <v>14</v>
      </c>
      <c r="K2731">
        <v>1</v>
      </c>
      <c r="L2731">
        <v>0.21090345932939991</v>
      </c>
    </row>
    <row r="2732" spans="1:12" x14ac:dyDescent="0.3">
      <c r="A2732" s="1">
        <v>2452</v>
      </c>
      <c r="B2732">
        <v>2452</v>
      </c>
      <c r="C2732" t="s">
        <v>9739</v>
      </c>
      <c r="D2732" t="s">
        <v>9740</v>
      </c>
      <c r="E2732" t="s">
        <v>9741</v>
      </c>
      <c r="F2732" t="s">
        <v>9742</v>
      </c>
      <c r="G2732">
        <v>1</v>
      </c>
      <c r="H2732">
        <v>2</v>
      </c>
      <c r="I2732" t="s">
        <v>14</v>
      </c>
      <c r="K2732">
        <v>1</v>
      </c>
      <c r="L2732">
        <v>0.66706261519796783</v>
      </c>
    </row>
    <row r="2733" spans="1:12" x14ac:dyDescent="0.3">
      <c r="A2733" s="1">
        <v>2454</v>
      </c>
      <c r="B2733">
        <v>2454</v>
      </c>
      <c r="C2733" t="s">
        <v>9747</v>
      </c>
      <c r="D2733" t="s">
        <v>9748</v>
      </c>
      <c r="E2733" t="s">
        <v>9749</v>
      </c>
      <c r="F2733" t="s">
        <v>9750</v>
      </c>
      <c r="G2733">
        <v>1</v>
      </c>
      <c r="H2733">
        <v>2</v>
      </c>
      <c r="I2733" t="s">
        <v>14</v>
      </c>
      <c r="K2733">
        <v>1</v>
      </c>
      <c r="L2733">
        <v>0.62050773855489405</v>
      </c>
    </row>
    <row r="2734" spans="1:12" x14ac:dyDescent="0.3">
      <c r="A2734" s="1">
        <v>2455</v>
      </c>
      <c r="B2734">
        <v>2455</v>
      </c>
      <c r="C2734" t="s">
        <v>9751</v>
      </c>
      <c r="D2734" t="s">
        <v>9752</v>
      </c>
      <c r="E2734" t="s">
        <v>9753</v>
      </c>
      <c r="F2734" t="s">
        <v>9754</v>
      </c>
      <c r="G2734">
        <v>1</v>
      </c>
      <c r="H2734">
        <v>2</v>
      </c>
      <c r="I2734" t="s">
        <v>14</v>
      </c>
      <c r="K2734">
        <v>1</v>
      </c>
      <c r="L2734">
        <v>0.69716834350117096</v>
      </c>
    </row>
    <row r="2735" spans="1:12" x14ac:dyDescent="0.3">
      <c r="A2735" s="1">
        <v>2456</v>
      </c>
      <c r="B2735">
        <v>2456</v>
      </c>
      <c r="C2735" t="s">
        <v>9755</v>
      </c>
      <c r="D2735" t="s">
        <v>9756</v>
      </c>
      <c r="E2735" t="s">
        <v>9757</v>
      </c>
      <c r="F2735" t="s">
        <v>9758</v>
      </c>
      <c r="G2735">
        <v>1</v>
      </c>
      <c r="H2735">
        <v>2</v>
      </c>
      <c r="I2735" t="s">
        <v>14</v>
      </c>
      <c r="K2735">
        <v>1</v>
      </c>
      <c r="L2735">
        <v>0.64682068813586968</v>
      </c>
    </row>
    <row r="2736" spans="1:12" x14ac:dyDescent="0.3">
      <c r="A2736" s="1">
        <v>2457</v>
      </c>
      <c r="B2736">
        <v>2457</v>
      </c>
      <c r="C2736" t="s">
        <v>9759</v>
      </c>
      <c r="D2736" t="s">
        <v>9760</v>
      </c>
      <c r="E2736" t="s">
        <v>9761</v>
      </c>
      <c r="F2736" t="s">
        <v>9762</v>
      </c>
      <c r="G2736">
        <v>1</v>
      </c>
      <c r="H2736">
        <v>2</v>
      </c>
      <c r="I2736" t="s">
        <v>14</v>
      </c>
      <c r="K2736">
        <v>1</v>
      </c>
      <c r="L2736">
        <v>0.98174432821839963</v>
      </c>
    </row>
    <row r="2737" spans="1:12" x14ac:dyDescent="0.3">
      <c r="A2737" s="1">
        <v>2458</v>
      </c>
      <c r="B2737">
        <v>2458</v>
      </c>
      <c r="C2737" t="s">
        <v>9763</v>
      </c>
      <c r="D2737" t="s">
        <v>9764</v>
      </c>
      <c r="E2737" t="s">
        <v>9765</v>
      </c>
      <c r="F2737" t="s">
        <v>9766</v>
      </c>
      <c r="G2737">
        <v>1</v>
      </c>
      <c r="H2737">
        <v>2</v>
      </c>
      <c r="I2737" t="s">
        <v>14</v>
      </c>
      <c r="K2737">
        <v>1</v>
      </c>
      <c r="L2737">
        <v>0.73112489942595404</v>
      </c>
    </row>
    <row r="2738" spans="1:12" x14ac:dyDescent="0.3">
      <c r="A2738" s="1">
        <v>2459</v>
      </c>
      <c r="B2738">
        <v>2459</v>
      </c>
      <c r="C2738" t="s">
        <v>9767</v>
      </c>
      <c r="D2738" t="s">
        <v>9768</v>
      </c>
      <c r="E2738" t="s">
        <v>9769</v>
      </c>
      <c r="F2738" t="s">
        <v>9770</v>
      </c>
      <c r="G2738">
        <v>1</v>
      </c>
      <c r="H2738">
        <v>2</v>
      </c>
      <c r="I2738" t="s">
        <v>14</v>
      </c>
      <c r="K2738">
        <v>1</v>
      </c>
      <c r="L2738">
        <v>5.3728376751267737E-2</v>
      </c>
    </row>
    <row r="2739" spans="1:12" x14ac:dyDescent="0.3">
      <c r="A2739" s="1">
        <v>2460</v>
      </c>
      <c r="B2739">
        <v>2460</v>
      </c>
      <c r="C2739" t="s">
        <v>9771</v>
      </c>
      <c r="D2739" t="s">
        <v>9772</v>
      </c>
      <c r="E2739" t="s">
        <v>9773</v>
      </c>
      <c r="F2739" t="s">
        <v>9774</v>
      </c>
      <c r="G2739">
        <v>1</v>
      </c>
      <c r="H2739">
        <v>2</v>
      </c>
      <c r="I2739" t="s">
        <v>14</v>
      </c>
      <c r="K2739">
        <v>1</v>
      </c>
      <c r="L2739">
        <v>0.31708319980282995</v>
      </c>
    </row>
    <row r="2740" spans="1:12" x14ac:dyDescent="0.3">
      <c r="A2740" s="1">
        <v>2461</v>
      </c>
      <c r="B2740">
        <v>2461</v>
      </c>
      <c r="C2740" t="s">
        <v>9775</v>
      </c>
      <c r="D2740" t="s">
        <v>9776</v>
      </c>
      <c r="E2740" t="s">
        <v>9777</v>
      </c>
      <c r="F2740" t="s">
        <v>9778</v>
      </c>
      <c r="G2740">
        <v>1</v>
      </c>
      <c r="H2740">
        <v>2</v>
      </c>
      <c r="I2740" t="s">
        <v>14</v>
      </c>
      <c r="K2740">
        <v>1</v>
      </c>
      <c r="L2740">
        <v>0.10413395462308672</v>
      </c>
    </row>
    <row r="2741" spans="1:12" x14ac:dyDescent="0.3">
      <c r="A2741" s="1">
        <v>2462</v>
      </c>
      <c r="B2741">
        <v>2462</v>
      </c>
      <c r="C2741" t="s">
        <v>9779</v>
      </c>
      <c r="D2741" t="s">
        <v>9780</v>
      </c>
      <c r="E2741" t="s">
        <v>9781</v>
      </c>
      <c r="F2741" t="s">
        <v>9782</v>
      </c>
      <c r="G2741">
        <v>1</v>
      </c>
      <c r="H2741">
        <v>2</v>
      </c>
      <c r="I2741" t="s">
        <v>14</v>
      </c>
      <c r="K2741">
        <v>1</v>
      </c>
      <c r="L2741">
        <v>0.70071462428811981</v>
      </c>
    </row>
    <row r="2742" spans="1:12" x14ac:dyDescent="0.3">
      <c r="A2742" s="1">
        <v>2464</v>
      </c>
      <c r="B2742">
        <v>2464</v>
      </c>
      <c r="C2742" t="s">
        <v>9787</v>
      </c>
      <c r="D2742" t="s">
        <v>9788</v>
      </c>
      <c r="E2742" t="s">
        <v>9789</v>
      </c>
      <c r="F2742" t="s">
        <v>9790</v>
      </c>
      <c r="G2742">
        <v>1</v>
      </c>
      <c r="H2742">
        <v>2</v>
      </c>
      <c r="I2742" t="s">
        <v>14</v>
      </c>
      <c r="K2742">
        <v>1</v>
      </c>
      <c r="L2742">
        <v>0.19184432753716885</v>
      </c>
    </row>
    <row r="2743" spans="1:12" x14ac:dyDescent="0.3">
      <c r="A2743" s="1">
        <v>2465</v>
      </c>
      <c r="B2743">
        <v>2465</v>
      </c>
      <c r="C2743" t="s">
        <v>9791</v>
      </c>
      <c r="D2743" t="s">
        <v>9792</v>
      </c>
      <c r="E2743" t="s">
        <v>9793</v>
      </c>
      <c r="F2743" t="s">
        <v>9794</v>
      </c>
      <c r="G2743">
        <v>1</v>
      </c>
      <c r="H2743">
        <v>2</v>
      </c>
      <c r="I2743" t="s">
        <v>14</v>
      </c>
      <c r="K2743">
        <v>1</v>
      </c>
      <c r="L2743">
        <v>0.84533533190859345</v>
      </c>
    </row>
    <row r="2744" spans="1:12" x14ac:dyDescent="0.3">
      <c r="A2744" s="1">
        <v>2466</v>
      </c>
      <c r="B2744">
        <v>2466</v>
      </c>
      <c r="C2744" t="s">
        <v>9795</v>
      </c>
      <c r="D2744" t="s">
        <v>9796</v>
      </c>
      <c r="E2744" t="s">
        <v>9797</v>
      </c>
      <c r="F2744" t="s">
        <v>9798</v>
      </c>
      <c r="G2744">
        <v>1</v>
      </c>
      <c r="H2744">
        <v>2</v>
      </c>
      <c r="I2744" t="s">
        <v>14</v>
      </c>
      <c r="K2744">
        <v>1</v>
      </c>
      <c r="L2744">
        <v>0.6003498190064771</v>
      </c>
    </row>
    <row r="2745" spans="1:12" x14ac:dyDescent="0.3">
      <c r="A2745" s="1">
        <v>2467</v>
      </c>
      <c r="B2745">
        <v>2467</v>
      </c>
      <c r="C2745" t="s">
        <v>9799</v>
      </c>
      <c r="D2745" t="s">
        <v>9800</v>
      </c>
      <c r="E2745" t="s">
        <v>9801</v>
      </c>
      <c r="F2745" t="s">
        <v>9802</v>
      </c>
      <c r="G2745">
        <v>1</v>
      </c>
      <c r="H2745">
        <v>2</v>
      </c>
      <c r="I2745" t="s">
        <v>14</v>
      </c>
      <c r="K2745">
        <v>1</v>
      </c>
      <c r="L2745">
        <v>0.3166248796641693</v>
      </c>
    </row>
    <row r="2746" spans="1:12" x14ac:dyDescent="0.3">
      <c r="A2746" s="1">
        <v>2468</v>
      </c>
      <c r="B2746">
        <v>2468</v>
      </c>
      <c r="C2746" t="s">
        <v>9803</v>
      </c>
      <c r="D2746" t="s">
        <v>9804</v>
      </c>
      <c r="E2746" t="s">
        <v>9805</v>
      </c>
      <c r="F2746" t="s">
        <v>9806</v>
      </c>
      <c r="G2746">
        <v>1</v>
      </c>
      <c r="H2746">
        <v>2</v>
      </c>
      <c r="I2746" t="s">
        <v>14</v>
      </c>
      <c r="K2746">
        <v>1</v>
      </c>
      <c r="L2746">
        <v>0.69366991531926492</v>
      </c>
    </row>
    <row r="2747" spans="1:12" x14ac:dyDescent="0.3">
      <c r="A2747" s="1">
        <v>2469</v>
      </c>
      <c r="B2747">
        <v>2469</v>
      </c>
      <c r="C2747" t="s">
        <v>9807</v>
      </c>
      <c r="D2747" t="s">
        <v>9808</v>
      </c>
      <c r="E2747" t="s">
        <v>9809</v>
      </c>
      <c r="F2747" t="s">
        <v>9810</v>
      </c>
      <c r="G2747">
        <v>1</v>
      </c>
      <c r="H2747">
        <v>2</v>
      </c>
      <c r="I2747" t="s">
        <v>14</v>
      </c>
      <c r="K2747">
        <v>1</v>
      </c>
      <c r="L2747">
        <v>0.57683942730423332</v>
      </c>
    </row>
    <row r="2748" spans="1:12" x14ac:dyDescent="0.3">
      <c r="A2748" s="1">
        <v>2470</v>
      </c>
      <c r="B2748">
        <v>2470</v>
      </c>
      <c r="C2748" t="s">
        <v>9811</v>
      </c>
      <c r="D2748" t="s">
        <v>9812</v>
      </c>
      <c r="E2748" t="s">
        <v>9813</v>
      </c>
      <c r="F2748" t="s">
        <v>9814</v>
      </c>
      <c r="G2748">
        <v>1</v>
      </c>
      <c r="H2748">
        <v>2</v>
      </c>
      <c r="I2748" t="s">
        <v>14</v>
      </c>
      <c r="K2748">
        <v>1</v>
      </c>
      <c r="L2748">
        <v>0.690281947536034</v>
      </c>
    </row>
    <row r="2749" spans="1:12" x14ac:dyDescent="0.3">
      <c r="A2749" s="1">
        <v>2471</v>
      </c>
      <c r="B2749">
        <v>2471</v>
      </c>
      <c r="C2749" t="s">
        <v>9815</v>
      </c>
      <c r="D2749" t="s">
        <v>9816</v>
      </c>
      <c r="E2749" t="s">
        <v>9817</v>
      </c>
      <c r="F2749" t="s">
        <v>9818</v>
      </c>
      <c r="G2749">
        <v>1</v>
      </c>
      <c r="H2749">
        <v>2</v>
      </c>
      <c r="I2749" t="s">
        <v>14</v>
      </c>
      <c r="K2749">
        <v>1</v>
      </c>
      <c r="L2749">
        <v>0.98879548052155097</v>
      </c>
    </row>
    <row r="2750" spans="1:12" x14ac:dyDescent="0.3">
      <c r="A2750" s="1">
        <v>2472</v>
      </c>
      <c r="B2750">
        <v>2472</v>
      </c>
      <c r="C2750" t="s">
        <v>9819</v>
      </c>
      <c r="D2750" t="s">
        <v>9820</v>
      </c>
      <c r="E2750" t="s">
        <v>9821</v>
      </c>
      <c r="F2750" t="s">
        <v>9822</v>
      </c>
      <c r="G2750">
        <v>1</v>
      </c>
      <c r="H2750">
        <v>2</v>
      </c>
      <c r="I2750" t="s">
        <v>14</v>
      </c>
      <c r="K2750">
        <v>1</v>
      </c>
      <c r="L2750">
        <v>0.19309920009720294</v>
      </c>
    </row>
    <row r="2751" spans="1:12" x14ac:dyDescent="0.3">
      <c r="A2751" s="1">
        <v>2473</v>
      </c>
      <c r="B2751">
        <v>2473</v>
      </c>
      <c r="C2751" t="s">
        <v>9823</v>
      </c>
      <c r="D2751" t="s">
        <v>9824</v>
      </c>
      <c r="E2751" t="s">
        <v>9825</v>
      </c>
      <c r="F2751" t="s">
        <v>9826</v>
      </c>
      <c r="G2751">
        <v>1</v>
      </c>
      <c r="H2751">
        <v>2</v>
      </c>
      <c r="I2751" t="s">
        <v>14</v>
      </c>
      <c r="K2751">
        <v>1</v>
      </c>
      <c r="L2751">
        <v>0.38905934646467732</v>
      </c>
    </row>
    <row r="2752" spans="1:12" x14ac:dyDescent="0.3">
      <c r="A2752" s="1">
        <v>2474</v>
      </c>
      <c r="B2752">
        <v>2474</v>
      </c>
      <c r="C2752" t="s">
        <v>9827</v>
      </c>
      <c r="D2752" t="s">
        <v>9828</v>
      </c>
      <c r="E2752" t="s">
        <v>9829</v>
      </c>
      <c r="F2752" t="s">
        <v>9830</v>
      </c>
      <c r="G2752">
        <v>1</v>
      </c>
      <c r="H2752">
        <v>2</v>
      </c>
      <c r="I2752" t="s">
        <v>14</v>
      </c>
      <c r="K2752">
        <v>1</v>
      </c>
      <c r="L2752">
        <v>0.59887032357007941</v>
      </c>
    </row>
    <row r="2753" spans="1:12" x14ac:dyDescent="0.3">
      <c r="A2753" s="1">
        <v>2475</v>
      </c>
      <c r="B2753">
        <v>2475</v>
      </c>
      <c r="C2753" t="s">
        <v>9831</v>
      </c>
      <c r="D2753" t="s">
        <v>9832</v>
      </c>
      <c r="E2753" t="s">
        <v>9833</v>
      </c>
      <c r="F2753" t="s">
        <v>9833</v>
      </c>
      <c r="G2753">
        <v>1</v>
      </c>
      <c r="H2753">
        <v>2</v>
      </c>
      <c r="I2753" t="s">
        <v>14</v>
      </c>
      <c r="K2753">
        <v>1</v>
      </c>
      <c r="L2753">
        <v>0.45398951230515294</v>
      </c>
    </row>
    <row r="2754" spans="1:12" x14ac:dyDescent="0.3">
      <c r="A2754" s="1">
        <v>2476</v>
      </c>
      <c r="B2754">
        <v>2476</v>
      </c>
      <c r="C2754" t="s">
        <v>9834</v>
      </c>
      <c r="D2754" t="s">
        <v>9835</v>
      </c>
      <c r="E2754" t="s">
        <v>9836</v>
      </c>
      <c r="F2754" t="s">
        <v>9837</v>
      </c>
      <c r="G2754">
        <v>1</v>
      </c>
      <c r="H2754">
        <v>2</v>
      </c>
      <c r="I2754" t="s">
        <v>14</v>
      </c>
      <c r="K2754">
        <v>1</v>
      </c>
      <c r="L2754">
        <v>0.60841568000615043</v>
      </c>
    </row>
    <row r="2755" spans="1:12" x14ac:dyDescent="0.3">
      <c r="A2755" s="1">
        <v>2478</v>
      </c>
      <c r="B2755">
        <v>2478</v>
      </c>
      <c r="C2755" t="s">
        <v>9842</v>
      </c>
      <c r="D2755" t="s">
        <v>9843</v>
      </c>
      <c r="E2755" t="s">
        <v>9844</v>
      </c>
      <c r="F2755" t="s">
        <v>9845</v>
      </c>
      <c r="G2755">
        <v>1</v>
      </c>
      <c r="H2755">
        <v>2</v>
      </c>
      <c r="I2755" t="s">
        <v>14</v>
      </c>
      <c r="K2755">
        <v>1</v>
      </c>
      <c r="L2755">
        <v>0.78908275363921143</v>
      </c>
    </row>
    <row r="2756" spans="1:12" x14ac:dyDescent="0.3">
      <c r="A2756" s="1">
        <v>2479</v>
      </c>
      <c r="B2756">
        <v>2479</v>
      </c>
      <c r="C2756" t="s">
        <v>9846</v>
      </c>
      <c r="D2756" t="s">
        <v>9847</v>
      </c>
      <c r="E2756" t="s">
        <v>9848</v>
      </c>
      <c r="F2756" t="s">
        <v>9849</v>
      </c>
      <c r="G2756">
        <v>1</v>
      </c>
      <c r="H2756">
        <v>2</v>
      </c>
      <c r="I2756" t="s">
        <v>14</v>
      </c>
      <c r="K2756">
        <v>1</v>
      </c>
      <c r="L2756">
        <v>0.91239989824300649</v>
      </c>
    </row>
    <row r="2757" spans="1:12" x14ac:dyDescent="0.3">
      <c r="A2757" s="1">
        <v>2480</v>
      </c>
      <c r="B2757">
        <v>2480</v>
      </c>
      <c r="C2757" t="s">
        <v>9850</v>
      </c>
      <c r="D2757" t="s">
        <v>9851</v>
      </c>
      <c r="E2757" t="s">
        <v>9852</v>
      </c>
      <c r="F2757" t="s">
        <v>9853</v>
      </c>
      <c r="G2757">
        <v>1</v>
      </c>
      <c r="H2757">
        <v>2</v>
      </c>
      <c r="I2757" t="s">
        <v>14</v>
      </c>
      <c r="K2757">
        <v>1</v>
      </c>
      <c r="L2757">
        <v>2.3728623601412924E-2</v>
      </c>
    </row>
    <row r="2758" spans="1:12" x14ac:dyDescent="0.3">
      <c r="A2758" s="1">
        <v>2482</v>
      </c>
      <c r="B2758">
        <v>2482</v>
      </c>
      <c r="C2758" t="s">
        <v>9858</v>
      </c>
      <c r="D2758" t="s">
        <v>9859</v>
      </c>
      <c r="E2758" t="s">
        <v>9860</v>
      </c>
      <c r="F2758" t="s">
        <v>9861</v>
      </c>
      <c r="G2758">
        <v>1</v>
      </c>
      <c r="H2758">
        <v>2</v>
      </c>
      <c r="I2758" t="s">
        <v>14</v>
      </c>
      <c r="K2758">
        <v>1</v>
      </c>
      <c r="L2758">
        <v>0.54633121841519772</v>
      </c>
    </row>
    <row r="2759" spans="1:12" x14ac:dyDescent="0.3">
      <c r="A2759" s="1">
        <v>2484</v>
      </c>
      <c r="B2759">
        <v>2484</v>
      </c>
      <c r="C2759" t="s">
        <v>9866</v>
      </c>
      <c r="D2759" t="s">
        <v>9867</v>
      </c>
      <c r="E2759" t="s">
        <v>9868</v>
      </c>
      <c r="F2759" t="s">
        <v>9869</v>
      </c>
      <c r="G2759">
        <v>1</v>
      </c>
      <c r="H2759">
        <v>2</v>
      </c>
      <c r="I2759" t="s">
        <v>14</v>
      </c>
      <c r="K2759">
        <v>1</v>
      </c>
      <c r="L2759">
        <v>0.48124378963960046</v>
      </c>
    </row>
    <row r="2760" spans="1:12" x14ac:dyDescent="0.3">
      <c r="A2760" s="1">
        <v>2486</v>
      </c>
      <c r="B2760">
        <v>2486</v>
      </c>
      <c r="C2760" t="s">
        <v>9874</v>
      </c>
      <c r="D2760" t="s">
        <v>9875</v>
      </c>
      <c r="E2760" t="s">
        <v>9876</v>
      </c>
      <c r="F2760" t="s">
        <v>9877</v>
      </c>
      <c r="G2760">
        <v>1</v>
      </c>
      <c r="H2760">
        <v>2</v>
      </c>
      <c r="I2760" t="s">
        <v>14</v>
      </c>
      <c r="K2760">
        <v>1</v>
      </c>
      <c r="L2760">
        <v>6.7317118622156724E-2</v>
      </c>
    </row>
    <row r="2761" spans="1:12" x14ac:dyDescent="0.3">
      <c r="A2761" s="1">
        <v>2487</v>
      </c>
      <c r="B2761">
        <v>2487</v>
      </c>
      <c r="C2761" t="s">
        <v>9878</v>
      </c>
      <c r="D2761" t="s">
        <v>9879</v>
      </c>
      <c r="E2761" t="s">
        <v>9880</v>
      </c>
      <c r="F2761" t="s">
        <v>9881</v>
      </c>
      <c r="G2761">
        <v>1</v>
      </c>
      <c r="H2761">
        <v>2</v>
      </c>
      <c r="I2761" t="s">
        <v>14</v>
      </c>
      <c r="K2761">
        <v>1</v>
      </c>
      <c r="L2761">
        <v>0.53977644615791309</v>
      </c>
    </row>
    <row r="2762" spans="1:12" x14ac:dyDescent="0.3">
      <c r="A2762" s="1">
        <v>2489</v>
      </c>
      <c r="B2762">
        <v>2489</v>
      </c>
      <c r="C2762" t="s">
        <v>9886</v>
      </c>
      <c r="D2762" t="s">
        <v>9887</v>
      </c>
      <c r="E2762" t="s">
        <v>9888</v>
      </c>
      <c r="F2762" t="s">
        <v>9889</v>
      </c>
      <c r="G2762">
        <v>1</v>
      </c>
      <c r="H2762">
        <v>2</v>
      </c>
      <c r="I2762" t="s">
        <v>14</v>
      </c>
      <c r="K2762">
        <v>1</v>
      </c>
      <c r="L2762">
        <v>0.73352064798974348</v>
      </c>
    </row>
    <row r="2763" spans="1:12" x14ac:dyDescent="0.3">
      <c r="A2763" s="1">
        <v>2490</v>
      </c>
      <c r="B2763">
        <v>2490</v>
      </c>
      <c r="C2763" t="s">
        <v>9890</v>
      </c>
      <c r="D2763" t="s">
        <v>9891</v>
      </c>
      <c r="E2763" t="s">
        <v>9892</v>
      </c>
      <c r="F2763" t="s">
        <v>9893</v>
      </c>
      <c r="G2763">
        <v>1</v>
      </c>
      <c r="H2763">
        <v>2</v>
      </c>
      <c r="I2763" t="s">
        <v>14</v>
      </c>
      <c r="K2763">
        <v>1</v>
      </c>
      <c r="L2763">
        <v>0.25292209365003204</v>
      </c>
    </row>
    <row r="2764" spans="1:12" x14ac:dyDescent="0.3">
      <c r="A2764" s="1">
        <v>2492</v>
      </c>
      <c r="B2764">
        <v>2492</v>
      </c>
      <c r="C2764" t="s">
        <v>9898</v>
      </c>
      <c r="D2764" t="s">
        <v>9899</v>
      </c>
      <c r="E2764" t="s">
        <v>9900</v>
      </c>
      <c r="F2764" t="s">
        <v>9901</v>
      </c>
      <c r="G2764">
        <v>1</v>
      </c>
      <c r="H2764">
        <v>2</v>
      </c>
      <c r="I2764" t="s">
        <v>14</v>
      </c>
      <c r="K2764">
        <v>1</v>
      </c>
      <c r="L2764">
        <v>0.186219345743728</v>
      </c>
    </row>
    <row r="2765" spans="1:12" x14ac:dyDescent="0.3">
      <c r="A2765" s="1">
        <v>2493</v>
      </c>
      <c r="B2765">
        <v>2493</v>
      </c>
      <c r="C2765" t="s">
        <v>9902</v>
      </c>
      <c r="D2765" t="s">
        <v>9903</v>
      </c>
      <c r="E2765" t="s">
        <v>9904</v>
      </c>
      <c r="F2765" t="s">
        <v>9905</v>
      </c>
      <c r="G2765">
        <v>1</v>
      </c>
      <c r="H2765">
        <v>2</v>
      </c>
      <c r="I2765" t="s">
        <v>14</v>
      </c>
      <c r="K2765">
        <v>1</v>
      </c>
      <c r="L2765">
        <v>0.66486859568775669</v>
      </c>
    </row>
    <row r="2766" spans="1:12" x14ac:dyDescent="0.3">
      <c r="A2766" s="1">
        <v>2496</v>
      </c>
      <c r="B2766">
        <v>2496</v>
      </c>
      <c r="C2766" t="s">
        <v>9914</v>
      </c>
      <c r="D2766" t="s">
        <v>9915</v>
      </c>
      <c r="E2766" t="s">
        <v>9916</v>
      </c>
      <c r="F2766" t="s">
        <v>9917</v>
      </c>
      <c r="G2766">
        <v>1</v>
      </c>
      <c r="H2766">
        <v>2</v>
      </c>
      <c r="I2766" t="s">
        <v>14</v>
      </c>
      <c r="K2766">
        <v>1</v>
      </c>
      <c r="L2766">
        <v>0.60678151073595687</v>
      </c>
    </row>
    <row r="2767" spans="1:12" x14ac:dyDescent="0.3">
      <c r="A2767" s="1">
        <v>2497</v>
      </c>
      <c r="B2767">
        <v>2497</v>
      </c>
      <c r="C2767" t="s">
        <v>9918</v>
      </c>
      <c r="D2767" t="s">
        <v>9919</v>
      </c>
      <c r="E2767" t="s">
        <v>9920</v>
      </c>
      <c r="F2767" t="s">
        <v>9921</v>
      </c>
      <c r="G2767">
        <v>1</v>
      </c>
      <c r="H2767">
        <v>2</v>
      </c>
      <c r="I2767" t="s">
        <v>14</v>
      </c>
      <c r="K2767">
        <v>1</v>
      </c>
      <c r="L2767">
        <v>0.42871593799860708</v>
      </c>
    </row>
    <row r="2768" spans="1:12" x14ac:dyDescent="0.3">
      <c r="A2768" s="1">
        <v>2499</v>
      </c>
      <c r="B2768">
        <v>2499</v>
      </c>
      <c r="C2768" t="s">
        <v>9926</v>
      </c>
      <c r="D2768" t="s">
        <v>9927</v>
      </c>
      <c r="E2768" t="s">
        <v>9928</v>
      </c>
      <c r="F2768" t="s">
        <v>9929</v>
      </c>
      <c r="G2768">
        <v>1</v>
      </c>
      <c r="H2768">
        <v>2</v>
      </c>
      <c r="I2768" t="s">
        <v>14</v>
      </c>
      <c r="K2768">
        <v>1</v>
      </c>
      <c r="L2768">
        <v>0.6752898809088197</v>
      </c>
    </row>
    <row r="2769" spans="1:12" x14ac:dyDescent="0.3">
      <c r="A2769" s="1">
        <v>2500</v>
      </c>
      <c r="B2769">
        <v>2500</v>
      </c>
      <c r="C2769" t="s">
        <v>9930</v>
      </c>
      <c r="D2769" t="s">
        <v>9931</v>
      </c>
      <c r="E2769" t="s">
        <v>9932</v>
      </c>
      <c r="F2769" t="s">
        <v>9933</v>
      </c>
      <c r="G2769">
        <v>1</v>
      </c>
      <c r="H2769">
        <v>2</v>
      </c>
      <c r="I2769" t="s">
        <v>14</v>
      </c>
      <c r="K2769">
        <v>1</v>
      </c>
      <c r="L2769">
        <v>0.89236191832731115</v>
      </c>
    </row>
    <row r="2770" spans="1:12" x14ac:dyDescent="0.3">
      <c r="A2770" s="1">
        <v>2501</v>
      </c>
      <c r="B2770">
        <v>2501</v>
      </c>
      <c r="C2770" t="s">
        <v>9934</v>
      </c>
      <c r="D2770" t="s">
        <v>9935</v>
      </c>
      <c r="E2770" t="s">
        <v>9936</v>
      </c>
      <c r="F2770" t="s">
        <v>9937</v>
      </c>
      <c r="G2770">
        <v>1</v>
      </c>
      <c r="H2770">
        <v>2</v>
      </c>
      <c r="I2770" t="s">
        <v>31</v>
      </c>
      <c r="K2770">
        <v>1</v>
      </c>
      <c r="L2770">
        <v>0.1613874987015339</v>
      </c>
    </row>
    <row r="2771" spans="1:12" x14ac:dyDescent="0.3">
      <c r="A2771" s="1">
        <v>2502</v>
      </c>
      <c r="B2771">
        <v>2502</v>
      </c>
      <c r="C2771" t="s">
        <v>9938</v>
      </c>
      <c r="D2771" t="s">
        <v>9939</v>
      </c>
      <c r="E2771" t="s">
        <v>9940</v>
      </c>
      <c r="F2771" t="s">
        <v>9941</v>
      </c>
      <c r="G2771">
        <v>1</v>
      </c>
      <c r="H2771">
        <v>2</v>
      </c>
      <c r="I2771" t="s">
        <v>14</v>
      </c>
      <c r="K2771">
        <v>1</v>
      </c>
      <c r="L2771">
        <v>4.6028127862920543E-2</v>
      </c>
    </row>
    <row r="2772" spans="1:12" x14ac:dyDescent="0.3">
      <c r="A2772" s="1">
        <v>2503</v>
      </c>
      <c r="B2772">
        <v>2503</v>
      </c>
      <c r="C2772" t="s">
        <v>9942</v>
      </c>
      <c r="D2772" t="s">
        <v>9943</v>
      </c>
      <c r="E2772" t="s">
        <v>9944</v>
      </c>
      <c r="F2772" t="s">
        <v>9945</v>
      </c>
      <c r="G2772">
        <v>1</v>
      </c>
      <c r="H2772">
        <v>2</v>
      </c>
      <c r="I2772" t="s">
        <v>14</v>
      </c>
      <c r="K2772">
        <v>1</v>
      </c>
      <c r="L2772">
        <v>5.9334665729675939E-2</v>
      </c>
    </row>
    <row r="2773" spans="1:12" x14ac:dyDescent="0.3">
      <c r="A2773" s="1">
        <v>2506</v>
      </c>
      <c r="B2773">
        <v>2506</v>
      </c>
      <c r="C2773" t="s">
        <v>9954</v>
      </c>
      <c r="D2773" t="s">
        <v>9955</v>
      </c>
      <c r="E2773" t="s">
        <v>9956</v>
      </c>
      <c r="F2773" t="s">
        <v>9957</v>
      </c>
      <c r="G2773">
        <v>1</v>
      </c>
      <c r="H2773">
        <v>2</v>
      </c>
      <c r="I2773" t="s">
        <v>14</v>
      </c>
      <c r="K2773">
        <v>1</v>
      </c>
      <c r="L2773">
        <v>0.37903483303119179</v>
      </c>
    </row>
    <row r="2774" spans="1:12" x14ac:dyDescent="0.3">
      <c r="A2774" s="1">
        <v>2508</v>
      </c>
      <c r="B2774">
        <v>2508</v>
      </c>
      <c r="C2774" t="s">
        <v>9962</v>
      </c>
      <c r="D2774" t="s">
        <v>9963</v>
      </c>
      <c r="E2774" t="s">
        <v>9964</v>
      </c>
      <c r="F2774" t="s">
        <v>9965</v>
      </c>
      <c r="G2774">
        <v>1</v>
      </c>
      <c r="H2774">
        <v>2</v>
      </c>
      <c r="I2774" t="s">
        <v>14</v>
      </c>
      <c r="K2774">
        <v>1</v>
      </c>
      <c r="L2774">
        <v>0.32856517980171185</v>
      </c>
    </row>
    <row r="2775" spans="1:12" x14ac:dyDescent="0.3">
      <c r="A2775" s="1">
        <v>2509</v>
      </c>
      <c r="B2775">
        <v>2509</v>
      </c>
      <c r="C2775" t="s">
        <v>9966</v>
      </c>
      <c r="D2775" t="s">
        <v>9967</v>
      </c>
      <c r="E2775" t="s">
        <v>9968</v>
      </c>
      <c r="F2775" t="s">
        <v>9969</v>
      </c>
      <c r="G2775">
        <v>1</v>
      </c>
      <c r="H2775">
        <v>2</v>
      </c>
      <c r="I2775" t="s">
        <v>14</v>
      </c>
      <c r="K2775">
        <v>1</v>
      </c>
      <c r="L2775">
        <v>0.65855561760359427</v>
      </c>
    </row>
    <row r="2776" spans="1:12" x14ac:dyDescent="0.3">
      <c r="A2776" s="1">
        <v>2511</v>
      </c>
      <c r="B2776">
        <v>2511</v>
      </c>
      <c r="C2776" t="s">
        <v>9974</v>
      </c>
      <c r="D2776" t="s">
        <v>9975</v>
      </c>
      <c r="E2776" t="s">
        <v>9976</v>
      </c>
      <c r="F2776" t="s">
        <v>9977</v>
      </c>
      <c r="G2776">
        <v>1</v>
      </c>
      <c r="H2776">
        <v>2</v>
      </c>
      <c r="I2776" t="s">
        <v>14</v>
      </c>
      <c r="K2776">
        <v>1</v>
      </c>
      <c r="L2776">
        <v>0.47979767966198372</v>
      </c>
    </row>
    <row r="2777" spans="1:12" x14ac:dyDescent="0.3">
      <c r="A2777" s="1">
        <v>2512</v>
      </c>
      <c r="B2777">
        <v>2512</v>
      </c>
      <c r="C2777" t="s">
        <v>9978</v>
      </c>
      <c r="D2777" t="s">
        <v>9979</v>
      </c>
      <c r="E2777" t="s">
        <v>9980</v>
      </c>
      <c r="F2777" t="s">
        <v>9981</v>
      </c>
      <c r="G2777">
        <v>1</v>
      </c>
      <c r="H2777">
        <v>2</v>
      </c>
      <c r="I2777" t="s">
        <v>14</v>
      </c>
      <c r="K2777">
        <v>1</v>
      </c>
      <c r="L2777">
        <v>0.14663492991825677</v>
      </c>
    </row>
    <row r="2778" spans="1:12" x14ac:dyDescent="0.3">
      <c r="A2778" s="1">
        <v>2513</v>
      </c>
      <c r="B2778">
        <v>2513</v>
      </c>
      <c r="C2778" t="s">
        <v>9982</v>
      </c>
      <c r="D2778" t="s">
        <v>9983</v>
      </c>
      <c r="E2778" t="s">
        <v>9984</v>
      </c>
      <c r="F2778" t="s">
        <v>9985</v>
      </c>
      <c r="G2778">
        <v>1</v>
      </c>
      <c r="H2778">
        <v>2</v>
      </c>
      <c r="I2778" t="s">
        <v>14</v>
      </c>
      <c r="K2778">
        <v>1</v>
      </c>
      <c r="L2778">
        <v>0.88730778657760678</v>
      </c>
    </row>
    <row r="2779" spans="1:12" x14ac:dyDescent="0.3">
      <c r="A2779" s="1">
        <v>2514</v>
      </c>
      <c r="B2779">
        <v>2514</v>
      </c>
      <c r="C2779" t="s">
        <v>9986</v>
      </c>
      <c r="D2779" t="s">
        <v>9987</v>
      </c>
      <c r="E2779" t="s">
        <v>9988</v>
      </c>
      <c r="F2779" t="s">
        <v>9989</v>
      </c>
      <c r="G2779">
        <v>1</v>
      </c>
      <c r="H2779">
        <v>2</v>
      </c>
      <c r="I2779" t="s">
        <v>14</v>
      </c>
      <c r="K2779">
        <v>1</v>
      </c>
      <c r="L2779">
        <v>0.89248092781323751</v>
      </c>
    </row>
    <row r="2780" spans="1:12" x14ac:dyDescent="0.3">
      <c r="A2780" s="1">
        <v>2515</v>
      </c>
      <c r="B2780">
        <v>2515</v>
      </c>
      <c r="C2780" t="s">
        <v>9990</v>
      </c>
      <c r="D2780" t="s">
        <v>9991</v>
      </c>
      <c r="E2780" t="s">
        <v>9992</v>
      </c>
      <c r="F2780" t="s">
        <v>9993</v>
      </c>
      <c r="G2780">
        <v>1</v>
      </c>
      <c r="H2780">
        <v>2</v>
      </c>
      <c r="I2780" t="s">
        <v>14</v>
      </c>
      <c r="K2780">
        <v>1</v>
      </c>
      <c r="L2780">
        <v>2.9952932148147204E-2</v>
      </c>
    </row>
    <row r="2781" spans="1:12" x14ac:dyDescent="0.3">
      <c r="A2781" s="1">
        <v>2516</v>
      </c>
      <c r="B2781">
        <v>2516</v>
      </c>
      <c r="C2781" t="s">
        <v>9994</v>
      </c>
      <c r="D2781" t="s">
        <v>9995</v>
      </c>
      <c r="E2781" t="s">
        <v>9996</v>
      </c>
      <c r="F2781" t="s">
        <v>9997</v>
      </c>
      <c r="G2781">
        <v>1</v>
      </c>
      <c r="H2781">
        <v>2</v>
      </c>
      <c r="I2781" t="s">
        <v>14</v>
      </c>
      <c r="K2781">
        <v>1</v>
      </c>
      <c r="L2781">
        <v>0.99753622152366805</v>
      </c>
    </row>
    <row r="2782" spans="1:12" x14ac:dyDescent="0.3">
      <c r="A2782" s="1">
        <v>2517</v>
      </c>
      <c r="B2782">
        <v>2517</v>
      </c>
      <c r="C2782" t="s">
        <v>9998</v>
      </c>
      <c r="D2782" t="s">
        <v>9999</v>
      </c>
      <c r="E2782" t="s">
        <v>10000</v>
      </c>
      <c r="F2782" t="s">
        <v>10001</v>
      </c>
      <c r="G2782">
        <v>1</v>
      </c>
      <c r="H2782">
        <v>2</v>
      </c>
      <c r="I2782" t="s">
        <v>14</v>
      </c>
      <c r="K2782">
        <v>1</v>
      </c>
      <c r="L2782">
        <v>0.88980370881513848</v>
      </c>
    </row>
    <row r="2783" spans="1:12" x14ac:dyDescent="0.3">
      <c r="A2783" s="1">
        <v>2518</v>
      </c>
      <c r="B2783">
        <v>2518</v>
      </c>
      <c r="C2783" t="s">
        <v>10002</v>
      </c>
      <c r="D2783" t="s">
        <v>10003</v>
      </c>
      <c r="E2783" t="s">
        <v>10004</v>
      </c>
      <c r="F2783" t="s">
        <v>10005</v>
      </c>
      <c r="G2783">
        <v>1</v>
      </c>
      <c r="H2783">
        <v>2</v>
      </c>
      <c r="I2783" t="s">
        <v>14</v>
      </c>
      <c r="K2783">
        <v>1</v>
      </c>
      <c r="L2783">
        <v>0.34426391576828008</v>
      </c>
    </row>
    <row r="2784" spans="1:12" x14ac:dyDescent="0.3">
      <c r="A2784" s="1">
        <v>2519</v>
      </c>
      <c r="B2784">
        <v>2519</v>
      </c>
      <c r="C2784" t="s">
        <v>10006</v>
      </c>
      <c r="D2784" t="s">
        <v>10007</v>
      </c>
      <c r="E2784" t="s">
        <v>10008</v>
      </c>
      <c r="F2784" t="s">
        <v>10009</v>
      </c>
      <c r="G2784">
        <v>1</v>
      </c>
      <c r="H2784">
        <v>2</v>
      </c>
      <c r="I2784" t="s">
        <v>14</v>
      </c>
      <c r="K2784">
        <v>1</v>
      </c>
      <c r="L2784">
        <v>0.34750458739901058</v>
      </c>
    </row>
    <row r="2785" spans="1:12" x14ac:dyDescent="0.3">
      <c r="A2785" s="1">
        <v>2520</v>
      </c>
      <c r="B2785">
        <v>2520</v>
      </c>
      <c r="C2785" t="s">
        <v>10010</v>
      </c>
      <c r="D2785" t="s">
        <v>10011</v>
      </c>
      <c r="E2785" t="s">
        <v>10012</v>
      </c>
      <c r="F2785" t="s">
        <v>10013</v>
      </c>
      <c r="G2785">
        <v>1</v>
      </c>
      <c r="H2785">
        <v>2</v>
      </c>
      <c r="I2785" t="s">
        <v>31</v>
      </c>
      <c r="K2785">
        <v>1</v>
      </c>
      <c r="L2785">
        <v>0.14022381508555981</v>
      </c>
    </row>
    <row r="2786" spans="1:12" x14ac:dyDescent="0.3">
      <c r="A2786" s="1">
        <v>2522</v>
      </c>
      <c r="B2786">
        <v>2522</v>
      </c>
      <c r="C2786" t="s">
        <v>10018</v>
      </c>
      <c r="D2786" t="s">
        <v>10019</v>
      </c>
      <c r="E2786" t="s">
        <v>10020</v>
      </c>
      <c r="F2786" t="s">
        <v>10021</v>
      </c>
      <c r="G2786">
        <v>1</v>
      </c>
      <c r="H2786">
        <v>2</v>
      </c>
      <c r="I2786" t="s">
        <v>14</v>
      </c>
      <c r="K2786">
        <v>1</v>
      </c>
      <c r="L2786">
        <v>0.89227673876622071</v>
      </c>
    </row>
    <row r="2787" spans="1:12" x14ac:dyDescent="0.3">
      <c r="A2787" s="1">
        <v>2523</v>
      </c>
      <c r="B2787">
        <v>2523</v>
      </c>
      <c r="C2787" t="s">
        <v>10022</v>
      </c>
      <c r="D2787" t="s">
        <v>10023</v>
      </c>
      <c r="E2787" t="s">
        <v>10024</v>
      </c>
      <c r="F2787" t="s">
        <v>10025</v>
      </c>
      <c r="G2787">
        <v>1</v>
      </c>
      <c r="H2787">
        <v>2</v>
      </c>
      <c r="I2787" t="s">
        <v>14</v>
      </c>
      <c r="K2787">
        <v>1</v>
      </c>
      <c r="L2787">
        <v>0.5520441906376844</v>
      </c>
    </row>
    <row r="2788" spans="1:12" x14ac:dyDescent="0.3">
      <c r="A2788" s="1">
        <v>2524</v>
      </c>
      <c r="B2788">
        <v>2524</v>
      </c>
      <c r="C2788" t="s">
        <v>10026</v>
      </c>
      <c r="D2788" t="s">
        <v>10027</v>
      </c>
      <c r="E2788" t="s">
        <v>10028</v>
      </c>
      <c r="F2788" t="s">
        <v>10029</v>
      </c>
      <c r="G2788">
        <v>1</v>
      </c>
      <c r="H2788">
        <v>2</v>
      </c>
      <c r="I2788" t="s">
        <v>14</v>
      </c>
      <c r="K2788">
        <v>1</v>
      </c>
      <c r="L2788">
        <v>0.51221361727958981</v>
      </c>
    </row>
    <row r="2789" spans="1:12" x14ac:dyDescent="0.3">
      <c r="A2789" s="1">
        <v>2525</v>
      </c>
      <c r="B2789">
        <v>2525</v>
      </c>
      <c r="C2789" t="s">
        <v>10030</v>
      </c>
      <c r="D2789" t="s">
        <v>10031</v>
      </c>
      <c r="E2789" t="s">
        <v>10032</v>
      </c>
      <c r="F2789" t="s">
        <v>10033</v>
      </c>
      <c r="G2789">
        <v>1</v>
      </c>
      <c r="H2789">
        <v>2</v>
      </c>
      <c r="I2789" t="s">
        <v>14</v>
      </c>
      <c r="K2789">
        <v>1</v>
      </c>
      <c r="L2789">
        <v>0.7604372163748303</v>
      </c>
    </row>
    <row r="2790" spans="1:12" x14ac:dyDescent="0.3">
      <c r="A2790" s="1">
        <v>2527</v>
      </c>
      <c r="B2790">
        <v>2527</v>
      </c>
      <c r="C2790" t="s">
        <v>10038</v>
      </c>
      <c r="D2790" t="s">
        <v>10039</v>
      </c>
      <c r="E2790" t="s">
        <v>10040</v>
      </c>
      <c r="F2790" t="s">
        <v>10041</v>
      </c>
      <c r="G2790">
        <v>1</v>
      </c>
      <c r="H2790">
        <v>2</v>
      </c>
      <c r="I2790" t="s">
        <v>14</v>
      </c>
      <c r="K2790">
        <v>1</v>
      </c>
      <c r="L2790">
        <v>0.92314180612057906</v>
      </c>
    </row>
    <row r="2791" spans="1:12" x14ac:dyDescent="0.3">
      <c r="A2791" s="1">
        <v>2528</v>
      </c>
      <c r="B2791">
        <v>2528</v>
      </c>
      <c r="C2791" t="s">
        <v>10042</v>
      </c>
      <c r="D2791" t="s">
        <v>10043</v>
      </c>
      <c r="E2791" t="s">
        <v>10044</v>
      </c>
      <c r="F2791" t="s">
        <v>10045</v>
      </c>
      <c r="G2791">
        <v>1</v>
      </c>
      <c r="H2791">
        <v>2</v>
      </c>
      <c r="I2791" t="s">
        <v>14</v>
      </c>
      <c r="K2791">
        <v>1</v>
      </c>
      <c r="L2791">
        <v>0.2244314482993377</v>
      </c>
    </row>
    <row r="2792" spans="1:12" x14ac:dyDescent="0.3">
      <c r="A2792" s="1">
        <v>2530</v>
      </c>
      <c r="B2792">
        <v>2530</v>
      </c>
      <c r="C2792" t="s">
        <v>10050</v>
      </c>
      <c r="D2792" t="s">
        <v>10051</v>
      </c>
      <c r="E2792" t="s">
        <v>10052</v>
      </c>
      <c r="F2792" t="s">
        <v>10053</v>
      </c>
      <c r="G2792">
        <v>1</v>
      </c>
      <c r="H2792">
        <v>2</v>
      </c>
      <c r="I2792" t="s">
        <v>14</v>
      </c>
      <c r="K2792">
        <v>1</v>
      </c>
      <c r="L2792">
        <v>0.81514545947189809</v>
      </c>
    </row>
    <row r="2793" spans="1:12" x14ac:dyDescent="0.3">
      <c r="A2793" s="1">
        <v>2531</v>
      </c>
      <c r="B2793">
        <v>2531</v>
      </c>
      <c r="C2793" t="s">
        <v>10054</v>
      </c>
      <c r="D2793" t="s">
        <v>10055</v>
      </c>
      <c r="E2793" t="s">
        <v>10056</v>
      </c>
      <c r="F2793" t="s">
        <v>10057</v>
      </c>
      <c r="G2793">
        <v>1</v>
      </c>
      <c r="H2793">
        <v>2</v>
      </c>
      <c r="I2793" t="s">
        <v>14</v>
      </c>
      <c r="K2793">
        <v>1</v>
      </c>
      <c r="L2793">
        <v>0.18246248392975906</v>
      </c>
    </row>
    <row r="2794" spans="1:12" x14ac:dyDescent="0.3">
      <c r="A2794" s="1">
        <v>2533</v>
      </c>
      <c r="B2794">
        <v>2533</v>
      </c>
      <c r="C2794" t="s">
        <v>10062</v>
      </c>
      <c r="D2794" t="s">
        <v>10063</v>
      </c>
      <c r="E2794" t="s">
        <v>10064</v>
      </c>
      <c r="F2794" t="s">
        <v>10065</v>
      </c>
      <c r="G2794">
        <v>1</v>
      </c>
      <c r="H2794">
        <v>2</v>
      </c>
      <c r="I2794" t="s">
        <v>14</v>
      </c>
      <c r="K2794">
        <v>1</v>
      </c>
      <c r="L2794">
        <v>0.46827999267458043</v>
      </c>
    </row>
    <row r="2795" spans="1:12" x14ac:dyDescent="0.3">
      <c r="A2795" s="1">
        <v>2534</v>
      </c>
      <c r="B2795">
        <v>2534</v>
      </c>
      <c r="C2795" t="s">
        <v>10066</v>
      </c>
      <c r="D2795" t="s">
        <v>10067</v>
      </c>
      <c r="E2795" t="s">
        <v>10068</v>
      </c>
      <c r="F2795" t="s">
        <v>10069</v>
      </c>
      <c r="G2795">
        <v>1</v>
      </c>
      <c r="H2795">
        <v>2</v>
      </c>
      <c r="I2795" t="s">
        <v>14</v>
      </c>
      <c r="K2795">
        <v>1</v>
      </c>
      <c r="L2795">
        <v>0.95872364701820711</v>
      </c>
    </row>
    <row r="2796" spans="1:12" x14ac:dyDescent="0.3">
      <c r="A2796" s="1">
        <v>2535</v>
      </c>
      <c r="B2796">
        <v>2535</v>
      </c>
      <c r="C2796" t="s">
        <v>10070</v>
      </c>
      <c r="D2796" t="s">
        <v>10071</v>
      </c>
      <c r="E2796" t="s">
        <v>10072</v>
      </c>
      <c r="F2796" t="s">
        <v>10073</v>
      </c>
      <c r="G2796">
        <v>1</v>
      </c>
      <c r="H2796">
        <v>2</v>
      </c>
      <c r="I2796" t="s">
        <v>14</v>
      </c>
      <c r="J2796" t="s">
        <v>616</v>
      </c>
      <c r="K2796">
        <v>1</v>
      </c>
      <c r="L2796">
        <v>0.9873252378095656</v>
      </c>
    </row>
    <row r="2797" spans="1:12" x14ac:dyDescent="0.3">
      <c r="A2797" s="1">
        <v>2536</v>
      </c>
      <c r="B2797">
        <v>2536</v>
      </c>
      <c r="C2797" t="s">
        <v>10074</v>
      </c>
      <c r="D2797" t="s">
        <v>10075</v>
      </c>
      <c r="E2797" t="s">
        <v>10076</v>
      </c>
      <c r="F2797" t="s">
        <v>10077</v>
      </c>
      <c r="G2797">
        <v>1</v>
      </c>
      <c r="H2797">
        <v>2</v>
      </c>
      <c r="I2797" t="s">
        <v>14</v>
      </c>
      <c r="K2797">
        <v>1</v>
      </c>
      <c r="L2797">
        <v>0.71109441866176792</v>
      </c>
    </row>
    <row r="2798" spans="1:12" x14ac:dyDescent="0.3">
      <c r="A2798" s="1">
        <v>2537</v>
      </c>
      <c r="B2798">
        <v>2537</v>
      </c>
      <c r="C2798" t="s">
        <v>10078</v>
      </c>
      <c r="D2798" t="s">
        <v>10079</v>
      </c>
      <c r="E2798" t="s">
        <v>10080</v>
      </c>
      <c r="F2798" t="s">
        <v>10081</v>
      </c>
      <c r="G2798">
        <v>1</v>
      </c>
      <c r="H2798">
        <v>2</v>
      </c>
      <c r="I2798" t="s">
        <v>14</v>
      </c>
      <c r="K2798">
        <v>1</v>
      </c>
      <c r="L2798">
        <v>0.18060751555952081</v>
      </c>
    </row>
    <row r="2799" spans="1:12" x14ac:dyDescent="0.3">
      <c r="A2799" s="1">
        <v>2538</v>
      </c>
      <c r="B2799">
        <v>2538</v>
      </c>
      <c r="C2799" t="s">
        <v>10082</v>
      </c>
      <c r="D2799" t="s">
        <v>10083</v>
      </c>
      <c r="E2799" t="s">
        <v>10084</v>
      </c>
      <c r="F2799" t="s">
        <v>10085</v>
      </c>
      <c r="G2799">
        <v>1</v>
      </c>
      <c r="H2799">
        <v>2</v>
      </c>
      <c r="I2799" t="s">
        <v>14</v>
      </c>
      <c r="K2799">
        <v>1</v>
      </c>
      <c r="L2799">
        <v>0.98264152384174075</v>
      </c>
    </row>
    <row r="2800" spans="1:12" x14ac:dyDescent="0.3">
      <c r="A2800" s="1">
        <v>2539</v>
      </c>
      <c r="B2800">
        <v>2539</v>
      </c>
      <c r="C2800" t="s">
        <v>10086</v>
      </c>
      <c r="D2800" t="s">
        <v>10087</v>
      </c>
      <c r="E2800" t="s">
        <v>10088</v>
      </c>
      <c r="F2800" t="s">
        <v>10089</v>
      </c>
      <c r="G2800">
        <v>1</v>
      </c>
      <c r="H2800">
        <v>2</v>
      </c>
      <c r="I2800" t="s">
        <v>14</v>
      </c>
      <c r="K2800">
        <v>1</v>
      </c>
      <c r="L2800">
        <v>0.20643546842758154</v>
      </c>
    </row>
    <row r="2801" spans="1:12" x14ac:dyDescent="0.3">
      <c r="A2801" s="1">
        <v>2540</v>
      </c>
      <c r="B2801">
        <v>2540</v>
      </c>
      <c r="C2801" t="s">
        <v>10090</v>
      </c>
      <c r="D2801" t="s">
        <v>10091</v>
      </c>
      <c r="E2801" t="s">
        <v>10092</v>
      </c>
      <c r="F2801" t="s">
        <v>10093</v>
      </c>
      <c r="G2801">
        <v>1</v>
      </c>
      <c r="H2801">
        <v>2</v>
      </c>
      <c r="I2801" t="s">
        <v>14</v>
      </c>
      <c r="K2801">
        <v>1</v>
      </c>
      <c r="L2801">
        <v>0.22066271911750157</v>
      </c>
    </row>
    <row r="2802" spans="1:12" x14ac:dyDescent="0.3">
      <c r="A2802" s="1">
        <v>2541</v>
      </c>
      <c r="B2802">
        <v>2541</v>
      </c>
      <c r="C2802" t="s">
        <v>10094</v>
      </c>
      <c r="D2802" t="s">
        <v>10095</v>
      </c>
      <c r="E2802" t="s">
        <v>10096</v>
      </c>
      <c r="F2802" t="s">
        <v>10097</v>
      </c>
      <c r="G2802">
        <v>1</v>
      </c>
      <c r="H2802">
        <v>2</v>
      </c>
      <c r="I2802" t="s">
        <v>14</v>
      </c>
      <c r="K2802">
        <v>1</v>
      </c>
      <c r="L2802">
        <v>4.3229548744871504E-2</v>
      </c>
    </row>
    <row r="2803" spans="1:12" x14ac:dyDescent="0.3">
      <c r="A2803" s="1">
        <v>2544</v>
      </c>
      <c r="B2803">
        <v>2544</v>
      </c>
      <c r="C2803" t="s">
        <v>10106</v>
      </c>
      <c r="D2803" t="s">
        <v>10107</v>
      </c>
      <c r="E2803" t="s">
        <v>10108</v>
      </c>
      <c r="F2803" t="s">
        <v>10109</v>
      </c>
      <c r="G2803">
        <v>1</v>
      </c>
      <c r="H2803">
        <v>2</v>
      </c>
      <c r="I2803" t="s">
        <v>14</v>
      </c>
      <c r="J2803" t="s">
        <v>616</v>
      </c>
      <c r="K2803">
        <v>1</v>
      </c>
      <c r="L2803">
        <v>0.24222289868778235</v>
      </c>
    </row>
    <row r="2804" spans="1:12" x14ac:dyDescent="0.3">
      <c r="A2804" s="1">
        <v>2548</v>
      </c>
      <c r="B2804">
        <v>2548</v>
      </c>
      <c r="C2804" t="s">
        <v>10122</v>
      </c>
      <c r="D2804" t="s">
        <v>10123</v>
      </c>
      <c r="E2804" t="s">
        <v>10124</v>
      </c>
      <c r="F2804" t="s">
        <v>10125</v>
      </c>
      <c r="G2804">
        <v>1</v>
      </c>
      <c r="H2804">
        <v>2</v>
      </c>
      <c r="I2804" t="s">
        <v>14</v>
      </c>
      <c r="K2804">
        <v>1</v>
      </c>
      <c r="L2804">
        <v>0.3797735555345777</v>
      </c>
    </row>
    <row r="2805" spans="1:12" x14ac:dyDescent="0.3">
      <c r="A2805" s="1">
        <v>2550</v>
      </c>
      <c r="B2805">
        <v>2550</v>
      </c>
      <c r="C2805" t="s">
        <v>10130</v>
      </c>
      <c r="D2805" t="s">
        <v>10131</v>
      </c>
      <c r="E2805" t="s">
        <v>10132</v>
      </c>
      <c r="F2805" t="s">
        <v>10133</v>
      </c>
      <c r="G2805">
        <v>1</v>
      </c>
      <c r="H2805">
        <v>2</v>
      </c>
      <c r="I2805" t="s">
        <v>14</v>
      </c>
      <c r="K2805">
        <v>1</v>
      </c>
      <c r="L2805">
        <v>6.6437697528795026E-3</v>
      </c>
    </row>
    <row r="2806" spans="1:12" x14ac:dyDescent="0.3">
      <c r="A2806" s="1">
        <v>2552</v>
      </c>
      <c r="B2806">
        <v>2552</v>
      </c>
      <c r="C2806" t="s">
        <v>10138</v>
      </c>
      <c r="D2806" t="s">
        <v>10139</v>
      </c>
      <c r="E2806" t="s">
        <v>10140</v>
      </c>
      <c r="F2806" t="s">
        <v>10141</v>
      </c>
      <c r="G2806">
        <v>1</v>
      </c>
      <c r="H2806">
        <v>2</v>
      </c>
      <c r="I2806" t="s">
        <v>14</v>
      </c>
      <c r="K2806">
        <v>1</v>
      </c>
      <c r="L2806">
        <v>0.31479319948334239</v>
      </c>
    </row>
    <row r="2807" spans="1:12" x14ac:dyDescent="0.3">
      <c r="A2807" s="1">
        <v>2553</v>
      </c>
      <c r="B2807">
        <v>2553</v>
      </c>
      <c r="C2807" t="s">
        <v>10142</v>
      </c>
      <c r="D2807" t="s">
        <v>10143</v>
      </c>
      <c r="E2807" t="s">
        <v>10144</v>
      </c>
      <c r="F2807" t="s">
        <v>10145</v>
      </c>
      <c r="G2807">
        <v>1</v>
      </c>
      <c r="H2807">
        <v>2</v>
      </c>
      <c r="I2807" t="s">
        <v>14</v>
      </c>
      <c r="K2807">
        <v>1</v>
      </c>
      <c r="L2807">
        <v>6.1356383605396525E-2</v>
      </c>
    </row>
    <row r="2808" spans="1:12" x14ac:dyDescent="0.3">
      <c r="A2808" s="1">
        <v>2555</v>
      </c>
      <c r="B2808">
        <v>2555</v>
      </c>
      <c r="C2808" t="s">
        <v>10150</v>
      </c>
      <c r="D2808" t="s">
        <v>10151</v>
      </c>
      <c r="E2808" t="s">
        <v>10152</v>
      </c>
      <c r="F2808" t="s">
        <v>10153</v>
      </c>
      <c r="G2808">
        <v>1</v>
      </c>
      <c r="H2808">
        <v>2</v>
      </c>
      <c r="I2808" t="s">
        <v>14</v>
      </c>
      <c r="K2808">
        <v>1</v>
      </c>
      <c r="L2808">
        <v>0.88363487607183888</v>
      </c>
    </row>
    <row r="2809" spans="1:12" x14ac:dyDescent="0.3">
      <c r="A2809" s="1">
        <v>2556</v>
      </c>
      <c r="B2809">
        <v>2556</v>
      </c>
      <c r="C2809" t="s">
        <v>10154</v>
      </c>
      <c r="D2809" t="s">
        <v>10155</v>
      </c>
      <c r="E2809" t="s">
        <v>10156</v>
      </c>
      <c r="F2809" t="s">
        <v>10157</v>
      </c>
      <c r="G2809">
        <v>1</v>
      </c>
      <c r="H2809">
        <v>2</v>
      </c>
      <c r="I2809" t="s">
        <v>31</v>
      </c>
      <c r="K2809">
        <v>1</v>
      </c>
      <c r="L2809">
        <v>0.16277860213655937</v>
      </c>
    </row>
    <row r="2810" spans="1:12" x14ac:dyDescent="0.3">
      <c r="A2810" s="1">
        <v>2557</v>
      </c>
      <c r="B2810">
        <v>2557</v>
      </c>
      <c r="C2810" t="s">
        <v>10158</v>
      </c>
      <c r="D2810" t="s">
        <v>10159</v>
      </c>
      <c r="E2810" t="s">
        <v>10160</v>
      </c>
      <c r="F2810" t="s">
        <v>10161</v>
      </c>
      <c r="G2810">
        <v>1</v>
      </c>
      <c r="H2810">
        <v>2</v>
      </c>
      <c r="I2810" t="s">
        <v>14</v>
      </c>
      <c r="K2810">
        <v>1</v>
      </c>
      <c r="L2810">
        <v>0.13544804175873859</v>
      </c>
    </row>
    <row r="2811" spans="1:12" x14ac:dyDescent="0.3">
      <c r="A2811" s="1">
        <v>2558</v>
      </c>
      <c r="B2811">
        <v>2558</v>
      </c>
      <c r="C2811" t="s">
        <v>10162</v>
      </c>
      <c r="D2811" t="s">
        <v>10163</v>
      </c>
      <c r="E2811" t="s">
        <v>10164</v>
      </c>
      <c r="F2811" t="s">
        <v>10165</v>
      </c>
      <c r="G2811">
        <v>1</v>
      </c>
      <c r="H2811">
        <v>2</v>
      </c>
      <c r="I2811" t="s">
        <v>14</v>
      </c>
      <c r="K2811">
        <v>1</v>
      </c>
      <c r="L2811">
        <v>0.10030506763904734</v>
      </c>
    </row>
    <row r="2812" spans="1:12" x14ac:dyDescent="0.3">
      <c r="A2812" s="1">
        <v>2560</v>
      </c>
      <c r="B2812">
        <v>2560</v>
      </c>
      <c r="C2812" t="s">
        <v>10170</v>
      </c>
      <c r="D2812" t="s">
        <v>10171</v>
      </c>
      <c r="E2812" t="s">
        <v>10172</v>
      </c>
      <c r="F2812" t="s">
        <v>10173</v>
      </c>
      <c r="G2812">
        <v>1</v>
      </c>
      <c r="H2812">
        <v>2</v>
      </c>
      <c r="I2812" t="s">
        <v>14</v>
      </c>
      <c r="K2812">
        <v>1</v>
      </c>
      <c r="L2812">
        <v>0.88339119881807648</v>
      </c>
    </row>
    <row r="2813" spans="1:12" x14ac:dyDescent="0.3">
      <c r="A2813" s="1">
        <v>2563</v>
      </c>
      <c r="B2813">
        <v>2563</v>
      </c>
      <c r="C2813" t="s">
        <v>10182</v>
      </c>
      <c r="D2813" t="s">
        <v>10183</v>
      </c>
      <c r="E2813" t="s">
        <v>10184</v>
      </c>
      <c r="F2813" t="s">
        <v>10185</v>
      </c>
      <c r="G2813">
        <v>1</v>
      </c>
      <c r="H2813">
        <v>2</v>
      </c>
      <c r="I2813" t="s">
        <v>14</v>
      </c>
      <c r="K2813">
        <v>1</v>
      </c>
      <c r="L2813">
        <v>0.3058111950027379</v>
      </c>
    </row>
    <row r="2814" spans="1:12" x14ac:dyDescent="0.3">
      <c r="A2814" s="1">
        <v>2564</v>
      </c>
      <c r="B2814">
        <v>2564</v>
      </c>
      <c r="C2814" t="s">
        <v>10186</v>
      </c>
      <c r="D2814" t="s">
        <v>10187</v>
      </c>
      <c r="E2814" t="s">
        <v>10140</v>
      </c>
      <c r="F2814" t="s">
        <v>10188</v>
      </c>
      <c r="G2814">
        <v>1</v>
      </c>
      <c r="H2814">
        <v>2</v>
      </c>
      <c r="I2814" t="s">
        <v>14</v>
      </c>
      <c r="K2814">
        <v>1</v>
      </c>
      <c r="L2814">
        <v>7.9784175105107935E-2</v>
      </c>
    </row>
    <row r="2815" spans="1:12" x14ac:dyDescent="0.3">
      <c r="A2815" s="1">
        <v>2569</v>
      </c>
      <c r="B2815">
        <v>2569</v>
      </c>
      <c r="C2815" t="s">
        <v>10205</v>
      </c>
      <c r="D2815" t="s">
        <v>10206</v>
      </c>
      <c r="E2815" t="s">
        <v>10207</v>
      </c>
      <c r="F2815" t="s">
        <v>10208</v>
      </c>
      <c r="G2815">
        <v>1</v>
      </c>
      <c r="H2815">
        <v>2</v>
      </c>
      <c r="I2815" t="s">
        <v>14</v>
      </c>
      <c r="K2815">
        <v>1</v>
      </c>
      <c r="L2815">
        <v>0.11065373537739354</v>
      </c>
    </row>
    <row r="2816" spans="1:12" x14ac:dyDescent="0.3">
      <c r="A2816" s="1">
        <v>2570</v>
      </c>
      <c r="B2816">
        <v>2570</v>
      </c>
      <c r="C2816" t="s">
        <v>10209</v>
      </c>
      <c r="D2816" t="s">
        <v>10210</v>
      </c>
      <c r="E2816" t="s">
        <v>10211</v>
      </c>
      <c r="F2816" t="s">
        <v>10212</v>
      </c>
      <c r="G2816">
        <v>1</v>
      </c>
      <c r="H2816">
        <v>2</v>
      </c>
      <c r="I2816" t="s">
        <v>14</v>
      </c>
      <c r="K2816">
        <v>1</v>
      </c>
      <c r="L2816">
        <v>0.61120186012491007</v>
      </c>
    </row>
    <row r="2817" spans="1:12" x14ac:dyDescent="0.3">
      <c r="A2817" s="1">
        <v>2572</v>
      </c>
      <c r="B2817">
        <v>2572</v>
      </c>
      <c r="C2817" t="s">
        <v>10217</v>
      </c>
      <c r="D2817" t="s">
        <v>10218</v>
      </c>
      <c r="E2817" t="s">
        <v>10219</v>
      </c>
      <c r="F2817" t="s">
        <v>10220</v>
      </c>
      <c r="G2817">
        <v>1</v>
      </c>
      <c r="H2817">
        <v>2</v>
      </c>
      <c r="I2817" t="s">
        <v>14</v>
      </c>
      <c r="K2817">
        <v>1</v>
      </c>
      <c r="L2817">
        <v>0.83755807874599542</v>
      </c>
    </row>
    <row r="2818" spans="1:12" x14ac:dyDescent="0.3">
      <c r="A2818" s="1">
        <v>2573</v>
      </c>
      <c r="B2818">
        <v>2573</v>
      </c>
      <c r="C2818" t="s">
        <v>10221</v>
      </c>
      <c r="D2818" t="s">
        <v>10222</v>
      </c>
      <c r="E2818" t="s">
        <v>10223</v>
      </c>
      <c r="F2818" t="s">
        <v>10224</v>
      </c>
      <c r="G2818">
        <v>1</v>
      </c>
      <c r="H2818">
        <v>2</v>
      </c>
      <c r="I2818" t="s">
        <v>14</v>
      </c>
      <c r="K2818">
        <v>1</v>
      </c>
      <c r="L2818">
        <v>0.15353581505844871</v>
      </c>
    </row>
    <row r="2819" spans="1:12" x14ac:dyDescent="0.3">
      <c r="A2819" s="1">
        <v>2574</v>
      </c>
      <c r="B2819">
        <v>2574</v>
      </c>
      <c r="C2819" t="s">
        <v>10225</v>
      </c>
      <c r="D2819" t="s">
        <v>10226</v>
      </c>
      <c r="E2819" t="s">
        <v>10227</v>
      </c>
      <c r="F2819" t="s">
        <v>10228</v>
      </c>
      <c r="G2819">
        <v>1</v>
      </c>
      <c r="H2819">
        <v>2</v>
      </c>
      <c r="I2819" t="s">
        <v>14</v>
      </c>
      <c r="K2819">
        <v>1</v>
      </c>
      <c r="L2819">
        <v>6.2706548058732992E-4</v>
      </c>
    </row>
    <row r="2820" spans="1:12" x14ac:dyDescent="0.3">
      <c r="A2820" s="1">
        <v>2575</v>
      </c>
      <c r="B2820">
        <v>2575</v>
      </c>
      <c r="C2820" t="s">
        <v>10229</v>
      </c>
      <c r="D2820" t="s">
        <v>10230</v>
      </c>
      <c r="E2820" t="s">
        <v>10231</v>
      </c>
      <c r="F2820" t="s">
        <v>10232</v>
      </c>
      <c r="G2820">
        <v>1</v>
      </c>
      <c r="H2820">
        <v>2</v>
      </c>
      <c r="I2820" t="s">
        <v>14</v>
      </c>
      <c r="K2820">
        <v>1</v>
      </c>
      <c r="L2820">
        <v>0.10541504810182778</v>
      </c>
    </row>
    <row r="2821" spans="1:12" x14ac:dyDescent="0.3">
      <c r="A2821" s="1">
        <v>2577</v>
      </c>
      <c r="B2821">
        <v>2577</v>
      </c>
      <c r="C2821" t="s">
        <v>10237</v>
      </c>
      <c r="D2821" t="s">
        <v>10238</v>
      </c>
      <c r="E2821" t="s">
        <v>10239</v>
      </c>
      <c r="F2821" t="s">
        <v>10240</v>
      </c>
      <c r="G2821">
        <v>1</v>
      </c>
      <c r="H2821">
        <v>2</v>
      </c>
      <c r="I2821" t="s">
        <v>14</v>
      </c>
      <c r="K2821">
        <v>1</v>
      </c>
      <c r="L2821">
        <v>0.21237498479895855</v>
      </c>
    </row>
    <row r="2822" spans="1:12" x14ac:dyDescent="0.3">
      <c r="A2822" s="1">
        <v>2578</v>
      </c>
      <c r="B2822">
        <v>2578</v>
      </c>
      <c r="C2822" t="s">
        <v>10241</v>
      </c>
      <c r="D2822" t="s">
        <v>10242</v>
      </c>
      <c r="E2822" t="s">
        <v>10243</v>
      </c>
      <c r="F2822" t="s">
        <v>10244</v>
      </c>
      <c r="G2822">
        <v>1</v>
      </c>
      <c r="H2822">
        <v>2</v>
      </c>
      <c r="I2822" t="s">
        <v>14</v>
      </c>
      <c r="K2822">
        <v>1</v>
      </c>
      <c r="L2822">
        <v>0.99840870222722078</v>
      </c>
    </row>
    <row r="2823" spans="1:12" x14ac:dyDescent="0.3">
      <c r="A2823" s="1">
        <v>2580</v>
      </c>
      <c r="B2823">
        <v>2580</v>
      </c>
      <c r="C2823" t="s">
        <v>10249</v>
      </c>
      <c r="D2823" t="s">
        <v>10250</v>
      </c>
      <c r="E2823" t="s">
        <v>10251</v>
      </c>
      <c r="F2823" t="s">
        <v>10252</v>
      </c>
      <c r="G2823">
        <v>1</v>
      </c>
      <c r="H2823">
        <v>2</v>
      </c>
      <c r="I2823" t="s">
        <v>14</v>
      </c>
      <c r="K2823">
        <v>1</v>
      </c>
      <c r="L2823">
        <v>0.93863616363884095</v>
      </c>
    </row>
    <row r="2824" spans="1:12" x14ac:dyDescent="0.3">
      <c r="A2824" s="1">
        <v>2582</v>
      </c>
      <c r="B2824">
        <v>2582</v>
      </c>
      <c r="C2824" t="s">
        <v>10257</v>
      </c>
      <c r="D2824" t="s">
        <v>10258</v>
      </c>
      <c r="E2824" t="s">
        <v>10259</v>
      </c>
      <c r="F2824" t="s">
        <v>10260</v>
      </c>
      <c r="G2824">
        <v>1</v>
      </c>
      <c r="H2824">
        <v>2</v>
      </c>
      <c r="I2824" t="s">
        <v>14</v>
      </c>
      <c r="K2824">
        <v>1</v>
      </c>
      <c r="L2824">
        <v>3.6520130040732401E-2</v>
      </c>
    </row>
    <row r="2825" spans="1:12" x14ac:dyDescent="0.3">
      <c r="A2825" s="1">
        <v>2583</v>
      </c>
      <c r="B2825">
        <v>2583</v>
      </c>
      <c r="C2825" t="s">
        <v>10261</v>
      </c>
      <c r="D2825" t="s">
        <v>10262</v>
      </c>
      <c r="E2825" t="s">
        <v>10263</v>
      </c>
      <c r="F2825" t="s">
        <v>10264</v>
      </c>
      <c r="G2825">
        <v>1</v>
      </c>
      <c r="H2825">
        <v>2</v>
      </c>
      <c r="I2825" t="s">
        <v>14</v>
      </c>
      <c r="K2825">
        <v>1</v>
      </c>
      <c r="L2825">
        <v>0.25216149265098742</v>
      </c>
    </row>
    <row r="2826" spans="1:12" x14ac:dyDescent="0.3">
      <c r="A2826" s="1">
        <v>2586</v>
      </c>
      <c r="B2826">
        <v>2586</v>
      </c>
      <c r="C2826" t="s">
        <v>10273</v>
      </c>
      <c r="D2826" t="s">
        <v>10274</v>
      </c>
      <c r="E2826" t="s">
        <v>10275</v>
      </c>
      <c r="F2826" t="s">
        <v>10276</v>
      </c>
      <c r="G2826">
        <v>1</v>
      </c>
      <c r="H2826">
        <v>2</v>
      </c>
      <c r="I2826" t="s">
        <v>14</v>
      </c>
      <c r="K2826">
        <v>1</v>
      </c>
      <c r="L2826">
        <v>0.54656495836592955</v>
      </c>
    </row>
    <row r="2827" spans="1:12" x14ac:dyDescent="0.3">
      <c r="A2827" s="1">
        <v>2589</v>
      </c>
      <c r="B2827">
        <v>2589</v>
      </c>
      <c r="C2827" t="s">
        <v>10285</v>
      </c>
      <c r="D2827" t="s">
        <v>10286</v>
      </c>
      <c r="E2827" t="s">
        <v>10287</v>
      </c>
      <c r="F2827" t="s">
        <v>10288</v>
      </c>
      <c r="G2827">
        <v>1</v>
      </c>
      <c r="H2827">
        <v>2</v>
      </c>
      <c r="I2827" t="s">
        <v>14</v>
      </c>
      <c r="J2827" t="s">
        <v>616</v>
      </c>
      <c r="K2827">
        <v>1</v>
      </c>
      <c r="L2827">
        <v>3.1066237425845133E-2</v>
      </c>
    </row>
    <row r="2828" spans="1:12" x14ac:dyDescent="0.3">
      <c r="A2828" s="1">
        <v>2592</v>
      </c>
      <c r="B2828">
        <v>2592</v>
      </c>
      <c r="C2828" t="s">
        <v>10297</v>
      </c>
      <c r="D2828" t="s">
        <v>10298</v>
      </c>
      <c r="E2828" t="s">
        <v>10299</v>
      </c>
      <c r="F2828" t="s">
        <v>10300</v>
      </c>
      <c r="G2828">
        <v>1</v>
      </c>
      <c r="H2828">
        <v>2</v>
      </c>
      <c r="I2828" t="s">
        <v>14</v>
      </c>
      <c r="K2828">
        <v>1</v>
      </c>
      <c r="L2828">
        <v>0.63707830608320837</v>
      </c>
    </row>
    <row r="2829" spans="1:12" x14ac:dyDescent="0.3">
      <c r="A2829" s="1">
        <v>2593</v>
      </c>
      <c r="B2829">
        <v>2593</v>
      </c>
      <c r="C2829" t="s">
        <v>10301</v>
      </c>
      <c r="D2829" t="s">
        <v>10302</v>
      </c>
      <c r="E2829" t="s">
        <v>10303</v>
      </c>
      <c r="F2829" t="s">
        <v>10304</v>
      </c>
      <c r="G2829">
        <v>1</v>
      </c>
      <c r="H2829">
        <v>2</v>
      </c>
      <c r="I2829" t="s">
        <v>14</v>
      </c>
      <c r="K2829">
        <v>1</v>
      </c>
      <c r="L2829">
        <v>0.13922492574626877</v>
      </c>
    </row>
    <row r="2830" spans="1:12" x14ac:dyDescent="0.3">
      <c r="A2830" s="1">
        <v>2595</v>
      </c>
      <c r="B2830">
        <v>2595</v>
      </c>
      <c r="C2830" t="s">
        <v>10309</v>
      </c>
      <c r="D2830" t="s">
        <v>10310</v>
      </c>
      <c r="E2830" t="s">
        <v>10311</v>
      </c>
      <c r="F2830" t="s">
        <v>10312</v>
      </c>
      <c r="G2830">
        <v>1</v>
      </c>
      <c r="H2830">
        <v>2</v>
      </c>
      <c r="I2830" t="s">
        <v>14</v>
      </c>
      <c r="K2830">
        <v>1</v>
      </c>
      <c r="L2830">
        <v>0.30123614745958616</v>
      </c>
    </row>
    <row r="2831" spans="1:12" x14ac:dyDescent="0.3">
      <c r="A2831" s="1">
        <v>2596</v>
      </c>
      <c r="B2831">
        <v>2596</v>
      </c>
      <c r="C2831" t="s">
        <v>10313</v>
      </c>
      <c r="D2831" t="s">
        <v>10314</v>
      </c>
      <c r="E2831" t="s">
        <v>10315</v>
      </c>
      <c r="F2831" t="s">
        <v>10316</v>
      </c>
      <c r="G2831">
        <v>1</v>
      </c>
      <c r="H2831">
        <v>2</v>
      </c>
      <c r="I2831" t="s">
        <v>14</v>
      </c>
      <c r="K2831">
        <v>1</v>
      </c>
      <c r="L2831">
        <v>0.62855808810106706</v>
      </c>
    </row>
    <row r="2832" spans="1:12" x14ac:dyDescent="0.3">
      <c r="A2832" s="1">
        <v>2597</v>
      </c>
      <c r="B2832">
        <v>2597</v>
      </c>
      <c r="C2832" t="s">
        <v>10317</v>
      </c>
      <c r="D2832" t="s">
        <v>10318</v>
      </c>
      <c r="E2832" t="s">
        <v>10319</v>
      </c>
      <c r="F2832" t="s">
        <v>10320</v>
      </c>
      <c r="G2832">
        <v>1</v>
      </c>
      <c r="H2832">
        <v>2</v>
      </c>
      <c r="I2832" t="s">
        <v>14</v>
      </c>
      <c r="K2832">
        <v>1</v>
      </c>
      <c r="L2832">
        <v>0.27563081497899655</v>
      </c>
    </row>
    <row r="2833" spans="1:12" x14ac:dyDescent="0.3">
      <c r="A2833" s="1">
        <v>2601</v>
      </c>
      <c r="B2833">
        <v>2601</v>
      </c>
      <c r="C2833" t="s">
        <v>10333</v>
      </c>
      <c r="D2833" t="s">
        <v>10334</v>
      </c>
      <c r="E2833" t="s">
        <v>10335</v>
      </c>
      <c r="F2833" t="s">
        <v>10336</v>
      </c>
      <c r="G2833">
        <v>1</v>
      </c>
      <c r="H2833">
        <v>2</v>
      </c>
      <c r="I2833" t="s">
        <v>14</v>
      </c>
      <c r="K2833">
        <v>1</v>
      </c>
      <c r="L2833">
        <v>0.29470922919586184</v>
      </c>
    </row>
    <row r="2834" spans="1:12" x14ac:dyDescent="0.3">
      <c r="A2834" s="1">
        <v>2602</v>
      </c>
      <c r="B2834">
        <v>2602</v>
      </c>
      <c r="C2834" t="s">
        <v>10337</v>
      </c>
      <c r="D2834" t="s">
        <v>10338</v>
      </c>
      <c r="E2834" t="s">
        <v>10339</v>
      </c>
      <c r="F2834" t="s">
        <v>10340</v>
      </c>
      <c r="G2834">
        <v>1</v>
      </c>
      <c r="H2834">
        <v>2</v>
      </c>
      <c r="I2834" t="s">
        <v>14</v>
      </c>
      <c r="K2834">
        <v>1</v>
      </c>
      <c r="L2834">
        <v>0.21983507196776675</v>
      </c>
    </row>
    <row r="2835" spans="1:12" x14ac:dyDescent="0.3">
      <c r="A2835" s="1">
        <v>2604</v>
      </c>
      <c r="B2835">
        <v>2604</v>
      </c>
      <c r="C2835" t="s">
        <v>10345</v>
      </c>
      <c r="D2835" t="s">
        <v>10346</v>
      </c>
      <c r="E2835" t="s">
        <v>10347</v>
      </c>
      <c r="F2835" t="s">
        <v>10348</v>
      </c>
      <c r="G2835">
        <v>1</v>
      </c>
      <c r="H2835">
        <v>2</v>
      </c>
      <c r="I2835" t="s">
        <v>14</v>
      </c>
      <c r="K2835">
        <v>1</v>
      </c>
      <c r="L2835">
        <v>0.77854897466572648</v>
      </c>
    </row>
    <row r="2836" spans="1:12" x14ac:dyDescent="0.3">
      <c r="A2836" s="1">
        <v>2605</v>
      </c>
      <c r="B2836">
        <v>2605</v>
      </c>
      <c r="C2836" t="s">
        <v>10349</v>
      </c>
      <c r="D2836" t="s">
        <v>10350</v>
      </c>
      <c r="E2836" t="s">
        <v>2174</v>
      </c>
      <c r="F2836" t="s">
        <v>2175</v>
      </c>
      <c r="G2836">
        <v>1</v>
      </c>
      <c r="H2836">
        <v>2</v>
      </c>
      <c r="I2836" t="s">
        <v>14</v>
      </c>
      <c r="K2836">
        <v>1</v>
      </c>
      <c r="L2836">
        <v>0.76380493115062975</v>
      </c>
    </row>
    <row r="2837" spans="1:12" x14ac:dyDescent="0.3">
      <c r="A2837" s="1">
        <v>2607</v>
      </c>
      <c r="B2837">
        <v>2607</v>
      </c>
      <c r="C2837" t="s">
        <v>10355</v>
      </c>
      <c r="D2837" t="s">
        <v>10356</v>
      </c>
      <c r="E2837" t="s">
        <v>10357</v>
      </c>
      <c r="F2837" t="s">
        <v>10358</v>
      </c>
      <c r="G2837">
        <v>1</v>
      </c>
      <c r="H2837">
        <v>2</v>
      </c>
      <c r="I2837" t="s">
        <v>14</v>
      </c>
      <c r="K2837">
        <v>1</v>
      </c>
      <c r="L2837">
        <v>0.19869787281353479</v>
      </c>
    </row>
    <row r="2838" spans="1:12" x14ac:dyDescent="0.3">
      <c r="A2838" s="1">
        <v>2608</v>
      </c>
      <c r="B2838">
        <v>2608</v>
      </c>
      <c r="C2838" t="s">
        <v>10359</v>
      </c>
      <c r="D2838" t="s">
        <v>10360</v>
      </c>
      <c r="E2838" t="s">
        <v>10361</v>
      </c>
      <c r="F2838" t="s">
        <v>10362</v>
      </c>
      <c r="G2838">
        <v>1</v>
      </c>
      <c r="H2838">
        <v>2</v>
      </c>
      <c r="I2838" t="s">
        <v>14</v>
      </c>
      <c r="K2838">
        <v>1</v>
      </c>
      <c r="L2838">
        <v>0.22795947488958823</v>
      </c>
    </row>
    <row r="2839" spans="1:12" x14ac:dyDescent="0.3">
      <c r="A2839" s="1">
        <v>2609</v>
      </c>
      <c r="B2839">
        <v>2609</v>
      </c>
      <c r="C2839" t="s">
        <v>10363</v>
      </c>
      <c r="D2839" t="s">
        <v>10364</v>
      </c>
      <c r="E2839" t="s">
        <v>10365</v>
      </c>
      <c r="F2839" t="s">
        <v>10366</v>
      </c>
      <c r="G2839">
        <v>1</v>
      </c>
      <c r="H2839">
        <v>2</v>
      </c>
      <c r="I2839" t="s">
        <v>14</v>
      </c>
      <c r="K2839">
        <v>1</v>
      </c>
      <c r="L2839">
        <v>0.29274301123615076</v>
      </c>
    </row>
    <row r="2840" spans="1:12" x14ac:dyDescent="0.3">
      <c r="A2840" s="1">
        <v>2610</v>
      </c>
      <c r="B2840">
        <v>2610</v>
      </c>
      <c r="C2840" t="s">
        <v>10367</v>
      </c>
      <c r="D2840" t="s">
        <v>10368</v>
      </c>
      <c r="E2840" t="s">
        <v>10369</v>
      </c>
      <c r="F2840" t="s">
        <v>10370</v>
      </c>
      <c r="G2840">
        <v>1</v>
      </c>
      <c r="H2840">
        <v>2</v>
      </c>
      <c r="I2840" t="s">
        <v>14</v>
      </c>
      <c r="K2840">
        <v>1</v>
      </c>
      <c r="L2840">
        <v>0.56768235420467361</v>
      </c>
    </row>
    <row r="2841" spans="1:12" x14ac:dyDescent="0.3">
      <c r="A2841" s="1">
        <v>2612</v>
      </c>
      <c r="B2841">
        <v>2612</v>
      </c>
      <c r="C2841" t="s">
        <v>10375</v>
      </c>
      <c r="D2841" t="s">
        <v>10376</v>
      </c>
      <c r="E2841" t="s">
        <v>10377</v>
      </c>
      <c r="F2841" t="s">
        <v>10378</v>
      </c>
      <c r="G2841">
        <v>1</v>
      </c>
      <c r="H2841">
        <v>2</v>
      </c>
      <c r="I2841" t="s">
        <v>14</v>
      </c>
      <c r="K2841">
        <v>1</v>
      </c>
      <c r="L2841">
        <v>0.37745637186435455</v>
      </c>
    </row>
    <row r="2842" spans="1:12" x14ac:dyDescent="0.3">
      <c r="A2842" s="1">
        <v>2613</v>
      </c>
      <c r="B2842">
        <v>2613</v>
      </c>
      <c r="C2842" t="s">
        <v>10379</v>
      </c>
      <c r="D2842" t="s">
        <v>10380</v>
      </c>
      <c r="E2842" t="s">
        <v>10381</v>
      </c>
      <c r="F2842" t="s">
        <v>10382</v>
      </c>
      <c r="G2842">
        <v>1</v>
      </c>
      <c r="H2842">
        <v>2</v>
      </c>
      <c r="I2842" t="s">
        <v>14</v>
      </c>
      <c r="K2842">
        <v>1</v>
      </c>
      <c r="L2842">
        <v>0.75597419957329026</v>
      </c>
    </row>
    <row r="2843" spans="1:12" x14ac:dyDescent="0.3">
      <c r="A2843" s="1">
        <v>2614</v>
      </c>
      <c r="B2843">
        <v>2614</v>
      </c>
      <c r="C2843" t="s">
        <v>10383</v>
      </c>
      <c r="D2843" t="s">
        <v>10384</v>
      </c>
      <c r="E2843" t="s">
        <v>10385</v>
      </c>
      <c r="F2843" t="s">
        <v>10386</v>
      </c>
      <c r="G2843">
        <v>1</v>
      </c>
      <c r="H2843">
        <v>2</v>
      </c>
      <c r="I2843" t="s">
        <v>14</v>
      </c>
      <c r="K2843">
        <v>1</v>
      </c>
      <c r="L2843">
        <v>0.31635747735474273</v>
      </c>
    </row>
    <row r="2844" spans="1:12" x14ac:dyDescent="0.3">
      <c r="A2844" s="1">
        <v>2615</v>
      </c>
      <c r="B2844">
        <v>2615</v>
      </c>
      <c r="C2844" t="s">
        <v>10387</v>
      </c>
      <c r="D2844" t="s">
        <v>10388</v>
      </c>
      <c r="E2844" t="s">
        <v>10389</v>
      </c>
      <c r="F2844" t="s">
        <v>10390</v>
      </c>
      <c r="G2844">
        <v>1</v>
      </c>
      <c r="H2844">
        <v>2</v>
      </c>
      <c r="I2844" t="s">
        <v>14</v>
      </c>
      <c r="K2844">
        <v>1</v>
      </c>
      <c r="L2844">
        <v>0.86714281984469843</v>
      </c>
    </row>
    <row r="2845" spans="1:12" x14ac:dyDescent="0.3">
      <c r="A2845" s="1">
        <v>2616</v>
      </c>
      <c r="B2845">
        <v>2616</v>
      </c>
      <c r="C2845" t="s">
        <v>10391</v>
      </c>
      <c r="D2845" t="s">
        <v>10392</v>
      </c>
      <c r="E2845" t="s">
        <v>10393</v>
      </c>
      <c r="F2845" t="s">
        <v>10394</v>
      </c>
      <c r="G2845">
        <v>1</v>
      </c>
      <c r="H2845">
        <v>2</v>
      </c>
      <c r="I2845" t="s">
        <v>14</v>
      </c>
      <c r="K2845">
        <v>1</v>
      </c>
      <c r="L2845">
        <v>3.0269868718461268E-2</v>
      </c>
    </row>
    <row r="2846" spans="1:12" x14ac:dyDescent="0.3">
      <c r="A2846" s="1">
        <v>2618</v>
      </c>
      <c r="B2846">
        <v>2618</v>
      </c>
      <c r="C2846" t="s">
        <v>10399</v>
      </c>
      <c r="D2846" t="s">
        <v>10400</v>
      </c>
      <c r="E2846" t="s">
        <v>10401</v>
      </c>
      <c r="F2846" t="s">
        <v>10402</v>
      </c>
      <c r="G2846">
        <v>1</v>
      </c>
      <c r="H2846">
        <v>2</v>
      </c>
      <c r="I2846" t="s">
        <v>14</v>
      </c>
      <c r="K2846">
        <v>1</v>
      </c>
      <c r="L2846">
        <v>0.90063018066912859</v>
      </c>
    </row>
    <row r="2847" spans="1:12" x14ac:dyDescent="0.3">
      <c r="A2847" s="1">
        <v>2619</v>
      </c>
      <c r="B2847">
        <v>2619</v>
      </c>
      <c r="C2847" t="s">
        <v>10403</v>
      </c>
      <c r="D2847" t="s">
        <v>10404</v>
      </c>
      <c r="E2847" t="s">
        <v>10405</v>
      </c>
      <c r="F2847" t="s">
        <v>10406</v>
      </c>
      <c r="G2847">
        <v>1</v>
      </c>
      <c r="H2847">
        <v>2</v>
      </c>
      <c r="I2847" t="s">
        <v>14</v>
      </c>
      <c r="K2847">
        <v>1</v>
      </c>
      <c r="L2847">
        <v>0.97082179369894794</v>
      </c>
    </row>
    <row r="2848" spans="1:12" x14ac:dyDescent="0.3">
      <c r="A2848" s="1">
        <v>2621</v>
      </c>
      <c r="B2848">
        <v>2621</v>
      </c>
      <c r="C2848" t="s">
        <v>10411</v>
      </c>
      <c r="D2848" t="s">
        <v>10412</v>
      </c>
      <c r="E2848" t="s">
        <v>10413</v>
      </c>
      <c r="F2848" t="s">
        <v>10414</v>
      </c>
      <c r="G2848">
        <v>1</v>
      </c>
      <c r="H2848">
        <v>2</v>
      </c>
      <c r="I2848" t="s">
        <v>14</v>
      </c>
      <c r="K2848">
        <v>1</v>
      </c>
      <c r="L2848">
        <v>0.47879715189696215</v>
      </c>
    </row>
    <row r="2849" spans="1:12" x14ac:dyDescent="0.3">
      <c r="A2849" s="1">
        <v>2622</v>
      </c>
      <c r="B2849">
        <v>2622</v>
      </c>
      <c r="C2849" t="s">
        <v>10415</v>
      </c>
      <c r="D2849" t="s">
        <v>10416</v>
      </c>
      <c r="E2849" t="s">
        <v>10417</v>
      </c>
      <c r="F2849" t="s">
        <v>10418</v>
      </c>
      <c r="G2849">
        <v>1</v>
      </c>
      <c r="H2849">
        <v>2</v>
      </c>
      <c r="I2849" t="s">
        <v>14</v>
      </c>
      <c r="K2849">
        <v>1</v>
      </c>
      <c r="L2849">
        <v>0.30148605872691403</v>
      </c>
    </row>
    <row r="2850" spans="1:12" x14ac:dyDescent="0.3">
      <c r="A2850" s="1">
        <v>2625</v>
      </c>
      <c r="B2850">
        <v>2625</v>
      </c>
      <c r="C2850" t="s">
        <v>10427</v>
      </c>
      <c r="D2850" t="s">
        <v>10428</v>
      </c>
      <c r="E2850" t="s">
        <v>10429</v>
      </c>
      <c r="F2850" t="s">
        <v>10430</v>
      </c>
      <c r="G2850">
        <v>1</v>
      </c>
      <c r="H2850">
        <v>2</v>
      </c>
      <c r="I2850" t="s">
        <v>14</v>
      </c>
      <c r="K2850">
        <v>1</v>
      </c>
      <c r="L2850">
        <v>0.50771351148511989</v>
      </c>
    </row>
    <row r="2851" spans="1:12" x14ac:dyDescent="0.3">
      <c r="A2851" s="1">
        <v>2626</v>
      </c>
      <c r="B2851">
        <v>2626</v>
      </c>
      <c r="C2851" t="s">
        <v>10431</v>
      </c>
      <c r="D2851" t="s">
        <v>10432</v>
      </c>
      <c r="E2851" t="s">
        <v>4754</v>
      </c>
      <c r="F2851" t="s">
        <v>10433</v>
      </c>
      <c r="G2851">
        <v>1</v>
      </c>
      <c r="H2851">
        <v>2</v>
      </c>
      <c r="I2851" t="s">
        <v>14</v>
      </c>
      <c r="K2851">
        <v>1</v>
      </c>
      <c r="L2851">
        <v>0.62360573995883373</v>
      </c>
    </row>
    <row r="2852" spans="1:12" x14ac:dyDescent="0.3">
      <c r="A2852" s="1">
        <v>2630</v>
      </c>
      <c r="B2852">
        <v>2630</v>
      </c>
      <c r="C2852" t="s">
        <v>10445</v>
      </c>
      <c r="D2852" t="s">
        <v>10446</v>
      </c>
      <c r="E2852" t="s">
        <v>10447</v>
      </c>
      <c r="F2852" t="s">
        <v>10448</v>
      </c>
      <c r="G2852">
        <v>1</v>
      </c>
      <c r="H2852">
        <v>2</v>
      </c>
      <c r="I2852" t="s">
        <v>14</v>
      </c>
      <c r="K2852">
        <v>1</v>
      </c>
      <c r="L2852">
        <v>0.10045118234493466</v>
      </c>
    </row>
    <row r="2853" spans="1:12" x14ac:dyDescent="0.3">
      <c r="A2853" s="1">
        <v>2631</v>
      </c>
      <c r="B2853">
        <v>2631</v>
      </c>
      <c r="C2853" t="s">
        <v>10449</v>
      </c>
      <c r="D2853" t="s">
        <v>10450</v>
      </c>
      <c r="E2853" t="s">
        <v>10451</v>
      </c>
      <c r="F2853" t="s">
        <v>10452</v>
      </c>
      <c r="G2853">
        <v>1</v>
      </c>
      <c r="H2853">
        <v>2</v>
      </c>
      <c r="I2853" t="s">
        <v>14</v>
      </c>
      <c r="K2853">
        <v>1</v>
      </c>
      <c r="L2853">
        <v>0.62174312162056344</v>
      </c>
    </row>
    <row r="2854" spans="1:12" x14ac:dyDescent="0.3">
      <c r="A2854" s="1">
        <v>2632</v>
      </c>
      <c r="B2854">
        <v>2632</v>
      </c>
      <c r="C2854" t="s">
        <v>10453</v>
      </c>
      <c r="D2854" t="s">
        <v>10454</v>
      </c>
      <c r="E2854" t="s">
        <v>10455</v>
      </c>
      <c r="F2854" t="s">
        <v>10456</v>
      </c>
      <c r="G2854">
        <v>1</v>
      </c>
      <c r="H2854">
        <v>2</v>
      </c>
      <c r="I2854" t="s">
        <v>14</v>
      </c>
      <c r="K2854">
        <v>1</v>
      </c>
      <c r="L2854">
        <v>0.89057196105602254</v>
      </c>
    </row>
    <row r="2855" spans="1:12" x14ac:dyDescent="0.3">
      <c r="A2855" s="1">
        <v>2633</v>
      </c>
      <c r="B2855">
        <v>2633</v>
      </c>
      <c r="C2855" t="s">
        <v>10457</v>
      </c>
      <c r="D2855" t="s">
        <v>10458</v>
      </c>
      <c r="E2855" t="s">
        <v>10459</v>
      </c>
      <c r="F2855" t="s">
        <v>10460</v>
      </c>
      <c r="G2855">
        <v>1</v>
      </c>
      <c r="H2855">
        <v>2</v>
      </c>
      <c r="I2855" t="s">
        <v>14</v>
      </c>
      <c r="K2855">
        <v>1</v>
      </c>
      <c r="L2855">
        <v>0.39538451771196825</v>
      </c>
    </row>
    <row r="2856" spans="1:12" x14ac:dyDescent="0.3">
      <c r="A2856" s="1">
        <v>2635</v>
      </c>
      <c r="B2856">
        <v>2635</v>
      </c>
      <c r="C2856" t="s">
        <v>10465</v>
      </c>
      <c r="D2856" t="s">
        <v>10466</v>
      </c>
      <c r="E2856" t="s">
        <v>10467</v>
      </c>
      <c r="F2856" t="s">
        <v>10468</v>
      </c>
      <c r="G2856">
        <v>1</v>
      </c>
      <c r="H2856">
        <v>2</v>
      </c>
      <c r="I2856" t="s">
        <v>14</v>
      </c>
      <c r="K2856">
        <v>1</v>
      </c>
      <c r="L2856">
        <v>0.83558462416802348</v>
      </c>
    </row>
    <row r="2857" spans="1:12" x14ac:dyDescent="0.3">
      <c r="A2857" s="1">
        <v>2636</v>
      </c>
      <c r="B2857">
        <v>2636</v>
      </c>
      <c r="C2857" t="s">
        <v>10469</v>
      </c>
      <c r="D2857" t="s">
        <v>10470</v>
      </c>
      <c r="E2857" t="s">
        <v>10471</v>
      </c>
      <c r="F2857" t="s">
        <v>10472</v>
      </c>
      <c r="G2857">
        <v>1</v>
      </c>
      <c r="H2857">
        <v>2</v>
      </c>
      <c r="I2857" t="s">
        <v>14</v>
      </c>
      <c r="K2857">
        <v>1</v>
      </c>
      <c r="L2857">
        <v>9.1179035518565321E-2</v>
      </c>
    </row>
    <row r="2858" spans="1:12" x14ac:dyDescent="0.3">
      <c r="A2858" s="1">
        <v>2637</v>
      </c>
      <c r="B2858">
        <v>2637</v>
      </c>
      <c r="C2858" t="s">
        <v>10473</v>
      </c>
      <c r="D2858" t="s">
        <v>10474</v>
      </c>
      <c r="E2858" t="s">
        <v>10475</v>
      </c>
      <c r="F2858" t="s">
        <v>10476</v>
      </c>
      <c r="G2858">
        <v>1</v>
      </c>
      <c r="H2858">
        <v>2</v>
      </c>
      <c r="I2858" t="s">
        <v>14</v>
      </c>
      <c r="K2858">
        <v>1</v>
      </c>
      <c r="L2858">
        <v>0.89685668130923679</v>
      </c>
    </row>
    <row r="2859" spans="1:12" x14ac:dyDescent="0.3">
      <c r="A2859" s="1">
        <v>2638</v>
      </c>
      <c r="B2859">
        <v>2638</v>
      </c>
      <c r="C2859" t="s">
        <v>10477</v>
      </c>
      <c r="D2859" t="s">
        <v>10478</v>
      </c>
      <c r="E2859" t="s">
        <v>10479</v>
      </c>
      <c r="F2859" t="s">
        <v>10480</v>
      </c>
      <c r="G2859">
        <v>1</v>
      </c>
      <c r="H2859">
        <v>2</v>
      </c>
      <c r="I2859" t="s">
        <v>14</v>
      </c>
      <c r="K2859">
        <v>1</v>
      </c>
      <c r="L2859">
        <v>0.38712850563305468</v>
      </c>
    </row>
    <row r="2860" spans="1:12" x14ac:dyDescent="0.3">
      <c r="A2860" s="1">
        <v>2639</v>
      </c>
      <c r="B2860">
        <v>2639</v>
      </c>
      <c r="C2860" t="s">
        <v>10481</v>
      </c>
      <c r="D2860" t="s">
        <v>10482</v>
      </c>
      <c r="E2860" t="s">
        <v>10483</v>
      </c>
      <c r="F2860" t="s">
        <v>10484</v>
      </c>
      <c r="G2860">
        <v>1</v>
      </c>
      <c r="H2860">
        <v>2</v>
      </c>
      <c r="I2860" t="s">
        <v>14</v>
      </c>
      <c r="K2860">
        <v>1</v>
      </c>
      <c r="L2860">
        <v>0.52084491872171601</v>
      </c>
    </row>
    <row r="2861" spans="1:12" x14ac:dyDescent="0.3">
      <c r="A2861" s="1">
        <v>2640</v>
      </c>
      <c r="B2861">
        <v>2640</v>
      </c>
      <c r="C2861" t="s">
        <v>10485</v>
      </c>
      <c r="D2861" t="s">
        <v>10486</v>
      </c>
      <c r="E2861" t="s">
        <v>10487</v>
      </c>
      <c r="F2861" t="s">
        <v>10488</v>
      </c>
      <c r="G2861">
        <v>1</v>
      </c>
      <c r="H2861">
        <v>2</v>
      </c>
      <c r="I2861" t="s">
        <v>14</v>
      </c>
      <c r="K2861">
        <v>1</v>
      </c>
      <c r="L2861">
        <v>0.14944949036883426</v>
      </c>
    </row>
    <row r="2862" spans="1:12" x14ac:dyDescent="0.3">
      <c r="A2862" s="1">
        <v>2641</v>
      </c>
      <c r="B2862">
        <v>2641</v>
      </c>
      <c r="C2862" t="s">
        <v>10489</v>
      </c>
      <c r="D2862" t="s">
        <v>10490</v>
      </c>
      <c r="E2862" t="s">
        <v>10491</v>
      </c>
      <c r="F2862" t="s">
        <v>10492</v>
      </c>
      <c r="G2862">
        <v>1</v>
      </c>
      <c r="H2862">
        <v>2</v>
      </c>
      <c r="I2862" t="s">
        <v>14</v>
      </c>
      <c r="K2862">
        <v>1</v>
      </c>
      <c r="L2862">
        <v>0.50637321524701151</v>
      </c>
    </row>
    <row r="2863" spans="1:12" x14ac:dyDescent="0.3">
      <c r="A2863" s="1">
        <v>2642</v>
      </c>
      <c r="B2863">
        <v>2642</v>
      </c>
      <c r="C2863" t="s">
        <v>10493</v>
      </c>
      <c r="D2863" t="s">
        <v>10494</v>
      </c>
      <c r="E2863" t="s">
        <v>10495</v>
      </c>
      <c r="F2863" t="s">
        <v>10496</v>
      </c>
      <c r="G2863">
        <v>1</v>
      </c>
      <c r="H2863">
        <v>2</v>
      </c>
      <c r="I2863" t="s">
        <v>14</v>
      </c>
      <c r="K2863">
        <v>1</v>
      </c>
      <c r="L2863">
        <v>0.71609002261203802</v>
      </c>
    </row>
    <row r="2864" spans="1:12" x14ac:dyDescent="0.3">
      <c r="A2864" s="1">
        <v>2643</v>
      </c>
      <c r="B2864">
        <v>2643</v>
      </c>
      <c r="C2864" t="s">
        <v>10497</v>
      </c>
      <c r="D2864" t="s">
        <v>10498</v>
      </c>
      <c r="E2864" t="s">
        <v>10499</v>
      </c>
      <c r="F2864" t="s">
        <v>10500</v>
      </c>
      <c r="G2864">
        <v>1</v>
      </c>
      <c r="H2864">
        <v>2</v>
      </c>
      <c r="I2864" t="s">
        <v>14</v>
      </c>
      <c r="K2864">
        <v>1</v>
      </c>
      <c r="L2864">
        <v>0.74758593693467212</v>
      </c>
    </row>
    <row r="2865" spans="1:12" x14ac:dyDescent="0.3">
      <c r="A2865" s="1">
        <v>2645</v>
      </c>
      <c r="B2865">
        <v>2645</v>
      </c>
      <c r="C2865" t="s">
        <v>10504</v>
      </c>
      <c r="D2865" t="s">
        <v>10505</v>
      </c>
      <c r="E2865" t="s">
        <v>10506</v>
      </c>
      <c r="F2865" t="s">
        <v>10507</v>
      </c>
      <c r="G2865">
        <v>1</v>
      </c>
      <c r="H2865">
        <v>2</v>
      </c>
      <c r="I2865" t="s">
        <v>14</v>
      </c>
      <c r="K2865">
        <v>1</v>
      </c>
      <c r="L2865">
        <v>0.62506061137600821</v>
      </c>
    </row>
    <row r="2866" spans="1:12" x14ac:dyDescent="0.3">
      <c r="A2866" s="1">
        <v>2646</v>
      </c>
      <c r="B2866">
        <v>2646</v>
      </c>
      <c r="C2866" t="s">
        <v>10508</v>
      </c>
      <c r="D2866" t="s">
        <v>10509</v>
      </c>
      <c r="E2866" t="s">
        <v>10510</v>
      </c>
      <c r="F2866" t="s">
        <v>10511</v>
      </c>
      <c r="G2866">
        <v>1</v>
      </c>
      <c r="H2866">
        <v>2</v>
      </c>
      <c r="I2866" t="s">
        <v>14</v>
      </c>
      <c r="K2866">
        <v>1</v>
      </c>
      <c r="L2866">
        <v>0.81941717830588567</v>
      </c>
    </row>
    <row r="2867" spans="1:12" x14ac:dyDescent="0.3">
      <c r="A2867" s="1">
        <v>2647</v>
      </c>
      <c r="B2867">
        <v>2647</v>
      </c>
      <c r="C2867" t="s">
        <v>10512</v>
      </c>
      <c r="D2867" t="s">
        <v>10513</v>
      </c>
      <c r="E2867" t="s">
        <v>10514</v>
      </c>
      <c r="F2867" t="s">
        <v>10515</v>
      </c>
      <c r="G2867">
        <v>1</v>
      </c>
      <c r="H2867">
        <v>2</v>
      </c>
      <c r="I2867" t="s">
        <v>14</v>
      </c>
      <c r="K2867">
        <v>1</v>
      </c>
      <c r="L2867">
        <v>0.34765898474122481</v>
      </c>
    </row>
    <row r="2868" spans="1:12" x14ac:dyDescent="0.3">
      <c r="A2868" s="1">
        <v>2648</v>
      </c>
      <c r="B2868">
        <v>2648</v>
      </c>
      <c r="C2868" t="s">
        <v>10516</v>
      </c>
      <c r="D2868" t="s">
        <v>10517</v>
      </c>
      <c r="E2868" t="s">
        <v>10518</v>
      </c>
      <c r="F2868" t="s">
        <v>10519</v>
      </c>
      <c r="G2868">
        <v>1</v>
      </c>
      <c r="H2868">
        <v>2</v>
      </c>
      <c r="I2868" t="s">
        <v>14</v>
      </c>
      <c r="K2868">
        <v>1</v>
      </c>
      <c r="L2868">
        <v>2.3739319485778121E-2</v>
      </c>
    </row>
    <row r="2869" spans="1:12" x14ac:dyDescent="0.3">
      <c r="A2869" s="1">
        <v>2649</v>
      </c>
      <c r="B2869">
        <v>2649</v>
      </c>
      <c r="C2869" t="s">
        <v>10520</v>
      </c>
      <c r="D2869" t="s">
        <v>10521</v>
      </c>
      <c r="E2869" t="s">
        <v>10522</v>
      </c>
      <c r="F2869" t="s">
        <v>10523</v>
      </c>
      <c r="G2869">
        <v>1</v>
      </c>
      <c r="H2869">
        <v>2</v>
      </c>
      <c r="I2869" t="s">
        <v>14</v>
      </c>
      <c r="K2869">
        <v>1</v>
      </c>
      <c r="L2869">
        <v>0.93620490767666087</v>
      </c>
    </row>
    <row r="2870" spans="1:12" x14ac:dyDescent="0.3">
      <c r="A2870" s="1">
        <v>2650</v>
      </c>
      <c r="B2870">
        <v>2650</v>
      </c>
      <c r="C2870" t="s">
        <v>10524</v>
      </c>
      <c r="D2870" t="s">
        <v>10525</v>
      </c>
      <c r="E2870" t="s">
        <v>10526</v>
      </c>
      <c r="F2870" t="s">
        <v>10527</v>
      </c>
      <c r="G2870">
        <v>1</v>
      </c>
      <c r="H2870">
        <v>2</v>
      </c>
      <c r="I2870" t="s">
        <v>14</v>
      </c>
      <c r="K2870">
        <v>1</v>
      </c>
      <c r="L2870">
        <v>2.7378908626183418E-2</v>
      </c>
    </row>
    <row r="2871" spans="1:12" x14ac:dyDescent="0.3">
      <c r="A2871" s="1">
        <v>2651</v>
      </c>
      <c r="B2871">
        <v>2651</v>
      </c>
      <c r="C2871" t="s">
        <v>10528</v>
      </c>
      <c r="D2871" t="s">
        <v>10529</v>
      </c>
      <c r="E2871" t="s">
        <v>10530</v>
      </c>
      <c r="F2871" t="s">
        <v>10531</v>
      </c>
      <c r="G2871">
        <v>1</v>
      </c>
      <c r="H2871">
        <v>2</v>
      </c>
      <c r="I2871" t="s">
        <v>14</v>
      </c>
      <c r="K2871">
        <v>1</v>
      </c>
      <c r="L2871">
        <v>0.64211588038142831</v>
      </c>
    </row>
    <row r="2872" spans="1:12" x14ac:dyDescent="0.3">
      <c r="A2872" s="1">
        <v>2653</v>
      </c>
      <c r="B2872">
        <v>2653</v>
      </c>
      <c r="C2872" t="s">
        <v>10536</v>
      </c>
      <c r="D2872" t="s">
        <v>10537</v>
      </c>
      <c r="E2872" t="s">
        <v>10538</v>
      </c>
      <c r="F2872" t="s">
        <v>10539</v>
      </c>
      <c r="G2872">
        <v>1</v>
      </c>
      <c r="H2872">
        <v>2</v>
      </c>
      <c r="I2872" t="s">
        <v>14</v>
      </c>
      <c r="K2872">
        <v>1</v>
      </c>
      <c r="L2872">
        <v>0.79283250082449064</v>
      </c>
    </row>
    <row r="2873" spans="1:12" x14ac:dyDescent="0.3">
      <c r="A2873" s="1">
        <v>2655</v>
      </c>
      <c r="B2873">
        <v>2655</v>
      </c>
      <c r="C2873" t="s">
        <v>10544</v>
      </c>
      <c r="D2873" t="s">
        <v>10545</v>
      </c>
      <c r="E2873" t="s">
        <v>10546</v>
      </c>
      <c r="F2873" t="s">
        <v>10547</v>
      </c>
      <c r="G2873">
        <v>1</v>
      </c>
      <c r="H2873">
        <v>2</v>
      </c>
      <c r="I2873" t="s">
        <v>14</v>
      </c>
      <c r="K2873">
        <v>1</v>
      </c>
      <c r="L2873">
        <v>0.55870737121509084</v>
      </c>
    </row>
    <row r="2874" spans="1:12" x14ac:dyDescent="0.3">
      <c r="A2874" s="1">
        <v>2656</v>
      </c>
      <c r="B2874">
        <v>2656</v>
      </c>
      <c r="C2874" t="s">
        <v>10548</v>
      </c>
      <c r="D2874" t="s">
        <v>10549</v>
      </c>
      <c r="E2874" t="s">
        <v>10550</v>
      </c>
      <c r="F2874" t="s">
        <v>10551</v>
      </c>
      <c r="G2874">
        <v>1</v>
      </c>
      <c r="H2874">
        <v>2</v>
      </c>
      <c r="I2874" t="s">
        <v>14</v>
      </c>
      <c r="K2874">
        <v>1</v>
      </c>
      <c r="L2874">
        <v>0.99752828248490577</v>
      </c>
    </row>
    <row r="2875" spans="1:12" x14ac:dyDescent="0.3">
      <c r="A2875" s="1">
        <v>2657</v>
      </c>
      <c r="B2875">
        <v>2657</v>
      </c>
      <c r="C2875" t="s">
        <v>10552</v>
      </c>
      <c r="D2875" t="s">
        <v>10553</v>
      </c>
      <c r="E2875" t="s">
        <v>10554</v>
      </c>
      <c r="F2875" t="s">
        <v>10555</v>
      </c>
      <c r="G2875">
        <v>1</v>
      </c>
      <c r="H2875">
        <v>2</v>
      </c>
      <c r="I2875" t="s">
        <v>14</v>
      </c>
      <c r="K2875">
        <v>1</v>
      </c>
      <c r="L2875">
        <v>0.11685012630465774</v>
      </c>
    </row>
    <row r="2876" spans="1:12" x14ac:dyDescent="0.3">
      <c r="A2876" s="1">
        <v>2658</v>
      </c>
      <c r="B2876">
        <v>2658</v>
      </c>
      <c r="C2876" t="s">
        <v>10556</v>
      </c>
      <c r="D2876" t="s">
        <v>10557</v>
      </c>
      <c r="E2876" t="s">
        <v>10558</v>
      </c>
      <c r="F2876" t="s">
        <v>10559</v>
      </c>
      <c r="G2876">
        <v>1</v>
      </c>
      <c r="H2876">
        <v>2</v>
      </c>
      <c r="I2876" t="s">
        <v>14</v>
      </c>
      <c r="K2876">
        <v>1</v>
      </c>
      <c r="L2876">
        <v>0.87798877821553967</v>
      </c>
    </row>
    <row r="2877" spans="1:12" x14ac:dyDescent="0.3">
      <c r="A2877" s="1">
        <v>2661</v>
      </c>
      <c r="B2877">
        <v>2661</v>
      </c>
      <c r="C2877" t="s">
        <v>10568</v>
      </c>
      <c r="D2877" t="s">
        <v>10569</v>
      </c>
      <c r="E2877" t="s">
        <v>10570</v>
      </c>
      <c r="F2877" t="s">
        <v>10571</v>
      </c>
      <c r="G2877">
        <v>1</v>
      </c>
      <c r="H2877">
        <v>2</v>
      </c>
      <c r="I2877" t="s">
        <v>14</v>
      </c>
      <c r="K2877">
        <v>1</v>
      </c>
      <c r="L2877">
        <v>0.35682831442910201</v>
      </c>
    </row>
    <row r="2878" spans="1:12" x14ac:dyDescent="0.3">
      <c r="A2878" s="1">
        <v>2663</v>
      </c>
      <c r="B2878">
        <v>2663</v>
      </c>
      <c r="C2878" t="s">
        <v>10576</v>
      </c>
      <c r="D2878" t="s">
        <v>10577</v>
      </c>
      <c r="E2878" t="s">
        <v>10578</v>
      </c>
      <c r="F2878" t="s">
        <v>10579</v>
      </c>
      <c r="G2878">
        <v>1</v>
      </c>
      <c r="H2878">
        <v>2</v>
      </c>
      <c r="I2878" t="s">
        <v>14</v>
      </c>
      <c r="K2878">
        <v>1</v>
      </c>
      <c r="L2878">
        <v>3.9695968723161834E-2</v>
      </c>
    </row>
    <row r="2879" spans="1:12" x14ac:dyDescent="0.3">
      <c r="A2879" s="1">
        <v>2664</v>
      </c>
      <c r="B2879">
        <v>2664</v>
      </c>
      <c r="C2879" t="s">
        <v>10580</v>
      </c>
      <c r="D2879" t="s">
        <v>10581</v>
      </c>
      <c r="E2879" t="s">
        <v>10582</v>
      </c>
      <c r="F2879" t="s">
        <v>10583</v>
      </c>
      <c r="G2879">
        <v>1</v>
      </c>
      <c r="H2879">
        <v>2</v>
      </c>
      <c r="I2879" t="s">
        <v>14</v>
      </c>
      <c r="K2879">
        <v>1</v>
      </c>
      <c r="L2879">
        <v>0.3671853206891702</v>
      </c>
    </row>
    <row r="2880" spans="1:12" x14ac:dyDescent="0.3">
      <c r="A2880" s="1">
        <v>2665</v>
      </c>
      <c r="B2880">
        <v>2665</v>
      </c>
      <c r="C2880" t="s">
        <v>10584</v>
      </c>
      <c r="D2880" t="s">
        <v>10585</v>
      </c>
      <c r="E2880" t="s">
        <v>10586</v>
      </c>
      <c r="F2880" t="s">
        <v>10587</v>
      </c>
      <c r="G2880">
        <v>1</v>
      </c>
      <c r="H2880">
        <v>2</v>
      </c>
      <c r="I2880" t="s">
        <v>14</v>
      </c>
      <c r="K2880">
        <v>1</v>
      </c>
      <c r="L2880">
        <v>0.20631322644550054</v>
      </c>
    </row>
    <row r="2881" spans="1:12" x14ac:dyDescent="0.3">
      <c r="A2881" s="1">
        <v>2666</v>
      </c>
      <c r="B2881">
        <v>2666</v>
      </c>
      <c r="C2881" t="s">
        <v>10588</v>
      </c>
      <c r="D2881" t="s">
        <v>10589</v>
      </c>
      <c r="E2881" t="s">
        <v>10590</v>
      </c>
      <c r="F2881" t="s">
        <v>10591</v>
      </c>
      <c r="G2881">
        <v>1</v>
      </c>
      <c r="H2881">
        <v>2</v>
      </c>
      <c r="I2881" t="s">
        <v>14</v>
      </c>
      <c r="K2881">
        <v>1</v>
      </c>
      <c r="L2881">
        <v>0.27065629529135538</v>
      </c>
    </row>
    <row r="2882" spans="1:12" x14ac:dyDescent="0.3">
      <c r="A2882" s="1">
        <v>2669</v>
      </c>
      <c r="B2882">
        <v>2669</v>
      </c>
      <c r="C2882" t="s">
        <v>10600</v>
      </c>
      <c r="D2882" t="s">
        <v>10601</v>
      </c>
      <c r="E2882" t="s">
        <v>10602</v>
      </c>
      <c r="F2882" t="s">
        <v>10603</v>
      </c>
      <c r="G2882">
        <v>1</v>
      </c>
      <c r="H2882">
        <v>2</v>
      </c>
      <c r="I2882" t="s">
        <v>14</v>
      </c>
      <c r="K2882">
        <v>1</v>
      </c>
      <c r="L2882">
        <v>0.78292751494786472</v>
      </c>
    </row>
    <row r="2883" spans="1:12" x14ac:dyDescent="0.3">
      <c r="A2883" s="1">
        <v>2670</v>
      </c>
      <c r="B2883">
        <v>2670</v>
      </c>
      <c r="C2883" t="s">
        <v>10604</v>
      </c>
      <c r="D2883" t="s">
        <v>10605</v>
      </c>
      <c r="E2883" t="s">
        <v>10606</v>
      </c>
      <c r="F2883" t="s">
        <v>10607</v>
      </c>
      <c r="G2883">
        <v>1</v>
      </c>
      <c r="H2883">
        <v>2</v>
      </c>
      <c r="I2883" t="s">
        <v>14</v>
      </c>
      <c r="K2883">
        <v>1</v>
      </c>
      <c r="L2883">
        <v>0.48571097213208136</v>
      </c>
    </row>
    <row r="2884" spans="1:12" x14ac:dyDescent="0.3">
      <c r="A2884" s="1">
        <v>2671</v>
      </c>
      <c r="B2884">
        <v>2671</v>
      </c>
      <c r="C2884" t="s">
        <v>10608</v>
      </c>
      <c r="D2884" t="s">
        <v>10609</v>
      </c>
      <c r="E2884" t="s">
        <v>10610</v>
      </c>
      <c r="F2884" t="s">
        <v>10611</v>
      </c>
      <c r="G2884">
        <v>1</v>
      </c>
      <c r="H2884">
        <v>2</v>
      </c>
      <c r="I2884" t="s">
        <v>14</v>
      </c>
      <c r="K2884">
        <v>1</v>
      </c>
      <c r="L2884">
        <v>0.80657445370332648</v>
      </c>
    </row>
    <row r="2885" spans="1:12" x14ac:dyDescent="0.3">
      <c r="A2885" s="1">
        <v>2672</v>
      </c>
      <c r="B2885">
        <v>2672</v>
      </c>
      <c r="C2885" t="s">
        <v>10612</v>
      </c>
      <c r="D2885" t="s">
        <v>10613</v>
      </c>
      <c r="E2885" t="s">
        <v>10614</v>
      </c>
      <c r="F2885" t="s">
        <v>10615</v>
      </c>
      <c r="G2885">
        <v>1</v>
      </c>
      <c r="H2885">
        <v>2</v>
      </c>
      <c r="I2885" t="s">
        <v>14</v>
      </c>
      <c r="K2885">
        <v>1</v>
      </c>
      <c r="L2885">
        <v>0.11979820535489816</v>
      </c>
    </row>
    <row r="2886" spans="1:12" x14ac:dyDescent="0.3">
      <c r="A2886" s="1">
        <v>2673</v>
      </c>
      <c r="B2886">
        <v>2673</v>
      </c>
      <c r="C2886" t="s">
        <v>10616</v>
      </c>
      <c r="D2886" t="s">
        <v>10617</v>
      </c>
      <c r="E2886" t="s">
        <v>10618</v>
      </c>
      <c r="F2886" t="s">
        <v>10619</v>
      </c>
      <c r="G2886">
        <v>1</v>
      </c>
      <c r="H2886">
        <v>2</v>
      </c>
      <c r="I2886" t="s">
        <v>14</v>
      </c>
      <c r="K2886">
        <v>1</v>
      </c>
      <c r="L2886">
        <v>3.0674532930637821E-2</v>
      </c>
    </row>
    <row r="2887" spans="1:12" x14ac:dyDescent="0.3">
      <c r="A2887" s="1">
        <v>2674</v>
      </c>
      <c r="B2887">
        <v>2674</v>
      </c>
      <c r="C2887" t="s">
        <v>10620</v>
      </c>
      <c r="D2887" t="s">
        <v>10621</v>
      </c>
      <c r="E2887" t="s">
        <v>10622</v>
      </c>
      <c r="F2887" t="s">
        <v>10623</v>
      </c>
      <c r="G2887">
        <v>1</v>
      </c>
      <c r="H2887">
        <v>2</v>
      </c>
      <c r="I2887" t="s">
        <v>14</v>
      </c>
      <c r="K2887">
        <v>1</v>
      </c>
      <c r="L2887">
        <v>0.60080532346783244</v>
      </c>
    </row>
    <row r="2888" spans="1:12" x14ac:dyDescent="0.3">
      <c r="A2888" s="1">
        <v>2675</v>
      </c>
      <c r="B2888">
        <v>2675</v>
      </c>
      <c r="C2888" t="s">
        <v>10624</v>
      </c>
      <c r="D2888" t="s">
        <v>10625</v>
      </c>
      <c r="E2888" t="s">
        <v>10626</v>
      </c>
      <c r="F2888" t="s">
        <v>10627</v>
      </c>
      <c r="G2888">
        <v>1</v>
      </c>
      <c r="H2888">
        <v>2</v>
      </c>
      <c r="I2888" t="s">
        <v>14</v>
      </c>
      <c r="K2888">
        <v>1</v>
      </c>
      <c r="L2888">
        <v>0.70709318563227952</v>
      </c>
    </row>
    <row r="2889" spans="1:12" x14ac:dyDescent="0.3">
      <c r="A2889" s="1">
        <v>2676</v>
      </c>
      <c r="B2889">
        <v>2676</v>
      </c>
      <c r="C2889" t="s">
        <v>10628</v>
      </c>
      <c r="D2889" t="s">
        <v>10629</v>
      </c>
      <c r="E2889" t="s">
        <v>10630</v>
      </c>
      <c r="F2889" t="s">
        <v>10631</v>
      </c>
      <c r="G2889">
        <v>1</v>
      </c>
      <c r="H2889">
        <v>2</v>
      </c>
      <c r="I2889" t="s">
        <v>14</v>
      </c>
      <c r="K2889">
        <v>1</v>
      </c>
      <c r="L2889">
        <v>0.76489793325594246</v>
      </c>
    </row>
    <row r="2890" spans="1:12" x14ac:dyDescent="0.3">
      <c r="A2890" s="1">
        <v>2679</v>
      </c>
      <c r="B2890">
        <v>2679</v>
      </c>
      <c r="C2890" t="s">
        <v>10640</v>
      </c>
      <c r="D2890" t="s">
        <v>10641</v>
      </c>
      <c r="E2890" t="s">
        <v>10642</v>
      </c>
      <c r="F2890" t="s">
        <v>10643</v>
      </c>
      <c r="G2890">
        <v>1</v>
      </c>
      <c r="H2890">
        <v>2</v>
      </c>
      <c r="I2890" t="s">
        <v>14</v>
      </c>
      <c r="K2890">
        <v>1</v>
      </c>
      <c r="L2890">
        <v>0.30429775172530149</v>
      </c>
    </row>
    <row r="2891" spans="1:12" x14ac:dyDescent="0.3">
      <c r="A2891" s="1">
        <v>2680</v>
      </c>
      <c r="B2891">
        <v>2680</v>
      </c>
      <c r="C2891" t="s">
        <v>10644</v>
      </c>
      <c r="D2891" t="s">
        <v>10645</v>
      </c>
      <c r="E2891" t="s">
        <v>10646</v>
      </c>
      <c r="F2891" t="s">
        <v>10647</v>
      </c>
      <c r="G2891">
        <v>1</v>
      </c>
      <c r="H2891">
        <v>2</v>
      </c>
      <c r="I2891" t="s">
        <v>14</v>
      </c>
      <c r="K2891">
        <v>1</v>
      </c>
      <c r="L2891">
        <v>0.30225353263809107</v>
      </c>
    </row>
    <row r="2892" spans="1:12" x14ac:dyDescent="0.3">
      <c r="A2892" s="1">
        <v>2681</v>
      </c>
      <c r="B2892">
        <v>2681</v>
      </c>
      <c r="C2892" t="s">
        <v>10648</v>
      </c>
      <c r="D2892" t="s">
        <v>10649</v>
      </c>
      <c r="E2892" t="s">
        <v>10650</v>
      </c>
      <c r="F2892" t="s">
        <v>10651</v>
      </c>
      <c r="G2892">
        <v>1</v>
      </c>
      <c r="H2892">
        <v>2</v>
      </c>
      <c r="I2892" t="s">
        <v>14</v>
      </c>
      <c r="K2892">
        <v>1</v>
      </c>
      <c r="L2892">
        <v>0.80186817781428299</v>
      </c>
    </row>
    <row r="2893" spans="1:12" x14ac:dyDescent="0.3">
      <c r="A2893" s="1">
        <v>2683</v>
      </c>
      <c r="B2893">
        <v>2683</v>
      </c>
      <c r="C2893" t="s">
        <v>10656</v>
      </c>
      <c r="D2893" t="s">
        <v>10657</v>
      </c>
      <c r="E2893" t="s">
        <v>10658</v>
      </c>
      <c r="F2893" t="s">
        <v>10659</v>
      </c>
      <c r="G2893">
        <v>1</v>
      </c>
      <c r="H2893">
        <v>2</v>
      </c>
      <c r="I2893" t="s">
        <v>14</v>
      </c>
      <c r="K2893">
        <v>1</v>
      </c>
      <c r="L2893">
        <v>0.92168624299951196</v>
      </c>
    </row>
    <row r="2894" spans="1:12" x14ac:dyDescent="0.3">
      <c r="A2894" s="1">
        <v>2686</v>
      </c>
      <c r="B2894">
        <v>2686</v>
      </c>
      <c r="C2894" t="s">
        <v>10668</v>
      </c>
      <c r="D2894" t="s">
        <v>10669</v>
      </c>
      <c r="E2894" t="s">
        <v>10670</v>
      </c>
      <c r="F2894" t="s">
        <v>10671</v>
      </c>
      <c r="G2894">
        <v>1</v>
      </c>
      <c r="H2894">
        <v>2</v>
      </c>
      <c r="I2894" t="s">
        <v>14</v>
      </c>
      <c r="K2894">
        <v>1</v>
      </c>
      <c r="L2894">
        <v>0.43640308117320115</v>
      </c>
    </row>
    <row r="2895" spans="1:12" x14ac:dyDescent="0.3">
      <c r="A2895" s="1">
        <v>2687</v>
      </c>
      <c r="B2895">
        <v>2687</v>
      </c>
      <c r="C2895" t="s">
        <v>10672</v>
      </c>
      <c r="D2895" t="s">
        <v>10673</v>
      </c>
      <c r="E2895" t="s">
        <v>10674</v>
      </c>
      <c r="F2895" t="s">
        <v>10675</v>
      </c>
      <c r="G2895">
        <v>1</v>
      </c>
      <c r="H2895">
        <v>2</v>
      </c>
      <c r="I2895" t="s">
        <v>14</v>
      </c>
      <c r="K2895">
        <v>1</v>
      </c>
      <c r="L2895">
        <v>9.6363264571697527E-2</v>
      </c>
    </row>
    <row r="2896" spans="1:12" x14ac:dyDescent="0.3">
      <c r="A2896" s="1">
        <v>2688</v>
      </c>
      <c r="B2896">
        <v>2688</v>
      </c>
      <c r="C2896" t="s">
        <v>10676</v>
      </c>
      <c r="D2896" t="s">
        <v>10677</v>
      </c>
      <c r="E2896" t="s">
        <v>10678</v>
      </c>
      <c r="F2896" t="s">
        <v>10679</v>
      </c>
      <c r="G2896">
        <v>1</v>
      </c>
      <c r="H2896">
        <v>2</v>
      </c>
      <c r="I2896" t="s">
        <v>14</v>
      </c>
      <c r="K2896">
        <v>1</v>
      </c>
      <c r="L2896">
        <v>0.27825930882002547</v>
      </c>
    </row>
    <row r="2897" spans="1:12" x14ac:dyDescent="0.3">
      <c r="A2897" s="1">
        <v>2690</v>
      </c>
      <c r="B2897">
        <v>2690</v>
      </c>
      <c r="C2897" t="s">
        <v>10684</v>
      </c>
      <c r="D2897" t="s">
        <v>10685</v>
      </c>
      <c r="E2897" t="s">
        <v>10686</v>
      </c>
      <c r="F2897" t="s">
        <v>10687</v>
      </c>
      <c r="G2897">
        <v>1</v>
      </c>
      <c r="H2897">
        <v>2</v>
      </c>
      <c r="I2897" t="s">
        <v>14</v>
      </c>
      <c r="K2897">
        <v>1</v>
      </c>
      <c r="L2897">
        <v>0.24576120778698107</v>
      </c>
    </row>
    <row r="2898" spans="1:12" x14ac:dyDescent="0.3">
      <c r="A2898" s="1">
        <v>2691</v>
      </c>
      <c r="B2898">
        <v>2691</v>
      </c>
      <c r="C2898" t="s">
        <v>10688</v>
      </c>
      <c r="D2898" t="s">
        <v>10689</v>
      </c>
      <c r="E2898" t="s">
        <v>10690</v>
      </c>
      <c r="F2898" t="s">
        <v>10691</v>
      </c>
      <c r="G2898">
        <v>1</v>
      </c>
      <c r="H2898">
        <v>2</v>
      </c>
      <c r="I2898" t="s">
        <v>14</v>
      </c>
      <c r="K2898">
        <v>1</v>
      </c>
      <c r="L2898">
        <v>0.34215808343615306</v>
      </c>
    </row>
    <row r="2899" spans="1:12" x14ac:dyDescent="0.3">
      <c r="A2899" s="1">
        <v>2692</v>
      </c>
      <c r="B2899">
        <v>2692</v>
      </c>
      <c r="C2899" t="s">
        <v>10692</v>
      </c>
      <c r="D2899" t="s">
        <v>10693</v>
      </c>
      <c r="E2899" t="s">
        <v>10694</v>
      </c>
      <c r="F2899" t="s">
        <v>10695</v>
      </c>
      <c r="G2899">
        <v>1</v>
      </c>
      <c r="H2899">
        <v>2</v>
      </c>
      <c r="I2899" t="s">
        <v>14</v>
      </c>
      <c r="K2899">
        <v>1</v>
      </c>
      <c r="L2899">
        <v>0.34768578454917387</v>
      </c>
    </row>
    <row r="2900" spans="1:12" x14ac:dyDescent="0.3">
      <c r="A2900" s="1">
        <v>2693</v>
      </c>
      <c r="B2900">
        <v>2693</v>
      </c>
      <c r="C2900" t="s">
        <v>10696</v>
      </c>
      <c r="D2900" t="s">
        <v>10697</v>
      </c>
      <c r="E2900" t="s">
        <v>10698</v>
      </c>
      <c r="F2900" t="s">
        <v>10699</v>
      </c>
      <c r="G2900">
        <v>1</v>
      </c>
      <c r="H2900">
        <v>2</v>
      </c>
      <c r="I2900" t="s">
        <v>14</v>
      </c>
      <c r="K2900">
        <v>1</v>
      </c>
      <c r="L2900">
        <v>0.91075635889235906</v>
      </c>
    </row>
    <row r="2901" spans="1:12" x14ac:dyDescent="0.3">
      <c r="A2901" s="1">
        <v>2694</v>
      </c>
      <c r="B2901">
        <v>2694</v>
      </c>
      <c r="C2901" t="s">
        <v>10700</v>
      </c>
      <c r="D2901" t="s">
        <v>10701</v>
      </c>
      <c r="E2901" t="s">
        <v>10702</v>
      </c>
      <c r="F2901" t="s">
        <v>10703</v>
      </c>
      <c r="G2901">
        <v>1</v>
      </c>
      <c r="H2901">
        <v>2</v>
      </c>
      <c r="I2901" t="s">
        <v>14</v>
      </c>
      <c r="K2901">
        <v>1</v>
      </c>
      <c r="L2901">
        <v>0.80637304784419261</v>
      </c>
    </row>
    <row r="2902" spans="1:12" x14ac:dyDescent="0.3">
      <c r="A2902" s="1">
        <v>2695</v>
      </c>
      <c r="B2902">
        <v>2695</v>
      </c>
      <c r="C2902" t="s">
        <v>10704</v>
      </c>
      <c r="D2902" t="s">
        <v>10705</v>
      </c>
      <c r="E2902" t="s">
        <v>10706</v>
      </c>
      <c r="F2902" t="s">
        <v>10707</v>
      </c>
      <c r="G2902">
        <v>1</v>
      </c>
      <c r="H2902">
        <v>2</v>
      </c>
      <c r="I2902" t="s">
        <v>14</v>
      </c>
      <c r="K2902">
        <v>1</v>
      </c>
      <c r="L2902">
        <v>0.60306534809084655</v>
      </c>
    </row>
    <row r="2903" spans="1:12" x14ac:dyDescent="0.3">
      <c r="A2903" s="1">
        <v>2696</v>
      </c>
      <c r="B2903">
        <v>2696</v>
      </c>
      <c r="C2903" t="s">
        <v>10708</v>
      </c>
      <c r="D2903" t="s">
        <v>10709</v>
      </c>
      <c r="E2903" t="s">
        <v>10710</v>
      </c>
      <c r="F2903" t="s">
        <v>10711</v>
      </c>
      <c r="G2903">
        <v>1</v>
      </c>
      <c r="H2903">
        <v>2</v>
      </c>
      <c r="I2903" t="s">
        <v>14</v>
      </c>
      <c r="K2903">
        <v>1</v>
      </c>
      <c r="L2903">
        <v>0.94118878476829804</v>
      </c>
    </row>
    <row r="2904" spans="1:12" x14ac:dyDescent="0.3">
      <c r="A2904" s="1">
        <v>2697</v>
      </c>
      <c r="B2904">
        <v>2697</v>
      </c>
      <c r="C2904" t="s">
        <v>10712</v>
      </c>
      <c r="D2904" t="s">
        <v>10713</v>
      </c>
      <c r="E2904" t="s">
        <v>10714</v>
      </c>
      <c r="F2904" t="s">
        <v>10715</v>
      </c>
      <c r="G2904">
        <v>1</v>
      </c>
      <c r="H2904">
        <v>2</v>
      </c>
      <c r="I2904" t="s">
        <v>14</v>
      </c>
      <c r="K2904">
        <v>1</v>
      </c>
      <c r="L2904">
        <v>2.0036244262366609E-2</v>
      </c>
    </row>
    <row r="2905" spans="1:12" x14ac:dyDescent="0.3">
      <c r="A2905" s="1">
        <v>2698</v>
      </c>
      <c r="B2905">
        <v>2698</v>
      </c>
      <c r="C2905" t="s">
        <v>10716</v>
      </c>
      <c r="D2905" t="s">
        <v>10717</v>
      </c>
      <c r="E2905" t="s">
        <v>10718</v>
      </c>
      <c r="F2905" t="s">
        <v>10719</v>
      </c>
      <c r="G2905">
        <v>1</v>
      </c>
      <c r="H2905">
        <v>2</v>
      </c>
      <c r="I2905" t="s">
        <v>14</v>
      </c>
      <c r="K2905">
        <v>1</v>
      </c>
      <c r="L2905">
        <v>0.93966792859102677</v>
      </c>
    </row>
    <row r="2906" spans="1:12" x14ac:dyDescent="0.3">
      <c r="A2906" s="1">
        <v>2701</v>
      </c>
      <c r="B2906">
        <v>2701</v>
      </c>
      <c r="C2906" t="s">
        <v>10728</v>
      </c>
      <c r="D2906" t="s">
        <v>10729</v>
      </c>
      <c r="E2906" t="s">
        <v>10730</v>
      </c>
      <c r="F2906" t="s">
        <v>10731</v>
      </c>
      <c r="G2906">
        <v>1</v>
      </c>
      <c r="H2906">
        <v>2</v>
      </c>
      <c r="I2906" t="s">
        <v>14</v>
      </c>
      <c r="K2906">
        <v>1</v>
      </c>
      <c r="L2906">
        <v>9.6608903431928739E-2</v>
      </c>
    </row>
    <row r="2907" spans="1:12" x14ac:dyDescent="0.3">
      <c r="A2907" s="1">
        <v>2702</v>
      </c>
      <c r="B2907">
        <v>2702</v>
      </c>
      <c r="C2907" t="s">
        <v>10732</v>
      </c>
      <c r="D2907" t="s">
        <v>10733</v>
      </c>
      <c r="E2907" t="s">
        <v>10734</v>
      </c>
      <c r="F2907" t="s">
        <v>10735</v>
      </c>
      <c r="G2907">
        <v>1</v>
      </c>
      <c r="H2907">
        <v>2</v>
      </c>
      <c r="I2907" t="s">
        <v>14</v>
      </c>
      <c r="K2907">
        <v>1</v>
      </c>
      <c r="L2907">
        <v>6.0610613561196347E-2</v>
      </c>
    </row>
    <row r="2908" spans="1:12" x14ac:dyDescent="0.3">
      <c r="A2908" s="1">
        <v>2703</v>
      </c>
      <c r="B2908">
        <v>2703</v>
      </c>
      <c r="C2908" t="s">
        <v>10736</v>
      </c>
      <c r="D2908" t="s">
        <v>10737</v>
      </c>
      <c r="E2908" t="s">
        <v>10738</v>
      </c>
      <c r="F2908" t="s">
        <v>10739</v>
      </c>
      <c r="G2908">
        <v>1</v>
      </c>
      <c r="H2908">
        <v>2</v>
      </c>
      <c r="I2908" t="s">
        <v>14</v>
      </c>
      <c r="K2908">
        <v>1</v>
      </c>
      <c r="L2908">
        <v>0.57259259314121702</v>
      </c>
    </row>
    <row r="2909" spans="1:12" x14ac:dyDescent="0.3">
      <c r="A2909" s="1">
        <v>2705</v>
      </c>
      <c r="B2909">
        <v>2705</v>
      </c>
      <c r="C2909" t="s">
        <v>10744</v>
      </c>
      <c r="D2909" t="s">
        <v>10745</v>
      </c>
      <c r="E2909" t="s">
        <v>10746</v>
      </c>
      <c r="F2909" t="s">
        <v>10747</v>
      </c>
      <c r="G2909">
        <v>1</v>
      </c>
      <c r="H2909">
        <v>2</v>
      </c>
      <c r="I2909" t="s">
        <v>14</v>
      </c>
      <c r="K2909">
        <v>1</v>
      </c>
      <c r="L2909">
        <v>0.1282770884508464</v>
      </c>
    </row>
    <row r="2910" spans="1:12" x14ac:dyDescent="0.3">
      <c r="A2910" s="1">
        <v>2706</v>
      </c>
      <c r="B2910">
        <v>2706</v>
      </c>
      <c r="C2910" t="s">
        <v>10748</v>
      </c>
      <c r="D2910" t="s">
        <v>10749</v>
      </c>
      <c r="E2910" t="s">
        <v>10750</v>
      </c>
      <c r="F2910" t="s">
        <v>10751</v>
      </c>
      <c r="G2910">
        <v>1</v>
      </c>
      <c r="H2910">
        <v>2</v>
      </c>
      <c r="I2910" t="s">
        <v>14</v>
      </c>
      <c r="K2910">
        <v>1</v>
      </c>
      <c r="L2910">
        <v>0.33725576518785227</v>
      </c>
    </row>
    <row r="2911" spans="1:12" x14ac:dyDescent="0.3">
      <c r="A2911" s="1">
        <v>2708</v>
      </c>
      <c r="B2911">
        <v>2708</v>
      </c>
      <c r="C2911" t="s">
        <v>10756</v>
      </c>
      <c r="D2911" t="s">
        <v>10757</v>
      </c>
      <c r="E2911" t="s">
        <v>10758</v>
      </c>
      <c r="F2911" t="s">
        <v>10759</v>
      </c>
      <c r="G2911">
        <v>1</v>
      </c>
      <c r="H2911">
        <v>2</v>
      </c>
      <c r="I2911" t="s">
        <v>14</v>
      </c>
      <c r="K2911">
        <v>1</v>
      </c>
      <c r="L2911">
        <v>0.48164790922638123</v>
      </c>
    </row>
    <row r="2912" spans="1:12" x14ac:dyDescent="0.3">
      <c r="A2912" s="1">
        <v>2709</v>
      </c>
      <c r="B2912">
        <v>2709</v>
      </c>
      <c r="C2912" t="s">
        <v>10760</v>
      </c>
      <c r="D2912" t="s">
        <v>10761</v>
      </c>
      <c r="E2912" t="s">
        <v>10762</v>
      </c>
      <c r="F2912" t="s">
        <v>10763</v>
      </c>
      <c r="G2912">
        <v>1</v>
      </c>
      <c r="H2912">
        <v>2</v>
      </c>
      <c r="I2912" t="s">
        <v>14</v>
      </c>
      <c r="K2912">
        <v>1</v>
      </c>
      <c r="L2912">
        <v>0.15736071198038015</v>
      </c>
    </row>
    <row r="2913" spans="1:12" x14ac:dyDescent="0.3">
      <c r="A2913" s="1">
        <v>2710</v>
      </c>
      <c r="B2913">
        <v>2710</v>
      </c>
      <c r="C2913" t="s">
        <v>10764</v>
      </c>
      <c r="D2913" t="s">
        <v>10765</v>
      </c>
      <c r="E2913" t="s">
        <v>10766</v>
      </c>
      <c r="F2913" t="s">
        <v>10767</v>
      </c>
      <c r="G2913">
        <v>1</v>
      </c>
      <c r="H2913">
        <v>2</v>
      </c>
      <c r="I2913" t="s">
        <v>14</v>
      </c>
      <c r="K2913">
        <v>1</v>
      </c>
      <c r="L2913">
        <v>0.58834227250854587</v>
      </c>
    </row>
    <row r="2914" spans="1:12" x14ac:dyDescent="0.3">
      <c r="A2914" s="1">
        <v>2712</v>
      </c>
      <c r="B2914">
        <v>2712</v>
      </c>
      <c r="C2914" t="s">
        <v>10772</v>
      </c>
      <c r="D2914" t="s">
        <v>10773</v>
      </c>
      <c r="E2914" t="s">
        <v>10774</v>
      </c>
      <c r="F2914" t="s">
        <v>10775</v>
      </c>
      <c r="G2914">
        <v>1</v>
      </c>
      <c r="H2914">
        <v>2</v>
      </c>
      <c r="I2914" t="s">
        <v>14</v>
      </c>
      <c r="K2914">
        <v>1</v>
      </c>
      <c r="L2914">
        <v>0.7749586294569184</v>
      </c>
    </row>
    <row r="2915" spans="1:12" x14ac:dyDescent="0.3">
      <c r="A2915" s="1">
        <v>2713</v>
      </c>
      <c r="B2915">
        <v>2713</v>
      </c>
      <c r="C2915" t="s">
        <v>10776</v>
      </c>
      <c r="D2915" t="s">
        <v>10777</v>
      </c>
      <c r="E2915" t="s">
        <v>10778</v>
      </c>
      <c r="F2915" t="s">
        <v>10779</v>
      </c>
      <c r="G2915">
        <v>1</v>
      </c>
      <c r="H2915">
        <v>2</v>
      </c>
      <c r="I2915" t="s">
        <v>14</v>
      </c>
      <c r="K2915">
        <v>1</v>
      </c>
      <c r="L2915">
        <v>0.81869688250482608</v>
      </c>
    </row>
    <row r="2916" spans="1:12" x14ac:dyDescent="0.3">
      <c r="A2916" s="1">
        <v>2714</v>
      </c>
      <c r="B2916">
        <v>2714</v>
      </c>
      <c r="C2916" t="s">
        <v>10780</v>
      </c>
      <c r="D2916" t="s">
        <v>10781</v>
      </c>
      <c r="E2916" t="s">
        <v>10782</v>
      </c>
      <c r="F2916" t="s">
        <v>10783</v>
      </c>
      <c r="G2916">
        <v>1</v>
      </c>
      <c r="H2916">
        <v>2</v>
      </c>
      <c r="I2916" t="s">
        <v>14</v>
      </c>
      <c r="K2916">
        <v>1</v>
      </c>
      <c r="L2916">
        <v>0.39452667503701677</v>
      </c>
    </row>
    <row r="2917" spans="1:12" x14ac:dyDescent="0.3">
      <c r="A2917" s="1">
        <v>2715</v>
      </c>
      <c r="B2917">
        <v>2715</v>
      </c>
      <c r="C2917" t="s">
        <v>10784</v>
      </c>
      <c r="D2917" t="s">
        <v>10785</v>
      </c>
      <c r="E2917" t="s">
        <v>10786</v>
      </c>
      <c r="F2917" t="s">
        <v>10787</v>
      </c>
      <c r="G2917">
        <v>1</v>
      </c>
      <c r="H2917">
        <v>2</v>
      </c>
      <c r="I2917" t="s">
        <v>14</v>
      </c>
      <c r="K2917">
        <v>1</v>
      </c>
      <c r="L2917">
        <v>0.23906131041303513</v>
      </c>
    </row>
    <row r="2918" spans="1:12" x14ac:dyDescent="0.3">
      <c r="A2918" s="1">
        <v>2716</v>
      </c>
      <c r="B2918">
        <v>2716</v>
      </c>
      <c r="C2918" t="s">
        <v>10788</v>
      </c>
      <c r="D2918" t="s">
        <v>10789</v>
      </c>
      <c r="E2918" t="s">
        <v>10790</v>
      </c>
      <c r="F2918" t="s">
        <v>10791</v>
      </c>
      <c r="G2918">
        <v>1</v>
      </c>
      <c r="H2918">
        <v>2</v>
      </c>
      <c r="I2918" t="s">
        <v>14</v>
      </c>
      <c r="K2918">
        <v>1</v>
      </c>
      <c r="L2918">
        <v>0.50205073506640141</v>
      </c>
    </row>
    <row r="2919" spans="1:12" x14ac:dyDescent="0.3">
      <c r="A2919" s="1">
        <v>2717</v>
      </c>
      <c r="B2919">
        <v>2717</v>
      </c>
      <c r="C2919" t="s">
        <v>10792</v>
      </c>
      <c r="D2919" t="s">
        <v>10793</v>
      </c>
      <c r="E2919" t="s">
        <v>10794</v>
      </c>
      <c r="F2919" t="s">
        <v>10795</v>
      </c>
      <c r="G2919">
        <v>1</v>
      </c>
      <c r="H2919">
        <v>2</v>
      </c>
      <c r="I2919" t="s">
        <v>14</v>
      </c>
      <c r="K2919">
        <v>1</v>
      </c>
      <c r="L2919">
        <v>8.237180899572516E-2</v>
      </c>
    </row>
    <row r="2920" spans="1:12" x14ac:dyDescent="0.3">
      <c r="A2920" s="1">
        <v>2718</v>
      </c>
      <c r="B2920">
        <v>2718</v>
      </c>
      <c r="C2920" t="s">
        <v>10796</v>
      </c>
      <c r="D2920" t="s">
        <v>10797</v>
      </c>
      <c r="E2920" t="s">
        <v>10798</v>
      </c>
      <c r="F2920" t="s">
        <v>10799</v>
      </c>
      <c r="G2920">
        <v>1</v>
      </c>
      <c r="H2920">
        <v>2</v>
      </c>
      <c r="I2920" t="s">
        <v>14</v>
      </c>
      <c r="K2920">
        <v>1</v>
      </c>
      <c r="L2920">
        <v>4.8746929345555357E-2</v>
      </c>
    </row>
    <row r="2921" spans="1:12" x14ac:dyDescent="0.3">
      <c r="A2921" s="1">
        <v>2720</v>
      </c>
      <c r="B2921">
        <v>2720</v>
      </c>
      <c r="C2921" t="s">
        <v>10804</v>
      </c>
      <c r="D2921" t="s">
        <v>10805</v>
      </c>
      <c r="E2921" t="s">
        <v>10806</v>
      </c>
      <c r="F2921" t="s">
        <v>10807</v>
      </c>
      <c r="G2921">
        <v>1</v>
      </c>
      <c r="H2921">
        <v>2</v>
      </c>
      <c r="I2921" t="s">
        <v>14</v>
      </c>
      <c r="K2921">
        <v>1</v>
      </c>
      <c r="L2921">
        <v>0.8330137974877414</v>
      </c>
    </row>
    <row r="2922" spans="1:12" x14ac:dyDescent="0.3">
      <c r="A2922" s="1">
        <v>2721</v>
      </c>
      <c r="B2922">
        <v>2721</v>
      </c>
      <c r="C2922" t="s">
        <v>10808</v>
      </c>
      <c r="D2922" t="s">
        <v>10809</v>
      </c>
      <c r="E2922" t="s">
        <v>10810</v>
      </c>
      <c r="F2922" t="s">
        <v>10811</v>
      </c>
      <c r="G2922">
        <v>1</v>
      </c>
      <c r="H2922">
        <v>2</v>
      </c>
      <c r="I2922" t="s">
        <v>14</v>
      </c>
      <c r="K2922">
        <v>1</v>
      </c>
      <c r="L2922">
        <v>0.48392314230599898</v>
      </c>
    </row>
    <row r="2923" spans="1:12" x14ac:dyDescent="0.3">
      <c r="A2923" s="1">
        <v>2722</v>
      </c>
      <c r="B2923">
        <v>2722</v>
      </c>
      <c r="C2923" t="s">
        <v>10812</v>
      </c>
      <c r="D2923" t="s">
        <v>10813</v>
      </c>
      <c r="E2923" t="s">
        <v>10814</v>
      </c>
      <c r="F2923" t="s">
        <v>10815</v>
      </c>
      <c r="G2923">
        <v>1</v>
      </c>
      <c r="H2923">
        <v>2</v>
      </c>
      <c r="I2923" t="s">
        <v>14</v>
      </c>
      <c r="K2923">
        <v>1</v>
      </c>
      <c r="L2923">
        <v>0.57097783314168193</v>
      </c>
    </row>
    <row r="2924" spans="1:12" x14ac:dyDescent="0.3">
      <c r="A2924" s="1">
        <v>2723</v>
      </c>
      <c r="B2924">
        <v>2723</v>
      </c>
      <c r="C2924" t="s">
        <v>10816</v>
      </c>
      <c r="D2924" t="s">
        <v>10817</v>
      </c>
      <c r="E2924" t="s">
        <v>10818</v>
      </c>
      <c r="F2924" t="s">
        <v>10819</v>
      </c>
      <c r="G2924">
        <v>1</v>
      </c>
      <c r="H2924">
        <v>2</v>
      </c>
      <c r="I2924" t="s">
        <v>14</v>
      </c>
      <c r="K2924">
        <v>1</v>
      </c>
      <c r="L2924">
        <v>0.43015326428538669</v>
      </c>
    </row>
    <row r="2925" spans="1:12" x14ac:dyDescent="0.3">
      <c r="A2925" s="1">
        <v>2725</v>
      </c>
      <c r="B2925">
        <v>2725</v>
      </c>
      <c r="C2925" t="s">
        <v>10824</v>
      </c>
      <c r="D2925" t="s">
        <v>10825</v>
      </c>
      <c r="E2925" t="s">
        <v>10826</v>
      </c>
      <c r="F2925" t="s">
        <v>10827</v>
      </c>
      <c r="G2925">
        <v>1</v>
      </c>
      <c r="H2925">
        <v>2</v>
      </c>
      <c r="I2925" t="s">
        <v>14</v>
      </c>
      <c r="K2925">
        <v>1</v>
      </c>
      <c r="L2925">
        <v>0.36911568490987234</v>
      </c>
    </row>
    <row r="2926" spans="1:12" x14ac:dyDescent="0.3">
      <c r="A2926" s="1">
        <v>2727</v>
      </c>
      <c r="B2926">
        <v>2727</v>
      </c>
      <c r="C2926" t="s">
        <v>10832</v>
      </c>
      <c r="D2926" t="s">
        <v>10833</v>
      </c>
      <c r="E2926" t="s">
        <v>10834</v>
      </c>
      <c r="F2926" t="s">
        <v>10835</v>
      </c>
      <c r="G2926">
        <v>1</v>
      </c>
      <c r="H2926">
        <v>2</v>
      </c>
      <c r="I2926" t="s">
        <v>14</v>
      </c>
      <c r="K2926">
        <v>1</v>
      </c>
      <c r="L2926">
        <v>7.0744630894691851E-2</v>
      </c>
    </row>
    <row r="2927" spans="1:12" x14ac:dyDescent="0.3">
      <c r="A2927" s="1">
        <v>2728</v>
      </c>
      <c r="B2927">
        <v>2728</v>
      </c>
      <c r="C2927" t="s">
        <v>10836</v>
      </c>
      <c r="D2927" t="s">
        <v>10837</v>
      </c>
      <c r="E2927" t="s">
        <v>10838</v>
      </c>
      <c r="F2927" t="s">
        <v>10839</v>
      </c>
      <c r="G2927">
        <v>1</v>
      </c>
      <c r="H2927">
        <v>2</v>
      </c>
      <c r="I2927" t="s">
        <v>31</v>
      </c>
      <c r="K2927">
        <v>1</v>
      </c>
      <c r="L2927">
        <v>0.6579588062059234</v>
      </c>
    </row>
    <row r="2928" spans="1:12" x14ac:dyDescent="0.3">
      <c r="A2928" s="1">
        <v>2729</v>
      </c>
      <c r="B2928">
        <v>2729</v>
      </c>
      <c r="C2928" t="s">
        <v>10840</v>
      </c>
      <c r="D2928" t="s">
        <v>10841</v>
      </c>
      <c r="E2928" t="s">
        <v>10842</v>
      </c>
      <c r="F2928" t="s">
        <v>10843</v>
      </c>
      <c r="G2928">
        <v>1</v>
      </c>
      <c r="H2928">
        <v>2</v>
      </c>
      <c r="I2928" t="s">
        <v>31</v>
      </c>
      <c r="K2928">
        <v>1</v>
      </c>
      <c r="L2928">
        <v>0.40316129514785848</v>
      </c>
    </row>
    <row r="2929" spans="1:12" x14ac:dyDescent="0.3">
      <c r="A2929" s="1">
        <v>2730</v>
      </c>
      <c r="B2929">
        <v>2730</v>
      </c>
      <c r="C2929" t="s">
        <v>10844</v>
      </c>
      <c r="D2929" t="s">
        <v>10845</v>
      </c>
      <c r="E2929" t="s">
        <v>10846</v>
      </c>
      <c r="F2929" t="s">
        <v>10847</v>
      </c>
      <c r="G2929">
        <v>1</v>
      </c>
      <c r="H2929">
        <v>2</v>
      </c>
      <c r="I2929" t="s">
        <v>14</v>
      </c>
      <c r="K2929">
        <v>1</v>
      </c>
      <c r="L2929">
        <v>0.6419747161964976</v>
      </c>
    </row>
    <row r="2930" spans="1:12" x14ac:dyDescent="0.3">
      <c r="A2930" s="1">
        <v>2731</v>
      </c>
      <c r="B2930">
        <v>2731</v>
      </c>
      <c r="C2930" t="s">
        <v>10848</v>
      </c>
      <c r="D2930" t="s">
        <v>10849</v>
      </c>
      <c r="E2930" t="s">
        <v>10850</v>
      </c>
      <c r="F2930" t="s">
        <v>10851</v>
      </c>
      <c r="G2930">
        <v>1</v>
      </c>
      <c r="H2930">
        <v>2</v>
      </c>
      <c r="I2930" t="s">
        <v>14</v>
      </c>
      <c r="K2930">
        <v>1</v>
      </c>
      <c r="L2930">
        <v>0.88423317672374291</v>
      </c>
    </row>
    <row r="2931" spans="1:12" x14ac:dyDescent="0.3">
      <c r="A2931" s="1">
        <v>2733</v>
      </c>
      <c r="B2931">
        <v>2733</v>
      </c>
      <c r="C2931" t="s">
        <v>10856</v>
      </c>
      <c r="D2931" t="s">
        <v>10857</v>
      </c>
      <c r="E2931" t="s">
        <v>10858</v>
      </c>
      <c r="F2931" t="s">
        <v>10859</v>
      </c>
      <c r="G2931">
        <v>1</v>
      </c>
      <c r="H2931">
        <v>2</v>
      </c>
      <c r="I2931" t="s">
        <v>14</v>
      </c>
      <c r="K2931">
        <v>1</v>
      </c>
      <c r="L2931">
        <v>0.77672452134279946</v>
      </c>
    </row>
    <row r="2932" spans="1:12" x14ac:dyDescent="0.3">
      <c r="A2932" s="1">
        <v>2734</v>
      </c>
      <c r="B2932">
        <v>2734</v>
      </c>
      <c r="C2932" t="s">
        <v>10860</v>
      </c>
      <c r="D2932" t="s">
        <v>10861</v>
      </c>
      <c r="E2932" t="s">
        <v>10862</v>
      </c>
      <c r="F2932" t="s">
        <v>10863</v>
      </c>
      <c r="G2932">
        <v>1</v>
      </c>
      <c r="H2932">
        <v>2</v>
      </c>
      <c r="I2932" t="s">
        <v>14</v>
      </c>
      <c r="K2932">
        <v>1</v>
      </c>
      <c r="L2932">
        <v>0.79986435404671652</v>
      </c>
    </row>
    <row r="2933" spans="1:12" x14ac:dyDescent="0.3">
      <c r="A2933" s="1">
        <v>2735</v>
      </c>
      <c r="B2933">
        <v>2735</v>
      </c>
      <c r="C2933" t="s">
        <v>10864</v>
      </c>
      <c r="D2933" t="s">
        <v>10865</v>
      </c>
      <c r="E2933" t="s">
        <v>10866</v>
      </c>
      <c r="F2933" t="s">
        <v>10867</v>
      </c>
      <c r="G2933">
        <v>1</v>
      </c>
      <c r="H2933">
        <v>2</v>
      </c>
      <c r="I2933" t="s">
        <v>14</v>
      </c>
      <c r="K2933">
        <v>1</v>
      </c>
      <c r="L2933">
        <v>0.19579004285124124</v>
      </c>
    </row>
    <row r="2934" spans="1:12" x14ac:dyDescent="0.3">
      <c r="A2934" s="1">
        <v>2736</v>
      </c>
      <c r="B2934">
        <v>2736</v>
      </c>
      <c r="C2934" t="s">
        <v>10868</v>
      </c>
      <c r="D2934" t="s">
        <v>10869</v>
      </c>
      <c r="E2934" t="s">
        <v>10870</v>
      </c>
      <c r="F2934" t="s">
        <v>10871</v>
      </c>
      <c r="G2934">
        <v>1</v>
      </c>
      <c r="H2934">
        <v>2</v>
      </c>
      <c r="I2934" t="s">
        <v>31</v>
      </c>
      <c r="K2934">
        <v>1</v>
      </c>
      <c r="L2934">
        <v>0.63368889262522821</v>
      </c>
    </row>
    <row r="2935" spans="1:12" x14ac:dyDescent="0.3">
      <c r="A2935" s="1">
        <v>2740</v>
      </c>
      <c r="B2935">
        <v>2740</v>
      </c>
      <c r="C2935" t="s">
        <v>10884</v>
      </c>
      <c r="D2935" t="s">
        <v>10885</v>
      </c>
      <c r="E2935" t="s">
        <v>10886</v>
      </c>
      <c r="F2935" t="s">
        <v>10887</v>
      </c>
      <c r="G2935">
        <v>1</v>
      </c>
      <c r="H2935">
        <v>2</v>
      </c>
      <c r="I2935" t="s">
        <v>31</v>
      </c>
      <c r="K2935">
        <v>1</v>
      </c>
      <c r="L2935">
        <v>0.56038080902099741</v>
      </c>
    </row>
    <row r="2936" spans="1:12" x14ac:dyDescent="0.3">
      <c r="A2936" s="1">
        <v>2741</v>
      </c>
      <c r="B2936">
        <v>2741</v>
      </c>
      <c r="C2936" t="s">
        <v>10888</v>
      </c>
      <c r="D2936" t="s">
        <v>10889</v>
      </c>
      <c r="E2936" t="s">
        <v>10890</v>
      </c>
      <c r="F2936" t="s">
        <v>10891</v>
      </c>
      <c r="G2936">
        <v>1</v>
      </c>
      <c r="H2936">
        <v>2</v>
      </c>
      <c r="I2936" t="s">
        <v>14</v>
      </c>
      <c r="K2936">
        <v>1</v>
      </c>
      <c r="L2936">
        <v>0.64045220314671991</v>
      </c>
    </row>
    <row r="2937" spans="1:12" x14ac:dyDescent="0.3">
      <c r="A2937" s="1">
        <v>2743</v>
      </c>
      <c r="B2937">
        <v>2743</v>
      </c>
      <c r="C2937" t="s">
        <v>10896</v>
      </c>
      <c r="D2937" t="s">
        <v>10897</v>
      </c>
      <c r="E2937" t="s">
        <v>10898</v>
      </c>
      <c r="F2937" t="s">
        <v>10899</v>
      </c>
      <c r="G2937">
        <v>1</v>
      </c>
      <c r="H2937">
        <v>2</v>
      </c>
      <c r="I2937" t="s">
        <v>14</v>
      </c>
      <c r="K2937">
        <v>1</v>
      </c>
      <c r="L2937">
        <v>0.30857891884839017</v>
      </c>
    </row>
    <row r="2938" spans="1:12" x14ac:dyDescent="0.3">
      <c r="A2938" s="1">
        <v>2745</v>
      </c>
      <c r="B2938">
        <v>2745</v>
      </c>
      <c r="C2938" t="s">
        <v>10903</v>
      </c>
      <c r="D2938" t="s">
        <v>10904</v>
      </c>
      <c r="E2938" t="s">
        <v>10905</v>
      </c>
      <c r="F2938" t="s">
        <v>10906</v>
      </c>
      <c r="G2938">
        <v>1</v>
      </c>
      <c r="H2938">
        <v>2</v>
      </c>
      <c r="I2938" t="s">
        <v>14</v>
      </c>
      <c r="K2938">
        <v>1</v>
      </c>
      <c r="L2938">
        <v>0.66960997042595805</v>
      </c>
    </row>
    <row r="2939" spans="1:12" x14ac:dyDescent="0.3">
      <c r="A2939" s="1">
        <v>2749</v>
      </c>
      <c r="B2939">
        <v>2749</v>
      </c>
      <c r="C2939" t="s">
        <v>10919</v>
      </c>
      <c r="D2939" t="s">
        <v>10920</v>
      </c>
      <c r="E2939" t="s">
        <v>10921</v>
      </c>
      <c r="F2939" t="s">
        <v>10922</v>
      </c>
      <c r="G2939">
        <v>1</v>
      </c>
      <c r="H2939">
        <v>2</v>
      </c>
      <c r="I2939" t="s">
        <v>31</v>
      </c>
      <c r="K2939">
        <v>1</v>
      </c>
      <c r="L2939">
        <v>0.48932437464764533</v>
      </c>
    </row>
    <row r="2940" spans="1:12" x14ac:dyDescent="0.3">
      <c r="A2940" s="1">
        <v>2750</v>
      </c>
      <c r="B2940">
        <v>2750</v>
      </c>
      <c r="C2940" t="s">
        <v>10923</v>
      </c>
      <c r="D2940" t="s">
        <v>10924</v>
      </c>
      <c r="E2940" t="s">
        <v>10925</v>
      </c>
      <c r="F2940" t="s">
        <v>10926</v>
      </c>
      <c r="G2940">
        <v>1</v>
      </c>
      <c r="H2940">
        <v>2</v>
      </c>
      <c r="I2940" t="s">
        <v>14</v>
      </c>
      <c r="K2940">
        <v>1</v>
      </c>
      <c r="L2940">
        <v>0.99682394325650514</v>
      </c>
    </row>
    <row r="2941" spans="1:12" x14ac:dyDescent="0.3">
      <c r="A2941" s="1">
        <v>2754</v>
      </c>
      <c r="B2941">
        <v>2754</v>
      </c>
      <c r="C2941" t="s">
        <v>10938</v>
      </c>
      <c r="D2941" t="s">
        <v>10939</v>
      </c>
      <c r="E2941" t="s">
        <v>10940</v>
      </c>
      <c r="F2941" t="s">
        <v>10941</v>
      </c>
      <c r="G2941">
        <v>1</v>
      </c>
      <c r="H2941">
        <v>2</v>
      </c>
      <c r="I2941" t="s">
        <v>14</v>
      </c>
      <c r="K2941">
        <v>1</v>
      </c>
      <c r="L2941">
        <v>0.32231014359367038</v>
      </c>
    </row>
    <row r="2942" spans="1:12" x14ac:dyDescent="0.3">
      <c r="A2942" s="1">
        <v>2755</v>
      </c>
      <c r="B2942">
        <v>2755</v>
      </c>
      <c r="C2942" t="s">
        <v>10942</v>
      </c>
      <c r="D2942" t="s">
        <v>10943</v>
      </c>
      <c r="E2942" t="s">
        <v>10944</v>
      </c>
      <c r="F2942" t="s">
        <v>10945</v>
      </c>
      <c r="G2942">
        <v>1</v>
      </c>
      <c r="H2942">
        <v>2</v>
      </c>
      <c r="I2942" t="s">
        <v>14</v>
      </c>
      <c r="K2942">
        <v>1</v>
      </c>
      <c r="L2942">
        <v>0.33047633464337622</v>
      </c>
    </row>
    <row r="2943" spans="1:12" x14ac:dyDescent="0.3">
      <c r="A2943" s="1">
        <v>2756</v>
      </c>
      <c r="B2943">
        <v>2756</v>
      </c>
      <c r="C2943" t="s">
        <v>10946</v>
      </c>
      <c r="D2943" t="s">
        <v>10947</v>
      </c>
      <c r="E2943" t="s">
        <v>10948</v>
      </c>
      <c r="F2943" t="s">
        <v>10949</v>
      </c>
      <c r="G2943">
        <v>1</v>
      </c>
      <c r="H2943">
        <v>2</v>
      </c>
      <c r="I2943" t="s">
        <v>14</v>
      </c>
      <c r="K2943">
        <v>1</v>
      </c>
      <c r="L2943">
        <v>0.18180700873146483</v>
      </c>
    </row>
    <row r="2944" spans="1:12" x14ac:dyDescent="0.3">
      <c r="A2944" s="1">
        <v>2758</v>
      </c>
      <c r="B2944">
        <v>2758</v>
      </c>
      <c r="C2944" t="s">
        <v>10954</v>
      </c>
      <c r="D2944" t="s">
        <v>10955</v>
      </c>
      <c r="E2944" t="s">
        <v>10956</v>
      </c>
      <c r="F2944" t="s">
        <v>10957</v>
      </c>
      <c r="G2944">
        <v>1</v>
      </c>
      <c r="H2944">
        <v>2</v>
      </c>
      <c r="I2944" t="s">
        <v>14</v>
      </c>
      <c r="K2944">
        <v>1</v>
      </c>
      <c r="L2944">
        <v>0.45805476732855144</v>
      </c>
    </row>
    <row r="2945" spans="1:12" x14ac:dyDescent="0.3">
      <c r="A2945" s="1">
        <v>2759</v>
      </c>
      <c r="B2945">
        <v>2759</v>
      </c>
      <c r="C2945" t="s">
        <v>10958</v>
      </c>
      <c r="D2945" t="s">
        <v>10959</v>
      </c>
      <c r="E2945" t="s">
        <v>10960</v>
      </c>
      <c r="F2945" t="s">
        <v>10961</v>
      </c>
      <c r="G2945">
        <v>1</v>
      </c>
      <c r="H2945">
        <v>2</v>
      </c>
      <c r="I2945" t="s">
        <v>14</v>
      </c>
      <c r="K2945">
        <v>1</v>
      </c>
      <c r="L2945">
        <v>0.91941658890268818</v>
      </c>
    </row>
    <row r="2946" spans="1:12" x14ac:dyDescent="0.3">
      <c r="A2946" s="1">
        <v>2761</v>
      </c>
      <c r="B2946">
        <v>2761</v>
      </c>
      <c r="C2946" t="s">
        <v>10966</v>
      </c>
      <c r="D2946" t="s">
        <v>10967</v>
      </c>
      <c r="E2946" t="s">
        <v>10968</v>
      </c>
      <c r="F2946" t="s">
        <v>10969</v>
      </c>
      <c r="G2946">
        <v>1</v>
      </c>
      <c r="H2946">
        <v>2</v>
      </c>
      <c r="I2946" t="s">
        <v>14</v>
      </c>
      <c r="K2946">
        <v>1</v>
      </c>
      <c r="L2946">
        <v>1.5019952149674998E-2</v>
      </c>
    </row>
    <row r="2947" spans="1:12" x14ac:dyDescent="0.3">
      <c r="A2947" s="1">
        <v>2762</v>
      </c>
      <c r="B2947">
        <v>2762</v>
      </c>
      <c r="C2947" t="s">
        <v>10970</v>
      </c>
      <c r="D2947" t="s">
        <v>10971</v>
      </c>
      <c r="E2947" t="s">
        <v>10972</v>
      </c>
      <c r="F2947" t="s">
        <v>10973</v>
      </c>
      <c r="G2947">
        <v>1</v>
      </c>
      <c r="H2947">
        <v>2</v>
      </c>
      <c r="I2947" t="s">
        <v>14</v>
      </c>
      <c r="K2947">
        <v>1</v>
      </c>
      <c r="L2947">
        <v>0.67578995318965196</v>
      </c>
    </row>
    <row r="2948" spans="1:12" x14ac:dyDescent="0.3">
      <c r="A2948" s="1">
        <v>2763</v>
      </c>
      <c r="B2948">
        <v>2763</v>
      </c>
      <c r="C2948" t="s">
        <v>10974</v>
      </c>
      <c r="D2948" t="s">
        <v>10975</v>
      </c>
      <c r="E2948" t="s">
        <v>10976</v>
      </c>
      <c r="F2948" t="s">
        <v>10977</v>
      </c>
      <c r="G2948">
        <v>1</v>
      </c>
      <c r="H2948">
        <v>2</v>
      </c>
      <c r="I2948" t="s">
        <v>14</v>
      </c>
      <c r="K2948">
        <v>1</v>
      </c>
      <c r="L2948">
        <v>0.52680607979312699</v>
      </c>
    </row>
    <row r="2949" spans="1:12" x14ac:dyDescent="0.3">
      <c r="A2949" s="1">
        <v>2764</v>
      </c>
      <c r="B2949">
        <v>2764</v>
      </c>
      <c r="C2949" t="s">
        <v>10978</v>
      </c>
      <c r="D2949" t="s">
        <v>10979</v>
      </c>
      <c r="E2949" t="s">
        <v>10980</v>
      </c>
      <c r="F2949" t="s">
        <v>10981</v>
      </c>
      <c r="G2949">
        <v>1</v>
      </c>
      <c r="H2949">
        <v>2</v>
      </c>
      <c r="I2949" t="s">
        <v>14</v>
      </c>
      <c r="K2949">
        <v>1</v>
      </c>
      <c r="L2949">
        <v>3.657376129800638E-2</v>
      </c>
    </row>
    <row r="2950" spans="1:12" x14ac:dyDescent="0.3">
      <c r="A2950" s="1">
        <v>2765</v>
      </c>
      <c r="B2950">
        <v>2765</v>
      </c>
      <c r="C2950" t="s">
        <v>10982</v>
      </c>
      <c r="D2950" t="s">
        <v>10983</v>
      </c>
      <c r="E2950" t="s">
        <v>10984</v>
      </c>
      <c r="F2950" t="s">
        <v>10985</v>
      </c>
      <c r="G2950">
        <v>1</v>
      </c>
      <c r="H2950">
        <v>2</v>
      </c>
      <c r="I2950" t="s">
        <v>14</v>
      </c>
      <c r="K2950">
        <v>1</v>
      </c>
      <c r="L2950">
        <v>0.5491032987374701</v>
      </c>
    </row>
    <row r="2951" spans="1:12" x14ac:dyDescent="0.3">
      <c r="A2951" s="1">
        <v>2766</v>
      </c>
      <c r="B2951">
        <v>2766</v>
      </c>
      <c r="C2951" t="s">
        <v>10986</v>
      </c>
      <c r="D2951" t="s">
        <v>10987</v>
      </c>
      <c r="E2951" t="s">
        <v>10988</v>
      </c>
      <c r="F2951" t="s">
        <v>10989</v>
      </c>
      <c r="G2951">
        <v>1</v>
      </c>
      <c r="H2951">
        <v>2</v>
      </c>
      <c r="I2951" t="s">
        <v>14</v>
      </c>
      <c r="K2951">
        <v>1</v>
      </c>
      <c r="L2951">
        <v>0.89731515450755173</v>
      </c>
    </row>
    <row r="2952" spans="1:12" x14ac:dyDescent="0.3">
      <c r="A2952" s="1">
        <v>2768</v>
      </c>
      <c r="B2952">
        <v>2768</v>
      </c>
      <c r="C2952" t="s">
        <v>10994</v>
      </c>
      <c r="D2952" t="s">
        <v>10995</v>
      </c>
      <c r="E2952" t="s">
        <v>10996</v>
      </c>
      <c r="F2952" t="s">
        <v>10997</v>
      </c>
      <c r="G2952">
        <v>1</v>
      </c>
      <c r="H2952">
        <v>2</v>
      </c>
      <c r="I2952" t="s">
        <v>14</v>
      </c>
      <c r="K2952">
        <v>1</v>
      </c>
      <c r="L2952">
        <v>0.58170717811370132</v>
      </c>
    </row>
    <row r="2953" spans="1:12" x14ac:dyDescent="0.3">
      <c r="A2953" s="1">
        <v>2769</v>
      </c>
      <c r="B2953">
        <v>2769</v>
      </c>
      <c r="C2953" t="s">
        <v>10998</v>
      </c>
      <c r="D2953" t="s">
        <v>10999</v>
      </c>
      <c r="E2953" t="s">
        <v>11000</v>
      </c>
      <c r="F2953" t="s">
        <v>11001</v>
      </c>
      <c r="G2953">
        <v>1</v>
      </c>
      <c r="H2953">
        <v>2</v>
      </c>
      <c r="I2953" t="s">
        <v>14</v>
      </c>
      <c r="K2953">
        <v>1</v>
      </c>
      <c r="L2953">
        <v>0.59238656974256843</v>
      </c>
    </row>
    <row r="2954" spans="1:12" x14ac:dyDescent="0.3">
      <c r="A2954" s="1">
        <v>2770</v>
      </c>
      <c r="B2954">
        <v>2770</v>
      </c>
      <c r="C2954" t="s">
        <v>11002</v>
      </c>
      <c r="D2954" t="s">
        <v>11003</v>
      </c>
      <c r="E2954" t="s">
        <v>11004</v>
      </c>
      <c r="F2954" t="s">
        <v>11005</v>
      </c>
      <c r="G2954">
        <v>1</v>
      </c>
      <c r="H2954">
        <v>2</v>
      </c>
      <c r="I2954" t="s">
        <v>14</v>
      </c>
      <c r="K2954">
        <v>1</v>
      </c>
      <c r="L2954">
        <v>0.65505803595315137</v>
      </c>
    </row>
    <row r="2955" spans="1:12" x14ac:dyDescent="0.3">
      <c r="A2955" s="1">
        <v>2777</v>
      </c>
      <c r="B2955">
        <v>2777</v>
      </c>
      <c r="C2955" t="s">
        <v>11030</v>
      </c>
      <c r="D2955" t="s">
        <v>11031</v>
      </c>
      <c r="E2955" t="s">
        <v>11032</v>
      </c>
      <c r="F2955" t="s">
        <v>11033</v>
      </c>
      <c r="G2955">
        <v>1</v>
      </c>
      <c r="H2955">
        <v>2</v>
      </c>
      <c r="I2955" t="s">
        <v>14</v>
      </c>
      <c r="K2955">
        <v>1</v>
      </c>
      <c r="L2955">
        <v>4.6428421471312875E-3</v>
      </c>
    </row>
    <row r="2956" spans="1:12" x14ac:dyDescent="0.3">
      <c r="A2956" s="1">
        <v>2781</v>
      </c>
      <c r="B2956">
        <v>2781</v>
      </c>
      <c r="C2956" t="s">
        <v>11046</v>
      </c>
      <c r="D2956" t="s">
        <v>11047</v>
      </c>
      <c r="E2956" t="s">
        <v>11048</v>
      </c>
      <c r="F2956" t="s">
        <v>11049</v>
      </c>
      <c r="G2956">
        <v>1</v>
      </c>
      <c r="H2956">
        <v>2</v>
      </c>
      <c r="I2956" t="s">
        <v>14</v>
      </c>
      <c r="K2956">
        <v>1</v>
      </c>
      <c r="L2956">
        <v>7.4042508758433656E-2</v>
      </c>
    </row>
    <row r="2957" spans="1:12" x14ac:dyDescent="0.3">
      <c r="A2957" s="1">
        <v>2783</v>
      </c>
      <c r="B2957">
        <v>2783</v>
      </c>
      <c r="C2957" t="s">
        <v>11054</v>
      </c>
      <c r="D2957" t="s">
        <v>11055</v>
      </c>
      <c r="E2957" t="s">
        <v>5178</v>
      </c>
      <c r="F2957" t="s">
        <v>11056</v>
      </c>
      <c r="G2957">
        <v>1</v>
      </c>
      <c r="H2957">
        <v>2</v>
      </c>
      <c r="I2957" t="s">
        <v>14</v>
      </c>
      <c r="K2957">
        <v>1</v>
      </c>
      <c r="L2957">
        <v>0.81660910451280022</v>
      </c>
    </row>
    <row r="2958" spans="1:12" x14ac:dyDescent="0.3">
      <c r="A2958" s="1">
        <v>2784</v>
      </c>
      <c r="B2958">
        <v>2784</v>
      </c>
      <c r="C2958" t="s">
        <v>11057</v>
      </c>
      <c r="D2958" t="s">
        <v>11058</v>
      </c>
      <c r="E2958" t="s">
        <v>11059</v>
      </c>
      <c r="F2958" t="s">
        <v>11060</v>
      </c>
      <c r="G2958">
        <v>1</v>
      </c>
      <c r="H2958">
        <v>2</v>
      </c>
      <c r="I2958" t="s">
        <v>14</v>
      </c>
      <c r="K2958">
        <v>1</v>
      </c>
      <c r="L2958">
        <v>0.61899544338022816</v>
      </c>
    </row>
    <row r="2959" spans="1:12" x14ac:dyDescent="0.3">
      <c r="A2959" s="1">
        <v>2785</v>
      </c>
      <c r="B2959">
        <v>2785</v>
      </c>
      <c r="C2959" t="s">
        <v>11061</v>
      </c>
      <c r="D2959" t="s">
        <v>11062</v>
      </c>
      <c r="E2959" t="s">
        <v>11063</v>
      </c>
      <c r="F2959" t="s">
        <v>11064</v>
      </c>
      <c r="G2959">
        <v>1</v>
      </c>
      <c r="H2959">
        <v>2</v>
      </c>
      <c r="I2959" t="s">
        <v>14</v>
      </c>
      <c r="K2959">
        <v>1</v>
      </c>
      <c r="L2959">
        <v>0.84987952723317706</v>
      </c>
    </row>
    <row r="2960" spans="1:12" x14ac:dyDescent="0.3">
      <c r="A2960" s="1">
        <v>2787</v>
      </c>
      <c r="B2960">
        <v>2787</v>
      </c>
      <c r="C2960" t="s">
        <v>11069</v>
      </c>
      <c r="D2960" t="s">
        <v>11070</v>
      </c>
      <c r="E2960" t="s">
        <v>11071</v>
      </c>
      <c r="F2960" t="s">
        <v>11072</v>
      </c>
      <c r="G2960">
        <v>1</v>
      </c>
      <c r="H2960">
        <v>2</v>
      </c>
      <c r="I2960" t="s">
        <v>31</v>
      </c>
      <c r="K2960">
        <v>1</v>
      </c>
      <c r="L2960">
        <v>0.98883603543943088</v>
      </c>
    </row>
    <row r="2961" spans="1:12" x14ac:dyDescent="0.3">
      <c r="A2961" s="1">
        <v>2788</v>
      </c>
      <c r="B2961">
        <v>2788</v>
      </c>
      <c r="C2961" t="s">
        <v>11073</v>
      </c>
      <c r="D2961" t="s">
        <v>11074</v>
      </c>
      <c r="E2961" t="s">
        <v>11075</v>
      </c>
      <c r="F2961" t="s">
        <v>11076</v>
      </c>
      <c r="G2961">
        <v>1</v>
      </c>
      <c r="H2961">
        <v>2</v>
      </c>
      <c r="I2961" t="s">
        <v>14</v>
      </c>
      <c r="K2961">
        <v>1</v>
      </c>
      <c r="L2961">
        <v>0.53792217987401669</v>
      </c>
    </row>
    <row r="2962" spans="1:12" x14ac:dyDescent="0.3">
      <c r="A2962" s="1">
        <v>2790</v>
      </c>
      <c r="B2962">
        <v>2790</v>
      </c>
      <c r="C2962" t="s">
        <v>11081</v>
      </c>
      <c r="D2962" t="s">
        <v>11082</v>
      </c>
      <c r="E2962" t="s">
        <v>11083</v>
      </c>
      <c r="F2962" t="s">
        <v>11084</v>
      </c>
      <c r="G2962">
        <v>1</v>
      </c>
      <c r="H2962">
        <v>2</v>
      </c>
      <c r="I2962" t="s">
        <v>14</v>
      </c>
      <c r="K2962">
        <v>1</v>
      </c>
      <c r="L2962">
        <v>0.69253675921471991</v>
      </c>
    </row>
    <row r="2963" spans="1:12" x14ac:dyDescent="0.3">
      <c r="A2963" s="1">
        <v>2796</v>
      </c>
      <c r="B2963">
        <v>2796</v>
      </c>
      <c r="C2963" t="s">
        <v>11105</v>
      </c>
      <c r="D2963" t="s">
        <v>11106</v>
      </c>
      <c r="E2963" t="s">
        <v>11107</v>
      </c>
      <c r="F2963" t="s">
        <v>11108</v>
      </c>
      <c r="G2963">
        <v>1</v>
      </c>
      <c r="H2963">
        <v>2</v>
      </c>
      <c r="I2963" t="s">
        <v>14</v>
      </c>
      <c r="K2963">
        <v>1</v>
      </c>
      <c r="L2963">
        <v>0.26281058280714131</v>
      </c>
    </row>
    <row r="2964" spans="1:12" x14ac:dyDescent="0.3">
      <c r="A2964" s="1">
        <v>2799</v>
      </c>
      <c r="B2964">
        <v>2799</v>
      </c>
      <c r="C2964" t="s">
        <v>11117</v>
      </c>
      <c r="D2964" t="s">
        <v>11118</v>
      </c>
      <c r="E2964" t="s">
        <v>11119</v>
      </c>
      <c r="F2964" t="s">
        <v>11120</v>
      </c>
      <c r="G2964">
        <v>1</v>
      </c>
      <c r="H2964">
        <v>2</v>
      </c>
      <c r="I2964" t="s">
        <v>14</v>
      </c>
      <c r="K2964">
        <v>1</v>
      </c>
      <c r="L2964">
        <v>0.37944367889196062</v>
      </c>
    </row>
    <row r="2965" spans="1:12" x14ac:dyDescent="0.3">
      <c r="A2965" s="1">
        <v>2800</v>
      </c>
      <c r="B2965">
        <v>2800</v>
      </c>
      <c r="C2965" t="s">
        <v>11121</v>
      </c>
      <c r="D2965" t="s">
        <v>11122</v>
      </c>
      <c r="E2965" t="s">
        <v>11123</v>
      </c>
      <c r="F2965" t="s">
        <v>11124</v>
      </c>
      <c r="G2965">
        <v>1</v>
      </c>
      <c r="H2965">
        <v>2</v>
      </c>
      <c r="I2965" t="s">
        <v>14</v>
      </c>
      <c r="K2965">
        <v>1</v>
      </c>
      <c r="L2965">
        <v>0.37565546698797059</v>
      </c>
    </row>
    <row r="2966" spans="1:12" x14ac:dyDescent="0.3">
      <c r="A2966" s="1">
        <v>2801</v>
      </c>
      <c r="B2966">
        <v>2801</v>
      </c>
      <c r="C2966" t="s">
        <v>11125</v>
      </c>
      <c r="D2966" t="s">
        <v>11126</v>
      </c>
      <c r="E2966" t="s">
        <v>11127</v>
      </c>
      <c r="F2966" t="s">
        <v>11128</v>
      </c>
      <c r="G2966">
        <v>1</v>
      </c>
      <c r="H2966">
        <v>2</v>
      </c>
      <c r="I2966" t="s">
        <v>14</v>
      </c>
      <c r="K2966">
        <v>1</v>
      </c>
      <c r="L2966">
        <v>0.37497456879627988</v>
      </c>
    </row>
    <row r="2967" spans="1:12" x14ac:dyDescent="0.3">
      <c r="A2967" s="1">
        <v>2802</v>
      </c>
      <c r="B2967">
        <v>2802</v>
      </c>
      <c r="C2967" t="s">
        <v>11129</v>
      </c>
      <c r="D2967" t="s">
        <v>11130</v>
      </c>
      <c r="E2967" t="s">
        <v>11131</v>
      </c>
      <c r="F2967" t="s">
        <v>11132</v>
      </c>
      <c r="G2967">
        <v>1</v>
      </c>
      <c r="H2967">
        <v>2</v>
      </c>
      <c r="I2967" t="s">
        <v>14</v>
      </c>
      <c r="K2967">
        <v>1</v>
      </c>
      <c r="L2967">
        <v>1.1353899993852834E-2</v>
      </c>
    </row>
    <row r="2968" spans="1:12" x14ac:dyDescent="0.3">
      <c r="A2968" s="1">
        <v>2803</v>
      </c>
      <c r="B2968">
        <v>2803</v>
      </c>
      <c r="C2968" t="s">
        <v>11133</v>
      </c>
      <c r="D2968" t="s">
        <v>11134</v>
      </c>
      <c r="E2968" t="s">
        <v>11135</v>
      </c>
      <c r="F2968" t="s">
        <v>11136</v>
      </c>
      <c r="G2968">
        <v>1</v>
      </c>
      <c r="H2968">
        <v>2</v>
      </c>
      <c r="I2968" t="s">
        <v>14</v>
      </c>
      <c r="K2968">
        <v>1</v>
      </c>
      <c r="L2968">
        <v>0.29487897353413839</v>
      </c>
    </row>
    <row r="2969" spans="1:12" x14ac:dyDescent="0.3">
      <c r="A2969" s="1">
        <v>2805</v>
      </c>
      <c r="B2969">
        <v>2805</v>
      </c>
      <c r="C2969" t="s">
        <v>11141</v>
      </c>
      <c r="D2969" t="s">
        <v>11142</v>
      </c>
      <c r="E2969" t="s">
        <v>11143</v>
      </c>
      <c r="F2969" t="s">
        <v>11144</v>
      </c>
      <c r="G2969">
        <v>1</v>
      </c>
      <c r="H2969">
        <v>2</v>
      </c>
      <c r="I2969" t="s">
        <v>14</v>
      </c>
      <c r="K2969">
        <v>1</v>
      </c>
      <c r="L2969">
        <v>0.8386218413783294</v>
      </c>
    </row>
    <row r="2970" spans="1:12" x14ac:dyDescent="0.3">
      <c r="A2970" s="1">
        <v>2809</v>
      </c>
      <c r="B2970">
        <v>2809</v>
      </c>
      <c r="C2970" t="s">
        <v>11157</v>
      </c>
      <c r="D2970" t="s">
        <v>11158</v>
      </c>
      <c r="E2970" t="s">
        <v>11159</v>
      </c>
      <c r="F2970" t="s">
        <v>11160</v>
      </c>
      <c r="G2970">
        <v>1</v>
      </c>
      <c r="H2970">
        <v>2</v>
      </c>
      <c r="I2970" t="s">
        <v>14</v>
      </c>
      <c r="K2970">
        <v>1</v>
      </c>
      <c r="L2970">
        <v>0.73241886000432921</v>
      </c>
    </row>
    <row r="2971" spans="1:12" x14ac:dyDescent="0.3">
      <c r="A2971" s="1">
        <v>2810</v>
      </c>
      <c r="B2971">
        <v>2810</v>
      </c>
      <c r="C2971" t="s">
        <v>11161</v>
      </c>
      <c r="D2971" t="s">
        <v>11162</v>
      </c>
      <c r="E2971" t="s">
        <v>11163</v>
      </c>
      <c r="F2971" t="s">
        <v>11164</v>
      </c>
      <c r="G2971">
        <v>1</v>
      </c>
      <c r="H2971">
        <v>2</v>
      </c>
      <c r="I2971" t="s">
        <v>14</v>
      </c>
      <c r="K2971">
        <v>1</v>
      </c>
      <c r="L2971">
        <v>0.68014276596831136</v>
      </c>
    </row>
    <row r="2972" spans="1:12" x14ac:dyDescent="0.3">
      <c r="A2972" s="1">
        <v>2811</v>
      </c>
      <c r="B2972">
        <v>2811</v>
      </c>
      <c r="C2972" t="s">
        <v>11165</v>
      </c>
      <c r="D2972" t="s">
        <v>11166</v>
      </c>
      <c r="E2972" t="s">
        <v>11167</v>
      </c>
      <c r="F2972" t="s">
        <v>11168</v>
      </c>
      <c r="G2972">
        <v>1</v>
      </c>
      <c r="H2972">
        <v>2</v>
      </c>
      <c r="I2972" t="s">
        <v>14</v>
      </c>
      <c r="K2972">
        <v>1</v>
      </c>
      <c r="L2972">
        <v>0.48862656863688381</v>
      </c>
    </row>
    <row r="2973" spans="1:12" x14ac:dyDescent="0.3">
      <c r="A2973" s="1">
        <v>2812</v>
      </c>
      <c r="B2973">
        <v>2812</v>
      </c>
      <c r="C2973" t="s">
        <v>11169</v>
      </c>
      <c r="D2973" t="s">
        <v>11170</v>
      </c>
      <c r="E2973" t="s">
        <v>11171</v>
      </c>
      <c r="F2973" t="s">
        <v>11172</v>
      </c>
      <c r="G2973">
        <v>1</v>
      </c>
      <c r="H2973">
        <v>2</v>
      </c>
      <c r="I2973" t="s">
        <v>14</v>
      </c>
      <c r="K2973">
        <v>1</v>
      </c>
      <c r="L2973">
        <v>0.5037737373845661</v>
      </c>
    </row>
    <row r="2974" spans="1:12" x14ac:dyDescent="0.3">
      <c r="A2974" s="1">
        <v>2813</v>
      </c>
      <c r="B2974">
        <v>2813</v>
      </c>
      <c r="C2974" t="s">
        <v>11173</v>
      </c>
      <c r="D2974" t="s">
        <v>11174</v>
      </c>
      <c r="E2974" t="s">
        <v>11175</v>
      </c>
      <c r="F2974" t="s">
        <v>11176</v>
      </c>
      <c r="G2974">
        <v>1</v>
      </c>
      <c r="H2974">
        <v>2</v>
      </c>
      <c r="I2974" t="s">
        <v>14</v>
      </c>
      <c r="K2974">
        <v>1</v>
      </c>
      <c r="L2974">
        <v>0.30887723732224026</v>
      </c>
    </row>
    <row r="2975" spans="1:12" x14ac:dyDescent="0.3">
      <c r="A2975" s="1">
        <v>2814</v>
      </c>
      <c r="B2975">
        <v>2814</v>
      </c>
      <c r="C2975" t="s">
        <v>11177</v>
      </c>
      <c r="D2975" t="s">
        <v>11178</v>
      </c>
      <c r="E2975" t="s">
        <v>11179</v>
      </c>
      <c r="F2975" t="s">
        <v>11180</v>
      </c>
      <c r="G2975">
        <v>1</v>
      </c>
      <c r="H2975">
        <v>2</v>
      </c>
      <c r="I2975" t="s">
        <v>14</v>
      </c>
      <c r="K2975">
        <v>1</v>
      </c>
      <c r="L2975">
        <v>0.70504919112640685</v>
      </c>
    </row>
    <row r="2976" spans="1:12" x14ac:dyDescent="0.3">
      <c r="A2976" s="1">
        <v>2817</v>
      </c>
      <c r="B2976">
        <v>2817</v>
      </c>
      <c r="C2976" t="s">
        <v>11189</v>
      </c>
      <c r="D2976" t="s">
        <v>11190</v>
      </c>
      <c r="E2976" t="s">
        <v>11191</v>
      </c>
      <c r="F2976" t="s">
        <v>11192</v>
      </c>
      <c r="G2976">
        <v>1</v>
      </c>
      <c r="H2976">
        <v>2</v>
      </c>
      <c r="I2976" t="s">
        <v>14</v>
      </c>
      <c r="K2976">
        <v>1</v>
      </c>
      <c r="L2976">
        <v>0.51402799519028453</v>
      </c>
    </row>
    <row r="2977" spans="1:12" x14ac:dyDescent="0.3">
      <c r="A2977" s="1">
        <v>2822</v>
      </c>
      <c r="B2977">
        <v>2822</v>
      </c>
      <c r="C2977" t="s">
        <v>11209</v>
      </c>
      <c r="D2977" t="s">
        <v>11210</v>
      </c>
      <c r="E2977" t="s">
        <v>11211</v>
      </c>
      <c r="F2977" t="s">
        <v>11212</v>
      </c>
      <c r="G2977">
        <v>1</v>
      </c>
      <c r="H2977">
        <v>2</v>
      </c>
      <c r="I2977" t="s">
        <v>14</v>
      </c>
      <c r="K2977">
        <v>1</v>
      </c>
      <c r="L2977">
        <v>0.74838477648029633</v>
      </c>
    </row>
    <row r="2978" spans="1:12" x14ac:dyDescent="0.3">
      <c r="A2978" s="1">
        <v>2824</v>
      </c>
      <c r="B2978">
        <v>2824</v>
      </c>
      <c r="C2978" t="s">
        <v>11217</v>
      </c>
      <c r="D2978" t="s">
        <v>11218</v>
      </c>
      <c r="E2978" t="s">
        <v>11219</v>
      </c>
      <c r="F2978" t="s">
        <v>11220</v>
      </c>
      <c r="G2978">
        <v>1</v>
      </c>
      <c r="H2978">
        <v>2</v>
      </c>
      <c r="I2978" t="s">
        <v>14</v>
      </c>
      <c r="K2978">
        <v>1</v>
      </c>
      <c r="L2978">
        <v>0.39700629164732426</v>
      </c>
    </row>
    <row r="2979" spans="1:12" x14ac:dyDescent="0.3">
      <c r="A2979" s="1">
        <v>2825</v>
      </c>
      <c r="B2979">
        <v>2825</v>
      </c>
      <c r="C2979" t="s">
        <v>11221</v>
      </c>
      <c r="D2979" t="s">
        <v>11222</v>
      </c>
      <c r="E2979" t="s">
        <v>11223</v>
      </c>
      <c r="F2979" t="s">
        <v>11224</v>
      </c>
      <c r="G2979">
        <v>1</v>
      </c>
      <c r="H2979">
        <v>2</v>
      </c>
      <c r="I2979" t="s">
        <v>14</v>
      </c>
      <c r="K2979">
        <v>1</v>
      </c>
      <c r="L2979">
        <v>0.8230464292653783</v>
      </c>
    </row>
    <row r="2980" spans="1:12" x14ac:dyDescent="0.3">
      <c r="A2980" s="1">
        <v>2827</v>
      </c>
      <c r="B2980">
        <v>2827</v>
      </c>
      <c r="C2980" t="s">
        <v>11229</v>
      </c>
      <c r="D2980" t="s">
        <v>11230</v>
      </c>
      <c r="E2980" t="s">
        <v>11231</v>
      </c>
      <c r="F2980" t="s">
        <v>11232</v>
      </c>
      <c r="G2980">
        <v>1</v>
      </c>
      <c r="H2980">
        <v>2</v>
      </c>
      <c r="I2980" t="s">
        <v>14</v>
      </c>
      <c r="K2980">
        <v>1</v>
      </c>
      <c r="L2980">
        <v>0.35225396891942085</v>
      </c>
    </row>
    <row r="2981" spans="1:12" x14ac:dyDescent="0.3">
      <c r="A2981" s="1">
        <v>2828</v>
      </c>
      <c r="B2981">
        <v>2828</v>
      </c>
      <c r="C2981" t="s">
        <v>11233</v>
      </c>
      <c r="D2981" t="s">
        <v>11234</v>
      </c>
      <c r="E2981" t="s">
        <v>11235</v>
      </c>
      <c r="F2981" t="s">
        <v>11236</v>
      </c>
      <c r="G2981">
        <v>1</v>
      </c>
      <c r="H2981">
        <v>2</v>
      </c>
      <c r="I2981" t="s">
        <v>31</v>
      </c>
      <c r="K2981">
        <v>1</v>
      </c>
      <c r="L2981">
        <v>0.62146848885958417</v>
      </c>
    </row>
    <row r="2982" spans="1:12" x14ac:dyDescent="0.3">
      <c r="A2982" s="1">
        <v>2829</v>
      </c>
      <c r="B2982">
        <v>2829</v>
      </c>
      <c r="C2982" t="s">
        <v>11237</v>
      </c>
      <c r="D2982" t="s">
        <v>11238</v>
      </c>
      <c r="E2982" t="s">
        <v>11239</v>
      </c>
      <c r="F2982" t="s">
        <v>11240</v>
      </c>
      <c r="G2982">
        <v>1</v>
      </c>
      <c r="H2982">
        <v>2</v>
      </c>
      <c r="I2982" t="s">
        <v>14</v>
      </c>
      <c r="K2982">
        <v>1</v>
      </c>
      <c r="L2982">
        <v>0.26286400279778555</v>
      </c>
    </row>
    <row r="2983" spans="1:12" x14ac:dyDescent="0.3">
      <c r="A2983" s="1">
        <v>2832</v>
      </c>
      <c r="B2983">
        <v>2832</v>
      </c>
      <c r="C2983" t="s">
        <v>11249</v>
      </c>
      <c r="D2983" t="s">
        <v>11250</v>
      </c>
      <c r="E2983" t="s">
        <v>11251</v>
      </c>
      <c r="F2983" t="s">
        <v>11252</v>
      </c>
      <c r="G2983">
        <v>1</v>
      </c>
      <c r="H2983">
        <v>2</v>
      </c>
      <c r="I2983" t="s">
        <v>31</v>
      </c>
      <c r="K2983">
        <v>1</v>
      </c>
      <c r="L2983">
        <v>0.42576016254384674</v>
      </c>
    </row>
    <row r="2984" spans="1:12" x14ac:dyDescent="0.3">
      <c r="A2984" s="1">
        <v>2833</v>
      </c>
      <c r="B2984">
        <v>2833</v>
      </c>
      <c r="C2984" t="s">
        <v>11253</v>
      </c>
      <c r="D2984" t="s">
        <v>11254</v>
      </c>
      <c r="E2984" t="s">
        <v>11255</v>
      </c>
      <c r="F2984" t="s">
        <v>11256</v>
      </c>
      <c r="G2984">
        <v>1</v>
      </c>
      <c r="H2984">
        <v>2</v>
      </c>
      <c r="I2984" t="s">
        <v>14</v>
      </c>
      <c r="K2984">
        <v>1</v>
      </c>
      <c r="L2984">
        <v>0.47045584373709282</v>
      </c>
    </row>
    <row r="2985" spans="1:12" x14ac:dyDescent="0.3">
      <c r="A2985" s="1">
        <v>2834</v>
      </c>
      <c r="B2985">
        <v>2834</v>
      </c>
      <c r="C2985" t="s">
        <v>11257</v>
      </c>
      <c r="D2985" t="s">
        <v>11258</v>
      </c>
      <c r="E2985" t="s">
        <v>11259</v>
      </c>
      <c r="F2985" t="s">
        <v>11260</v>
      </c>
      <c r="G2985">
        <v>1</v>
      </c>
      <c r="H2985">
        <v>2</v>
      </c>
      <c r="I2985" t="s">
        <v>14</v>
      </c>
      <c r="K2985">
        <v>1</v>
      </c>
      <c r="L2985">
        <v>0.58618067701328569</v>
      </c>
    </row>
    <row r="2986" spans="1:12" x14ac:dyDescent="0.3">
      <c r="A2986" s="1">
        <v>2835</v>
      </c>
      <c r="B2986">
        <v>2835</v>
      </c>
      <c r="C2986" t="s">
        <v>11261</v>
      </c>
      <c r="D2986" t="s">
        <v>11262</v>
      </c>
      <c r="E2986" t="s">
        <v>11263</v>
      </c>
      <c r="F2986" t="s">
        <v>11264</v>
      </c>
      <c r="G2986">
        <v>1</v>
      </c>
      <c r="H2986">
        <v>2</v>
      </c>
      <c r="I2986" t="s">
        <v>14</v>
      </c>
      <c r="K2986">
        <v>1</v>
      </c>
      <c r="L2986">
        <v>0.83698644067141348</v>
      </c>
    </row>
    <row r="2987" spans="1:12" x14ac:dyDescent="0.3">
      <c r="A2987" s="1">
        <v>2836</v>
      </c>
      <c r="B2987">
        <v>2836</v>
      </c>
      <c r="C2987" t="s">
        <v>11265</v>
      </c>
      <c r="D2987" t="s">
        <v>11266</v>
      </c>
      <c r="E2987" t="s">
        <v>11267</v>
      </c>
      <c r="F2987" t="s">
        <v>11268</v>
      </c>
      <c r="G2987">
        <v>1</v>
      </c>
      <c r="H2987">
        <v>2</v>
      </c>
      <c r="I2987" t="s">
        <v>14</v>
      </c>
      <c r="K2987">
        <v>1</v>
      </c>
      <c r="L2987">
        <v>0.98222518207177534</v>
      </c>
    </row>
    <row r="2988" spans="1:12" x14ac:dyDescent="0.3">
      <c r="A2988" s="1">
        <v>2841</v>
      </c>
      <c r="B2988">
        <v>2841</v>
      </c>
      <c r="C2988" t="s">
        <v>11284</v>
      </c>
      <c r="D2988" t="s">
        <v>11285</v>
      </c>
      <c r="E2988" t="s">
        <v>11286</v>
      </c>
      <c r="F2988" t="s">
        <v>11287</v>
      </c>
      <c r="G2988">
        <v>1</v>
      </c>
      <c r="H2988">
        <v>2</v>
      </c>
      <c r="I2988" t="s">
        <v>14</v>
      </c>
      <c r="K2988">
        <v>1</v>
      </c>
      <c r="L2988">
        <v>0.32865478620502908</v>
      </c>
    </row>
    <row r="2989" spans="1:12" x14ac:dyDescent="0.3">
      <c r="A2989" s="1">
        <v>2842</v>
      </c>
      <c r="B2989">
        <v>2842</v>
      </c>
      <c r="C2989" t="s">
        <v>11288</v>
      </c>
      <c r="D2989" t="s">
        <v>11289</v>
      </c>
      <c r="E2989" t="s">
        <v>11290</v>
      </c>
      <c r="F2989" t="s">
        <v>11291</v>
      </c>
      <c r="G2989">
        <v>1</v>
      </c>
      <c r="H2989">
        <v>2</v>
      </c>
      <c r="I2989" t="s">
        <v>14</v>
      </c>
      <c r="K2989">
        <v>1</v>
      </c>
      <c r="L2989">
        <v>0.21197994971284084</v>
      </c>
    </row>
    <row r="2990" spans="1:12" x14ac:dyDescent="0.3">
      <c r="A2990" s="1">
        <v>2844</v>
      </c>
      <c r="B2990">
        <v>2844</v>
      </c>
      <c r="C2990" t="s">
        <v>11296</v>
      </c>
      <c r="D2990" t="s">
        <v>11297</v>
      </c>
      <c r="E2990" t="s">
        <v>11298</v>
      </c>
      <c r="F2990" t="s">
        <v>11299</v>
      </c>
      <c r="G2990">
        <v>1</v>
      </c>
      <c r="H2990">
        <v>2</v>
      </c>
      <c r="I2990" t="s">
        <v>14</v>
      </c>
      <c r="K2990">
        <v>1</v>
      </c>
      <c r="L2990">
        <v>0.2071829269722496</v>
      </c>
    </row>
    <row r="2991" spans="1:12" x14ac:dyDescent="0.3">
      <c r="A2991" s="1">
        <v>2845</v>
      </c>
      <c r="B2991">
        <v>2845</v>
      </c>
      <c r="C2991" t="s">
        <v>11300</v>
      </c>
      <c r="D2991" t="s">
        <v>11301</v>
      </c>
      <c r="E2991" t="s">
        <v>11302</v>
      </c>
      <c r="F2991" t="s">
        <v>11303</v>
      </c>
      <c r="G2991">
        <v>1</v>
      </c>
      <c r="H2991">
        <v>2</v>
      </c>
      <c r="I2991" t="s">
        <v>14</v>
      </c>
      <c r="K2991">
        <v>1</v>
      </c>
      <c r="L2991">
        <v>0.81850013047270953</v>
      </c>
    </row>
    <row r="2992" spans="1:12" x14ac:dyDescent="0.3">
      <c r="A2992" s="1">
        <v>2847</v>
      </c>
      <c r="B2992">
        <v>2847</v>
      </c>
      <c r="C2992" t="s">
        <v>11308</v>
      </c>
      <c r="D2992" t="s">
        <v>11309</v>
      </c>
      <c r="E2992" t="s">
        <v>11310</v>
      </c>
      <c r="F2992" t="s">
        <v>11311</v>
      </c>
      <c r="G2992">
        <v>1</v>
      </c>
      <c r="H2992">
        <v>2</v>
      </c>
      <c r="I2992" t="s">
        <v>14</v>
      </c>
      <c r="K2992">
        <v>1</v>
      </c>
      <c r="L2992">
        <v>0.53734206057880907</v>
      </c>
    </row>
    <row r="2993" spans="1:12" x14ac:dyDescent="0.3">
      <c r="A2993" s="1">
        <v>2849</v>
      </c>
      <c r="B2993">
        <v>2849</v>
      </c>
      <c r="C2993" t="s">
        <v>11316</v>
      </c>
      <c r="D2993" t="s">
        <v>11317</v>
      </c>
      <c r="E2993" t="s">
        <v>11318</v>
      </c>
      <c r="F2993" t="s">
        <v>11319</v>
      </c>
      <c r="G2993">
        <v>1</v>
      </c>
      <c r="H2993">
        <v>2</v>
      </c>
      <c r="I2993" t="s">
        <v>14</v>
      </c>
      <c r="K2993">
        <v>1</v>
      </c>
      <c r="L2993">
        <v>0.53773332391626438</v>
      </c>
    </row>
    <row r="2994" spans="1:12" x14ac:dyDescent="0.3">
      <c r="A2994" s="1">
        <v>2852</v>
      </c>
      <c r="B2994">
        <v>2852</v>
      </c>
      <c r="C2994" t="s">
        <v>11328</v>
      </c>
      <c r="D2994" t="s">
        <v>11329</v>
      </c>
      <c r="E2994" t="s">
        <v>11330</v>
      </c>
      <c r="F2994" t="s">
        <v>11331</v>
      </c>
      <c r="G2994">
        <v>1</v>
      </c>
      <c r="H2994">
        <v>2</v>
      </c>
      <c r="I2994" t="s">
        <v>14</v>
      </c>
      <c r="K2994">
        <v>1</v>
      </c>
      <c r="L2994">
        <v>0.8829322007376994</v>
      </c>
    </row>
    <row r="2995" spans="1:12" x14ac:dyDescent="0.3">
      <c r="A2995" s="1">
        <v>2854</v>
      </c>
      <c r="B2995">
        <v>2854</v>
      </c>
      <c r="C2995" t="s">
        <v>11336</v>
      </c>
      <c r="D2995" t="s">
        <v>11337</v>
      </c>
      <c r="E2995" t="s">
        <v>11338</v>
      </c>
      <c r="F2995" t="s">
        <v>11339</v>
      </c>
      <c r="G2995">
        <v>1</v>
      </c>
      <c r="H2995">
        <v>2</v>
      </c>
      <c r="I2995" t="s">
        <v>14</v>
      </c>
      <c r="K2995">
        <v>1</v>
      </c>
      <c r="L2995">
        <v>0.72984642025638979</v>
      </c>
    </row>
    <row r="2996" spans="1:12" x14ac:dyDescent="0.3">
      <c r="A2996" s="1">
        <v>2855</v>
      </c>
      <c r="B2996">
        <v>2855</v>
      </c>
      <c r="C2996" t="s">
        <v>11340</v>
      </c>
      <c r="D2996" t="s">
        <v>11341</v>
      </c>
      <c r="E2996" t="s">
        <v>11342</v>
      </c>
      <c r="F2996" t="s">
        <v>11343</v>
      </c>
      <c r="G2996">
        <v>1</v>
      </c>
      <c r="H2996">
        <v>2</v>
      </c>
      <c r="I2996" t="s">
        <v>14</v>
      </c>
      <c r="K2996">
        <v>1</v>
      </c>
      <c r="L2996">
        <v>0.37035193679161327</v>
      </c>
    </row>
    <row r="2997" spans="1:12" x14ac:dyDescent="0.3">
      <c r="A2997" s="1">
        <v>2856</v>
      </c>
      <c r="B2997">
        <v>2856</v>
      </c>
      <c r="C2997" t="s">
        <v>11344</v>
      </c>
      <c r="D2997" t="s">
        <v>11345</v>
      </c>
      <c r="E2997" t="s">
        <v>11346</v>
      </c>
      <c r="F2997" t="s">
        <v>11347</v>
      </c>
      <c r="G2997">
        <v>1</v>
      </c>
      <c r="H2997">
        <v>2</v>
      </c>
      <c r="I2997" t="s">
        <v>14</v>
      </c>
      <c r="K2997">
        <v>1</v>
      </c>
      <c r="L2997">
        <v>0.38775177384201942</v>
      </c>
    </row>
    <row r="2998" spans="1:12" x14ac:dyDescent="0.3">
      <c r="A2998" s="1">
        <v>2857</v>
      </c>
      <c r="B2998">
        <v>2857</v>
      </c>
      <c r="C2998" t="s">
        <v>11348</v>
      </c>
      <c r="D2998" t="s">
        <v>11349</v>
      </c>
      <c r="E2998" t="s">
        <v>9377</v>
      </c>
      <c r="F2998" t="s">
        <v>11350</v>
      </c>
      <c r="G2998">
        <v>1</v>
      </c>
      <c r="H2998">
        <v>2</v>
      </c>
      <c r="I2998" t="s">
        <v>31</v>
      </c>
      <c r="K2998">
        <v>1</v>
      </c>
      <c r="L2998">
        <v>0.76877411377760752</v>
      </c>
    </row>
    <row r="2999" spans="1:12" x14ac:dyDescent="0.3">
      <c r="A2999" s="1">
        <v>2858</v>
      </c>
      <c r="B2999">
        <v>2858</v>
      </c>
      <c r="C2999" t="s">
        <v>11351</v>
      </c>
      <c r="D2999" t="s">
        <v>11352</v>
      </c>
      <c r="E2999" t="s">
        <v>11353</v>
      </c>
      <c r="F2999" t="s">
        <v>11354</v>
      </c>
      <c r="G2999">
        <v>1</v>
      </c>
      <c r="H2999">
        <v>2</v>
      </c>
      <c r="I2999" t="s">
        <v>14</v>
      </c>
      <c r="K2999">
        <v>1</v>
      </c>
      <c r="L2999">
        <v>0.2096519112017019</v>
      </c>
    </row>
    <row r="3000" spans="1:12" x14ac:dyDescent="0.3">
      <c r="A3000" s="1">
        <v>2859</v>
      </c>
      <c r="B3000">
        <v>2859</v>
      </c>
      <c r="C3000" t="s">
        <v>11355</v>
      </c>
      <c r="D3000" t="s">
        <v>11356</v>
      </c>
      <c r="E3000" t="s">
        <v>11357</v>
      </c>
      <c r="F3000" t="s">
        <v>11358</v>
      </c>
      <c r="G3000">
        <v>1</v>
      </c>
      <c r="H3000">
        <v>2</v>
      </c>
      <c r="I3000" t="s">
        <v>31</v>
      </c>
      <c r="K3000">
        <v>1</v>
      </c>
      <c r="L3000">
        <v>0.53452311967451493</v>
      </c>
    </row>
    <row r="3001" spans="1:12" x14ac:dyDescent="0.3">
      <c r="A3001" s="1">
        <v>2862</v>
      </c>
      <c r="B3001">
        <v>2862</v>
      </c>
      <c r="C3001" t="s">
        <v>11367</v>
      </c>
      <c r="D3001" t="s">
        <v>11368</v>
      </c>
      <c r="E3001" t="s">
        <v>11369</v>
      </c>
      <c r="F3001" t="s">
        <v>11370</v>
      </c>
      <c r="G3001">
        <v>1</v>
      </c>
      <c r="H3001">
        <v>2</v>
      </c>
      <c r="I3001" t="s">
        <v>14</v>
      </c>
      <c r="K3001">
        <v>1</v>
      </c>
      <c r="L3001">
        <v>0.45724966729944561</v>
      </c>
    </row>
    <row r="3002" spans="1:12" x14ac:dyDescent="0.3">
      <c r="A3002" s="1">
        <v>2863</v>
      </c>
      <c r="B3002">
        <v>2863</v>
      </c>
      <c r="C3002" t="s">
        <v>11371</v>
      </c>
      <c r="D3002" t="s">
        <v>11372</v>
      </c>
      <c r="E3002" t="s">
        <v>11373</v>
      </c>
      <c r="F3002" t="s">
        <v>11374</v>
      </c>
      <c r="G3002">
        <v>1</v>
      </c>
      <c r="H3002">
        <v>2</v>
      </c>
      <c r="I3002" t="s">
        <v>14</v>
      </c>
      <c r="K3002">
        <v>1</v>
      </c>
      <c r="L3002">
        <v>0.91732569264212371</v>
      </c>
    </row>
    <row r="3003" spans="1:12" x14ac:dyDescent="0.3">
      <c r="A3003" s="1">
        <v>2865</v>
      </c>
      <c r="B3003">
        <v>2865</v>
      </c>
      <c r="C3003" t="s">
        <v>11379</v>
      </c>
      <c r="D3003" t="s">
        <v>11380</v>
      </c>
      <c r="E3003" t="s">
        <v>11381</v>
      </c>
      <c r="F3003" t="s">
        <v>11382</v>
      </c>
      <c r="G3003">
        <v>1</v>
      </c>
      <c r="H3003">
        <v>2</v>
      </c>
      <c r="I3003" t="s">
        <v>14</v>
      </c>
      <c r="K3003">
        <v>1</v>
      </c>
      <c r="L3003">
        <v>0.75736765515575366</v>
      </c>
    </row>
    <row r="3004" spans="1:12" x14ac:dyDescent="0.3">
      <c r="A3004" s="1">
        <v>2866</v>
      </c>
      <c r="B3004">
        <v>2866</v>
      </c>
      <c r="C3004" t="s">
        <v>11383</v>
      </c>
      <c r="D3004" t="s">
        <v>11384</v>
      </c>
      <c r="E3004" t="s">
        <v>11385</v>
      </c>
      <c r="F3004" t="s">
        <v>11386</v>
      </c>
      <c r="G3004">
        <v>1</v>
      </c>
      <c r="H3004">
        <v>2</v>
      </c>
      <c r="I3004" t="s">
        <v>14</v>
      </c>
      <c r="K3004">
        <v>1</v>
      </c>
      <c r="L3004">
        <v>0.62385795091686347</v>
      </c>
    </row>
    <row r="3005" spans="1:12" x14ac:dyDescent="0.3">
      <c r="A3005" s="1">
        <v>2867</v>
      </c>
      <c r="B3005">
        <v>2867</v>
      </c>
      <c r="C3005" t="s">
        <v>11387</v>
      </c>
      <c r="D3005" t="s">
        <v>11388</v>
      </c>
      <c r="E3005" t="s">
        <v>11389</v>
      </c>
      <c r="F3005" t="s">
        <v>11390</v>
      </c>
      <c r="G3005">
        <v>1</v>
      </c>
      <c r="H3005">
        <v>2</v>
      </c>
      <c r="I3005" t="s">
        <v>14</v>
      </c>
      <c r="K3005">
        <v>1</v>
      </c>
      <c r="L3005">
        <v>6.6797135181351552E-2</v>
      </c>
    </row>
    <row r="3006" spans="1:12" x14ac:dyDescent="0.3">
      <c r="A3006" s="1">
        <v>2869</v>
      </c>
      <c r="B3006">
        <v>2869</v>
      </c>
      <c r="C3006" t="s">
        <v>11395</v>
      </c>
      <c r="D3006" t="s">
        <v>11396</v>
      </c>
      <c r="E3006" t="s">
        <v>11397</v>
      </c>
      <c r="F3006" t="s">
        <v>11398</v>
      </c>
      <c r="G3006">
        <v>1</v>
      </c>
      <c r="H3006">
        <v>2</v>
      </c>
      <c r="I3006" t="s">
        <v>14</v>
      </c>
      <c r="K3006">
        <v>1</v>
      </c>
      <c r="L3006">
        <v>0.24759169169379058</v>
      </c>
    </row>
    <row r="3007" spans="1:12" x14ac:dyDescent="0.3">
      <c r="A3007" s="1">
        <v>2872</v>
      </c>
      <c r="B3007">
        <v>2872</v>
      </c>
      <c r="C3007" t="s">
        <v>11407</v>
      </c>
      <c r="D3007" t="s">
        <v>11408</v>
      </c>
      <c r="E3007" t="s">
        <v>11409</v>
      </c>
      <c r="F3007" t="s">
        <v>11410</v>
      </c>
      <c r="G3007">
        <v>1</v>
      </c>
      <c r="H3007">
        <v>2</v>
      </c>
      <c r="I3007" t="s">
        <v>14</v>
      </c>
      <c r="K3007">
        <v>1</v>
      </c>
      <c r="L3007">
        <v>0.63052672685480082</v>
      </c>
    </row>
    <row r="3008" spans="1:12" x14ac:dyDescent="0.3">
      <c r="A3008" s="1">
        <v>2875</v>
      </c>
      <c r="B3008">
        <v>2875</v>
      </c>
      <c r="C3008" t="s">
        <v>11419</v>
      </c>
      <c r="D3008" t="s">
        <v>11420</v>
      </c>
      <c r="E3008" t="s">
        <v>11421</v>
      </c>
      <c r="F3008" t="s">
        <v>11422</v>
      </c>
      <c r="G3008">
        <v>1</v>
      </c>
      <c r="H3008">
        <v>2</v>
      </c>
      <c r="I3008" t="s">
        <v>14</v>
      </c>
      <c r="K3008">
        <v>1</v>
      </c>
      <c r="L3008">
        <v>0.89357702508798231</v>
      </c>
    </row>
    <row r="3009" spans="1:12" x14ac:dyDescent="0.3">
      <c r="A3009" s="1">
        <v>2876</v>
      </c>
      <c r="B3009">
        <v>2876</v>
      </c>
      <c r="C3009" t="s">
        <v>11423</v>
      </c>
      <c r="D3009" t="s">
        <v>11424</v>
      </c>
      <c r="E3009" t="s">
        <v>11425</v>
      </c>
      <c r="F3009" t="s">
        <v>11426</v>
      </c>
      <c r="G3009">
        <v>1</v>
      </c>
      <c r="H3009">
        <v>2</v>
      </c>
      <c r="I3009" t="s">
        <v>31</v>
      </c>
      <c r="K3009">
        <v>1</v>
      </c>
      <c r="L3009">
        <v>0.13379800820536536</v>
      </c>
    </row>
    <row r="3010" spans="1:12" x14ac:dyDescent="0.3">
      <c r="A3010" s="1">
        <v>2878</v>
      </c>
      <c r="B3010">
        <v>2878</v>
      </c>
      <c r="C3010" t="s">
        <v>11431</v>
      </c>
      <c r="D3010" t="s">
        <v>11432</v>
      </c>
      <c r="E3010" t="s">
        <v>11433</v>
      </c>
      <c r="F3010" t="s">
        <v>11434</v>
      </c>
      <c r="G3010">
        <v>1</v>
      </c>
      <c r="H3010">
        <v>2</v>
      </c>
      <c r="I3010" t="s">
        <v>14</v>
      </c>
      <c r="K3010">
        <v>1</v>
      </c>
      <c r="L3010">
        <v>3.4194580368339E-2</v>
      </c>
    </row>
    <row r="3011" spans="1:12" x14ac:dyDescent="0.3">
      <c r="A3011" s="1">
        <v>2879</v>
      </c>
      <c r="B3011">
        <v>2879</v>
      </c>
      <c r="C3011" t="s">
        <v>11435</v>
      </c>
      <c r="D3011" t="s">
        <v>11436</v>
      </c>
      <c r="E3011" t="s">
        <v>11437</v>
      </c>
      <c r="F3011" t="s">
        <v>11438</v>
      </c>
      <c r="G3011">
        <v>1</v>
      </c>
      <c r="H3011">
        <v>2</v>
      </c>
      <c r="I3011" t="s">
        <v>14</v>
      </c>
      <c r="K3011">
        <v>1</v>
      </c>
      <c r="L3011">
        <v>4.9848851772400393E-2</v>
      </c>
    </row>
    <row r="3012" spans="1:12" x14ac:dyDescent="0.3">
      <c r="A3012" s="1">
        <v>2880</v>
      </c>
      <c r="B3012">
        <v>2880</v>
      </c>
      <c r="C3012" t="s">
        <v>11439</v>
      </c>
      <c r="D3012" t="s">
        <v>11440</v>
      </c>
      <c r="E3012" t="s">
        <v>11441</v>
      </c>
      <c r="F3012" t="s">
        <v>11442</v>
      </c>
      <c r="G3012">
        <v>1</v>
      </c>
      <c r="H3012">
        <v>2</v>
      </c>
      <c r="I3012" t="s">
        <v>14</v>
      </c>
      <c r="K3012">
        <v>1</v>
      </c>
      <c r="L3012">
        <v>0.16640998918059602</v>
      </c>
    </row>
    <row r="3013" spans="1:12" x14ac:dyDescent="0.3">
      <c r="A3013" s="1">
        <v>2881</v>
      </c>
      <c r="B3013">
        <v>2881</v>
      </c>
      <c r="C3013" t="s">
        <v>11443</v>
      </c>
      <c r="D3013" t="s">
        <v>11444</v>
      </c>
      <c r="E3013" t="s">
        <v>11445</v>
      </c>
      <c r="F3013" t="s">
        <v>11446</v>
      </c>
      <c r="G3013">
        <v>1</v>
      </c>
      <c r="H3013">
        <v>2</v>
      </c>
      <c r="I3013" t="s">
        <v>14</v>
      </c>
      <c r="K3013">
        <v>1</v>
      </c>
      <c r="L3013">
        <v>0.99843068158821591</v>
      </c>
    </row>
    <row r="3014" spans="1:12" x14ac:dyDescent="0.3">
      <c r="A3014" s="1">
        <v>2882</v>
      </c>
      <c r="B3014">
        <v>2882</v>
      </c>
      <c r="C3014" t="s">
        <v>11447</v>
      </c>
      <c r="D3014" t="s">
        <v>11448</v>
      </c>
      <c r="E3014" t="s">
        <v>11449</v>
      </c>
      <c r="F3014" t="s">
        <v>11450</v>
      </c>
      <c r="G3014">
        <v>1</v>
      </c>
      <c r="H3014">
        <v>2</v>
      </c>
      <c r="I3014" t="s">
        <v>14</v>
      </c>
      <c r="K3014">
        <v>1</v>
      </c>
      <c r="L3014">
        <v>0.88613613733329755</v>
      </c>
    </row>
    <row r="3015" spans="1:12" x14ac:dyDescent="0.3">
      <c r="A3015" s="1">
        <v>2883</v>
      </c>
      <c r="B3015">
        <v>2883</v>
      </c>
      <c r="C3015" t="s">
        <v>11451</v>
      </c>
      <c r="D3015" t="s">
        <v>11448</v>
      </c>
      <c r="E3015" t="s">
        <v>11449</v>
      </c>
      <c r="F3015" t="s">
        <v>11450</v>
      </c>
      <c r="G3015">
        <v>1</v>
      </c>
      <c r="H3015">
        <v>2</v>
      </c>
      <c r="I3015" t="s">
        <v>14</v>
      </c>
      <c r="K3015">
        <v>1</v>
      </c>
      <c r="L3015">
        <v>1.813351524154605E-2</v>
      </c>
    </row>
    <row r="3016" spans="1:12" x14ac:dyDescent="0.3">
      <c r="A3016" s="1">
        <v>2884</v>
      </c>
      <c r="B3016">
        <v>2884</v>
      </c>
      <c r="C3016" t="s">
        <v>11452</v>
      </c>
      <c r="D3016" t="s">
        <v>11453</v>
      </c>
      <c r="E3016" t="s">
        <v>11454</v>
      </c>
      <c r="F3016" t="s">
        <v>11455</v>
      </c>
      <c r="G3016">
        <v>1</v>
      </c>
      <c r="H3016">
        <v>2</v>
      </c>
      <c r="I3016" t="s">
        <v>14</v>
      </c>
      <c r="K3016">
        <v>1</v>
      </c>
      <c r="L3016">
        <v>0.98225119020827445</v>
      </c>
    </row>
    <row r="3017" spans="1:12" x14ac:dyDescent="0.3">
      <c r="A3017" s="1">
        <v>2886</v>
      </c>
      <c r="B3017">
        <v>2886</v>
      </c>
      <c r="C3017" t="s">
        <v>11460</v>
      </c>
      <c r="D3017" t="s">
        <v>11461</v>
      </c>
      <c r="E3017" t="s">
        <v>11462</v>
      </c>
      <c r="F3017" t="s">
        <v>11463</v>
      </c>
      <c r="G3017">
        <v>1</v>
      </c>
      <c r="H3017">
        <v>2</v>
      </c>
      <c r="I3017" t="s">
        <v>31</v>
      </c>
      <c r="K3017">
        <v>1</v>
      </c>
      <c r="L3017">
        <v>0.77199412154261748</v>
      </c>
    </row>
    <row r="3018" spans="1:12" x14ac:dyDescent="0.3">
      <c r="A3018" s="1">
        <v>2887</v>
      </c>
      <c r="B3018">
        <v>2887</v>
      </c>
      <c r="C3018" t="s">
        <v>11464</v>
      </c>
      <c r="D3018" t="s">
        <v>11465</v>
      </c>
      <c r="E3018" t="s">
        <v>11466</v>
      </c>
      <c r="F3018" t="s">
        <v>11467</v>
      </c>
      <c r="G3018">
        <v>1</v>
      </c>
      <c r="H3018">
        <v>2</v>
      </c>
      <c r="I3018" t="s">
        <v>14</v>
      </c>
      <c r="K3018">
        <v>1</v>
      </c>
      <c r="L3018">
        <v>0.95568804448635336</v>
      </c>
    </row>
    <row r="3019" spans="1:12" x14ac:dyDescent="0.3">
      <c r="A3019" s="1">
        <v>2890</v>
      </c>
      <c r="B3019">
        <v>2890</v>
      </c>
      <c r="C3019" t="s">
        <v>11476</v>
      </c>
      <c r="D3019" t="s">
        <v>11477</v>
      </c>
      <c r="E3019" t="s">
        <v>11478</v>
      </c>
      <c r="F3019" t="s">
        <v>11479</v>
      </c>
      <c r="G3019">
        <v>1</v>
      </c>
      <c r="H3019">
        <v>2</v>
      </c>
      <c r="I3019" t="s">
        <v>14</v>
      </c>
      <c r="K3019">
        <v>1</v>
      </c>
      <c r="L3019">
        <v>0.67914971356088194</v>
      </c>
    </row>
    <row r="3020" spans="1:12" x14ac:dyDescent="0.3">
      <c r="A3020" s="1">
        <v>2891</v>
      </c>
      <c r="B3020">
        <v>2891</v>
      </c>
      <c r="C3020" t="s">
        <v>11480</v>
      </c>
      <c r="D3020" t="s">
        <v>11481</v>
      </c>
      <c r="E3020" t="s">
        <v>11478</v>
      </c>
      <c r="F3020" t="s">
        <v>11482</v>
      </c>
      <c r="G3020">
        <v>1</v>
      </c>
      <c r="H3020">
        <v>2</v>
      </c>
      <c r="I3020" t="s">
        <v>14</v>
      </c>
      <c r="K3020">
        <v>1</v>
      </c>
      <c r="L3020">
        <v>0.87036990134753422</v>
      </c>
    </row>
    <row r="3021" spans="1:12" x14ac:dyDescent="0.3">
      <c r="A3021" s="1">
        <v>2892</v>
      </c>
      <c r="B3021">
        <v>2892</v>
      </c>
      <c r="C3021" t="s">
        <v>11483</v>
      </c>
      <c r="D3021" t="s">
        <v>11484</v>
      </c>
      <c r="E3021" t="s">
        <v>11485</v>
      </c>
      <c r="F3021" t="s">
        <v>11486</v>
      </c>
      <c r="G3021">
        <v>1</v>
      </c>
      <c r="H3021">
        <v>2</v>
      </c>
      <c r="I3021" t="s">
        <v>14</v>
      </c>
      <c r="K3021">
        <v>1</v>
      </c>
      <c r="L3021">
        <v>7.1953877190324422E-2</v>
      </c>
    </row>
    <row r="3022" spans="1:12" x14ac:dyDescent="0.3">
      <c r="A3022" s="1">
        <v>2893</v>
      </c>
      <c r="B3022">
        <v>2893</v>
      </c>
      <c r="C3022" t="s">
        <v>11487</v>
      </c>
      <c r="D3022" t="s">
        <v>11488</v>
      </c>
      <c r="E3022" t="s">
        <v>11489</v>
      </c>
      <c r="F3022" t="s">
        <v>11490</v>
      </c>
      <c r="G3022">
        <v>1</v>
      </c>
      <c r="H3022">
        <v>2</v>
      </c>
      <c r="I3022" t="s">
        <v>14</v>
      </c>
      <c r="K3022">
        <v>1</v>
      </c>
      <c r="L3022">
        <v>0.67423362878997495</v>
      </c>
    </row>
    <row r="3023" spans="1:12" x14ac:dyDescent="0.3">
      <c r="A3023" s="1">
        <v>2894</v>
      </c>
      <c r="B3023">
        <v>2894</v>
      </c>
      <c r="C3023" t="s">
        <v>11491</v>
      </c>
      <c r="D3023" t="s">
        <v>11492</v>
      </c>
      <c r="E3023" t="s">
        <v>11493</v>
      </c>
      <c r="F3023" t="s">
        <v>11494</v>
      </c>
      <c r="G3023">
        <v>1</v>
      </c>
      <c r="H3023">
        <v>2</v>
      </c>
      <c r="I3023" t="s">
        <v>14</v>
      </c>
      <c r="K3023">
        <v>1</v>
      </c>
      <c r="L3023">
        <v>0.78850280837543463</v>
      </c>
    </row>
    <row r="3024" spans="1:12" x14ac:dyDescent="0.3">
      <c r="A3024" s="1">
        <v>2896</v>
      </c>
      <c r="B3024">
        <v>2896</v>
      </c>
      <c r="C3024" t="s">
        <v>11499</v>
      </c>
      <c r="D3024" t="s">
        <v>11500</v>
      </c>
      <c r="E3024" t="s">
        <v>11501</v>
      </c>
      <c r="F3024" t="s">
        <v>11502</v>
      </c>
      <c r="G3024">
        <v>1</v>
      </c>
      <c r="H3024">
        <v>2</v>
      </c>
      <c r="I3024" t="s">
        <v>14</v>
      </c>
      <c r="K3024">
        <v>1</v>
      </c>
      <c r="L3024">
        <v>0.12466217354095044</v>
      </c>
    </row>
    <row r="3025" spans="1:12" x14ac:dyDescent="0.3">
      <c r="A3025" s="1">
        <v>2900</v>
      </c>
      <c r="B3025">
        <v>2900</v>
      </c>
      <c r="C3025" t="s">
        <v>11514</v>
      </c>
      <c r="D3025" t="s">
        <v>11515</v>
      </c>
      <c r="E3025" t="s">
        <v>11516</v>
      </c>
      <c r="F3025" t="s">
        <v>11516</v>
      </c>
      <c r="G3025">
        <v>1</v>
      </c>
      <c r="H3025">
        <v>2</v>
      </c>
      <c r="I3025" t="s">
        <v>14</v>
      </c>
      <c r="K3025">
        <v>1</v>
      </c>
      <c r="L3025">
        <v>0.90686742907247597</v>
      </c>
    </row>
    <row r="3026" spans="1:12" x14ac:dyDescent="0.3">
      <c r="A3026" s="1">
        <v>2901</v>
      </c>
      <c r="B3026">
        <v>2901</v>
      </c>
      <c r="C3026" t="s">
        <v>11517</v>
      </c>
      <c r="D3026" t="s">
        <v>11518</v>
      </c>
      <c r="E3026" t="s">
        <v>11519</v>
      </c>
      <c r="F3026" t="s">
        <v>11520</v>
      </c>
      <c r="G3026">
        <v>1</v>
      </c>
      <c r="H3026">
        <v>2</v>
      </c>
      <c r="I3026" t="s">
        <v>14</v>
      </c>
      <c r="K3026">
        <v>1</v>
      </c>
      <c r="L3026">
        <v>0.5148564775861062</v>
      </c>
    </row>
    <row r="3027" spans="1:12" x14ac:dyDescent="0.3">
      <c r="A3027" s="1">
        <v>2902</v>
      </c>
      <c r="B3027">
        <v>2902</v>
      </c>
      <c r="C3027" t="s">
        <v>11521</v>
      </c>
      <c r="D3027" t="s">
        <v>11522</v>
      </c>
      <c r="E3027" t="s">
        <v>11523</v>
      </c>
      <c r="F3027" t="s">
        <v>11524</v>
      </c>
      <c r="G3027">
        <v>1</v>
      </c>
      <c r="H3027">
        <v>2</v>
      </c>
      <c r="I3027" t="s">
        <v>14</v>
      </c>
      <c r="K3027">
        <v>1</v>
      </c>
      <c r="L3027">
        <v>0.38337673423770657</v>
      </c>
    </row>
    <row r="3028" spans="1:12" x14ac:dyDescent="0.3">
      <c r="A3028" s="1">
        <v>2907</v>
      </c>
      <c r="B3028">
        <v>2907</v>
      </c>
      <c r="C3028" t="s">
        <v>11541</v>
      </c>
      <c r="D3028" t="s">
        <v>11542</v>
      </c>
      <c r="E3028" t="s">
        <v>11543</v>
      </c>
      <c r="F3028" t="s">
        <v>11544</v>
      </c>
      <c r="G3028">
        <v>1</v>
      </c>
      <c r="H3028">
        <v>2</v>
      </c>
      <c r="I3028" t="s">
        <v>14</v>
      </c>
      <c r="K3028">
        <v>1</v>
      </c>
      <c r="L3028">
        <v>6.2897754365457192E-2</v>
      </c>
    </row>
    <row r="3029" spans="1:12" x14ac:dyDescent="0.3">
      <c r="A3029" s="1">
        <v>2908</v>
      </c>
      <c r="B3029">
        <v>2908</v>
      </c>
      <c r="C3029" t="s">
        <v>11545</v>
      </c>
      <c r="D3029" t="s">
        <v>11546</v>
      </c>
      <c r="E3029" t="s">
        <v>11547</v>
      </c>
      <c r="F3029" t="s">
        <v>11548</v>
      </c>
      <c r="G3029">
        <v>1</v>
      </c>
      <c r="H3029">
        <v>2</v>
      </c>
      <c r="I3029" t="s">
        <v>14</v>
      </c>
      <c r="K3029">
        <v>1</v>
      </c>
      <c r="L3029">
        <v>0.90540152732154633</v>
      </c>
    </row>
    <row r="3030" spans="1:12" x14ac:dyDescent="0.3">
      <c r="A3030" s="1">
        <v>2909</v>
      </c>
      <c r="B3030">
        <v>2909</v>
      </c>
      <c r="C3030" t="s">
        <v>11549</v>
      </c>
      <c r="D3030" t="s">
        <v>11550</v>
      </c>
      <c r="E3030" t="s">
        <v>11551</v>
      </c>
      <c r="F3030" t="s">
        <v>11552</v>
      </c>
      <c r="G3030">
        <v>1</v>
      </c>
      <c r="H3030">
        <v>2</v>
      </c>
      <c r="I3030" t="s">
        <v>14</v>
      </c>
      <c r="K3030">
        <v>1</v>
      </c>
      <c r="L3030">
        <v>0.54272388037288644</v>
      </c>
    </row>
    <row r="3031" spans="1:12" x14ac:dyDescent="0.3">
      <c r="A3031" s="1">
        <v>2910</v>
      </c>
      <c r="B3031">
        <v>2910</v>
      </c>
      <c r="C3031" t="s">
        <v>11553</v>
      </c>
      <c r="D3031" t="s">
        <v>11554</v>
      </c>
      <c r="E3031" t="s">
        <v>11555</v>
      </c>
      <c r="F3031" t="s">
        <v>11556</v>
      </c>
      <c r="G3031">
        <v>1</v>
      </c>
      <c r="H3031">
        <v>2</v>
      </c>
      <c r="I3031" t="s">
        <v>14</v>
      </c>
      <c r="K3031">
        <v>1</v>
      </c>
      <c r="L3031">
        <v>8.0248968734316417E-2</v>
      </c>
    </row>
    <row r="3032" spans="1:12" x14ac:dyDescent="0.3">
      <c r="A3032" s="1">
        <v>2912</v>
      </c>
      <c r="B3032">
        <v>2912</v>
      </c>
      <c r="C3032" t="s">
        <v>11561</v>
      </c>
      <c r="D3032" t="s">
        <v>11562</v>
      </c>
      <c r="E3032" t="s">
        <v>11563</v>
      </c>
      <c r="F3032" t="s">
        <v>11564</v>
      </c>
      <c r="G3032">
        <v>1</v>
      </c>
      <c r="H3032">
        <v>2</v>
      </c>
      <c r="I3032" t="s">
        <v>14</v>
      </c>
      <c r="K3032">
        <v>1</v>
      </c>
      <c r="L3032">
        <v>0.27603149649684044</v>
      </c>
    </row>
    <row r="3033" spans="1:12" x14ac:dyDescent="0.3">
      <c r="A3033" s="1">
        <v>2913</v>
      </c>
      <c r="B3033">
        <v>2913</v>
      </c>
      <c r="C3033" t="s">
        <v>11565</v>
      </c>
      <c r="D3033" t="s">
        <v>11566</v>
      </c>
      <c r="E3033" t="s">
        <v>11567</v>
      </c>
      <c r="F3033" t="s">
        <v>11568</v>
      </c>
      <c r="G3033">
        <v>1</v>
      </c>
      <c r="H3033">
        <v>2</v>
      </c>
      <c r="I3033" t="s">
        <v>14</v>
      </c>
      <c r="K3033">
        <v>1</v>
      </c>
      <c r="L3033">
        <v>0.67712553978329482</v>
      </c>
    </row>
    <row r="3034" spans="1:12" x14ac:dyDescent="0.3">
      <c r="A3034" s="1">
        <v>2914</v>
      </c>
      <c r="B3034">
        <v>2914</v>
      </c>
      <c r="C3034" t="s">
        <v>11569</v>
      </c>
      <c r="D3034" t="s">
        <v>11570</v>
      </c>
      <c r="E3034" t="s">
        <v>11571</v>
      </c>
      <c r="F3034" t="s">
        <v>11572</v>
      </c>
      <c r="G3034">
        <v>1</v>
      </c>
      <c r="H3034">
        <v>2</v>
      </c>
      <c r="I3034" t="s">
        <v>14</v>
      </c>
      <c r="K3034">
        <v>1</v>
      </c>
      <c r="L3034">
        <v>0.69926114567068864</v>
      </c>
    </row>
    <row r="3035" spans="1:12" x14ac:dyDescent="0.3">
      <c r="A3035" s="1">
        <v>2916</v>
      </c>
      <c r="B3035">
        <v>2916</v>
      </c>
      <c r="C3035" t="s">
        <v>11576</v>
      </c>
      <c r="D3035" t="s">
        <v>11577</v>
      </c>
      <c r="E3035" t="s">
        <v>11578</v>
      </c>
      <c r="F3035" t="s">
        <v>11579</v>
      </c>
      <c r="G3035">
        <v>1</v>
      </c>
      <c r="H3035">
        <v>2</v>
      </c>
      <c r="I3035" t="s">
        <v>14</v>
      </c>
      <c r="K3035">
        <v>1</v>
      </c>
      <c r="L3035">
        <v>0.20184596171276581</v>
      </c>
    </row>
    <row r="3036" spans="1:12" x14ac:dyDescent="0.3">
      <c r="A3036" s="1">
        <v>2917</v>
      </c>
      <c r="B3036">
        <v>2917</v>
      </c>
      <c r="C3036" t="s">
        <v>11580</v>
      </c>
      <c r="D3036" t="s">
        <v>11581</v>
      </c>
      <c r="E3036" t="s">
        <v>11582</v>
      </c>
      <c r="F3036" t="s">
        <v>11583</v>
      </c>
      <c r="G3036">
        <v>1</v>
      </c>
      <c r="H3036">
        <v>2</v>
      </c>
      <c r="I3036" t="s">
        <v>14</v>
      </c>
      <c r="K3036">
        <v>1</v>
      </c>
      <c r="L3036">
        <v>0.87277961055817721</v>
      </c>
    </row>
    <row r="3037" spans="1:12" x14ac:dyDescent="0.3">
      <c r="A3037" s="1">
        <v>2921</v>
      </c>
      <c r="B3037">
        <v>2921</v>
      </c>
      <c r="C3037" t="s">
        <v>11595</v>
      </c>
      <c r="D3037" t="s">
        <v>11596</v>
      </c>
      <c r="E3037" t="s">
        <v>11597</v>
      </c>
      <c r="F3037" t="s">
        <v>11598</v>
      </c>
      <c r="G3037">
        <v>1</v>
      </c>
      <c r="H3037">
        <v>2</v>
      </c>
      <c r="I3037" t="s">
        <v>14</v>
      </c>
      <c r="K3037">
        <v>1</v>
      </c>
      <c r="L3037">
        <v>0.34628999894871737</v>
      </c>
    </row>
    <row r="3038" spans="1:12" x14ac:dyDescent="0.3">
      <c r="A3038" s="1">
        <v>2924</v>
      </c>
      <c r="B3038">
        <v>2924</v>
      </c>
      <c r="C3038" t="s">
        <v>11607</v>
      </c>
      <c r="D3038" t="s">
        <v>11608</v>
      </c>
      <c r="E3038" t="s">
        <v>11609</v>
      </c>
      <c r="F3038" t="s">
        <v>11610</v>
      </c>
      <c r="G3038">
        <v>1</v>
      </c>
      <c r="H3038">
        <v>2</v>
      </c>
      <c r="I3038" t="s">
        <v>14</v>
      </c>
      <c r="K3038">
        <v>1</v>
      </c>
      <c r="L3038">
        <v>0.6023727633430016</v>
      </c>
    </row>
    <row r="3039" spans="1:12" x14ac:dyDescent="0.3">
      <c r="A3039" s="1">
        <v>2925</v>
      </c>
      <c r="B3039">
        <v>2925</v>
      </c>
      <c r="C3039" t="s">
        <v>11611</v>
      </c>
      <c r="D3039" t="s">
        <v>11612</v>
      </c>
      <c r="E3039" t="s">
        <v>11613</v>
      </c>
      <c r="F3039" t="s">
        <v>11614</v>
      </c>
      <c r="G3039">
        <v>1</v>
      </c>
      <c r="H3039">
        <v>2</v>
      </c>
      <c r="I3039" t="s">
        <v>14</v>
      </c>
      <c r="K3039">
        <v>1</v>
      </c>
      <c r="L3039">
        <v>0.67183401915549235</v>
      </c>
    </row>
    <row r="3040" spans="1:12" x14ac:dyDescent="0.3">
      <c r="A3040" s="1">
        <v>2929</v>
      </c>
      <c r="B3040">
        <v>2929</v>
      </c>
      <c r="C3040" t="s">
        <v>11627</v>
      </c>
      <c r="D3040" t="s">
        <v>11628</v>
      </c>
      <c r="E3040" t="s">
        <v>11629</v>
      </c>
      <c r="F3040" t="s">
        <v>11630</v>
      </c>
      <c r="G3040">
        <v>1</v>
      </c>
      <c r="H3040">
        <v>2</v>
      </c>
      <c r="I3040" t="s">
        <v>14</v>
      </c>
      <c r="K3040">
        <v>1</v>
      </c>
      <c r="L3040">
        <v>0.68393943704244164</v>
      </c>
    </row>
    <row r="3041" spans="1:12" x14ac:dyDescent="0.3">
      <c r="A3041" s="1">
        <v>2930</v>
      </c>
      <c r="B3041">
        <v>2930</v>
      </c>
      <c r="C3041" t="s">
        <v>11631</v>
      </c>
      <c r="D3041" t="s">
        <v>11632</v>
      </c>
      <c r="E3041" t="s">
        <v>11633</v>
      </c>
      <c r="F3041" t="s">
        <v>11634</v>
      </c>
      <c r="G3041">
        <v>1</v>
      </c>
      <c r="H3041">
        <v>2</v>
      </c>
      <c r="I3041" t="s">
        <v>14</v>
      </c>
      <c r="K3041">
        <v>1</v>
      </c>
      <c r="L3041">
        <v>0.26285238989370729</v>
      </c>
    </row>
    <row r="3042" spans="1:12" x14ac:dyDescent="0.3">
      <c r="A3042" s="1">
        <v>2932</v>
      </c>
      <c r="B3042">
        <v>2932</v>
      </c>
      <c r="C3042" t="s">
        <v>11639</v>
      </c>
      <c r="D3042" t="s">
        <v>11640</v>
      </c>
      <c r="E3042" t="s">
        <v>11641</v>
      </c>
      <c r="F3042" t="s">
        <v>11642</v>
      </c>
      <c r="G3042">
        <v>1</v>
      </c>
      <c r="H3042">
        <v>2</v>
      </c>
      <c r="I3042" t="s">
        <v>14</v>
      </c>
      <c r="K3042">
        <v>1</v>
      </c>
      <c r="L3042">
        <v>0.61948839568854497</v>
      </c>
    </row>
    <row r="3043" spans="1:12" x14ac:dyDescent="0.3">
      <c r="A3043" s="1">
        <v>2933</v>
      </c>
      <c r="B3043">
        <v>2933</v>
      </c>
      <c r="C3043" t="s">
        <v>11643</v>
      </c>
      <c r="D3043" t="s">
        <v>11644</v>
      </c>
      <c r="E3043" t="s">
        <v>11645</v>
      </c>
      <c r="F3043" t="s">
        <v>11646</v>
      </c>
      <c r="G3043">
        <v>1</v>
      </c>
      <c r="H3043">
        <v>2</v>
      </c>
      <c r="I3043" t="s">
        <v>14</v>
      </c>
      <c r="K3043">
        <v>1</v>
      </c>
      <c r="L3043">
        <v>0.34623887103259554</v>
      </c>
    </row>
    <row r="3044" spans="1:12" x14ac:dyDescent="0.3">
      <c r="A3044" s="1">
        <v>2934</v>
      </c>
      <c r="B3044">
        <v>2934</v>
      </c>
      <c r="C3044" t="s">
        <v>11647</v>
      </c>
      <c r="D3044" t="s">
        <v>11648</v>
      </c>
      <c r="E3044" t="s">
        <v>11649</v>
      </c>
      <c r="F3044" t="s">
        <v>11650</v>
      </c>
      <c r="G3044">
        <v>1</v>
      </c>
      <c r="H3044">
        <v>2</v>
      </c>
      <c r="I3044" t="s">
        <v>14</v>
      </c>
      <c r="K3044">
        <v>1</v>
      </c>
      <c r="L3044">
        <v>0.90374150303508505</v>
      </c>
    </row>
    <row r="3045" spans="1:12" x14ac:dyDescent="0.3">
      <c r="A3045" s="1">
        <v>2935</v>
      </c>
      <c r="B3045">
        <v>2935</v>
      </c>
      <c r="C3045" t="s">
        <v>11651</v>
      </c>
      <c r="D3045" t="s">
        <v>11652</v>
      </c>
      <c r="E3045" t="s">
        <v>11653</v>
      </c>
      <c r="F3045" t="s">
        <v>11654</v>
      </c>
      <c r="G3045">
        <v>1</v>
      </c>
      <c r="H3045">
        <v>2</v>
      </c>
      <c r="I3045" t="s">
        <v>14</v>
      </c>
      <c r="K3045">
        <v>1</v>
      </c>
      <c r="L3045">
        <v>9.8654078498060072E-2</v>
      </c>
    </row>
    <row r="3046" spans="1:12" x14ac:dyDescent="0.3">
      <c r="A3046" s="1">
        <v>2936</v>
      </c>
      <c r="B3046">
        <v>2936</v>
      </c>
      <c r="C3046" t="s">
        <v>11655</v>
      </c>
      <c r="D3046" t="s">
        <v>11656</v>
      </c>
      <c r="E3046" t="s">
        <v>11653</v>
      </c>
      <c r="F3046" t="s">
        <v>11657</v>
      </c>
      <c r="G3046">
        <v>1</v>
      </c>
      <c r="H3046">
        <v>2</v>
      </c>
      <c r="I3046" t="s">
        <v>14</v>
      </c>
      <c r="K3046">
        <v>1</v>
      </c>
      <c r="L3046">
        <v>0.22489307737018482</v>
      </c>
    </row>
    <row r="3047" spans="1:12" x14ac:dyDescent="0.3">
      <c r="A3047" s="1">
        <v>2937</v>
      </c>
      <c r="B3047">
        <v>2937</v>
      </c>
      <c r="C3047" t="s">
        <v>11658</v>
      </c>
      <c r="D3047" t="s">
        <v>11659</v>
      </c>
      <c r="E3047" t="s">
        <v>11660</v>
      </c>
      <c r="F3047" t="s">
        <v>11661</v>
      </c>
      <c r="G3047">
        <v>1</v>
      </c>
      <c r="H3047">
        <v>2</v>
      </c>
      <c r="I3047" t="s">
        <v>14</v>
      </c>
      <c r="K3047">
        <v>1</v>
      </c>
      <c r="L3047">
        <v>0.68705145840543524</v>
      </c>
    </row>
    <row r="3048" spans="1:12" x14ac:dyDescent="0.3">
      <c r="A3048" s="1">
        <v>2938</v>
      </c>
      <c r="B3048">
        <v>2938</v>
      </c>
      <c r="C3048" t="s">
        <v>11662</v>
      </c>
      <c r="D3048" t="s">
        <v>11663</v>
      </c>
      <c r="E3048" t="s">
        <v>11660</v>
      </c>
      <c r="F3048" t="s">
        <v>11664</v>
      </c>
      <c r="G3048">
        <v>1</v>
      </c>
      <c r="H3048">
        <v>2</v>
      </c>
      <c r="I3048" t="s">
        <v>14</v>
      </c>
      <c r="K3048">
        <v>1</v>
      </c>
      <c r="L3048">
        <v>0.51958909706586809</v>
      </c>
    </row>
    <row r="3049" spans="1:12" x14ac:dyDescent="0.3">
      <c r="A3049" s="1">
        <v>2939</v>
      </c>
      <c r="B3049">
        <v>2939</v>
      </c>
      <c r="C3049" t="s">
        <v>11665</v>
      </c>
      <c r="D3049" t="s">
        <v>11666</v>
      </c>
      <c r="E3049" t="s">
        <v>11660</v>
      </c>
      <c r="F3049" t="s">
        <v>11667</v>
      </c>
      <c r="G3049">
        <v>1</v>
      </c>
      <c r="H3049">
        <v>2</v>
      </c>
      <c r="I3049" t="s">
        <v>14</v>
      </c>
      <c r="K3049">
        <v>1</v>
      </c>
      <c r="L3049">
        <v>0.15403451268186574</v>
      </c>
    </row>
    <row r="3050" spans="1:12" x14ac:dyDescent="0.3">
      <c r="A3050" s="1">
        <v>2945</v>
      </c>
      <c r="B3050">
        <v>2945</v>
      </c>
      <c r="C3050" t="s">
        <v>11684</v>
      </c>
      <c r="D3050" t="s">
        <v>11685</v>
      </c>
      <c r="E3050" t="s">
        <v>11686</v>
      </c>
      <c r="F3050" t="s">
        <v>11687</v>
      </c>
      <c r="G3050">
        <v>1</v>
      </c>
      <c r="H3050">
        <v>2</v>
      </c>
      <c r="I3050" t="s">
        <v>14</v>
      </c>
      <c r="K3050">
        <v>1</v>
      </c>
      <c r="L3050">
        <v>0.58621127693051422</v>
      </c>
    </row>
    <row r="3051" spans="1:12" x14ac:dyDescent="0.3">
      <c r="A3051" s="1">
        <v>2947</v>
      </c>
      <c r="B3051">
        <v>2947</v>
      </c>
      <c r="C3051" t="s">
        <v>11692</v>
      </c>
      <c r="D3051" t="s">
        <v>11693</v>
      </c>
      <c r="E3051" t="s">
        <v>11694</v>
      </c>
      <c r="F3051" t="s">
        <v>11695</v>
      </c>
      <c r="G3051">
        <v>1</v>
      </c>
      <c r="H3051">
        <v>2</v>
      </c>
      <c r="I3051" t="s">
        <v>14</v>
      </c>
      <c r="K3051">
        <v>1</v>
      </c>
      <c r="L3051">
        <v>0.87678408075536129</v>
      </c>
    </row>
    <row r="3052" spans="1:12" x14ac:dyDescent="0.3">
      <c r="A3052" s="1">
        <v>2948</v>
      </c>
      <c r="B3052">
        <v>2948</v>
      </c>
      <c r="C3052" t="s">
        <v>11696</v>
      </c>
      <c r="D3052" t="s">
        <v>11697</v>
      </c>
      <c r="E3052" t="s">
        <v>11698</v>
      </c>
      <c r="F3052" t="s">
        <v>11699</v>
      </c>
      <c r="G3052">
        <v>1</v>
      </c>
      <c r="H3052">
        <v>2</v>
      </c>
      <c r="I3052" t="s">
        <v>31</v>
      </c>
      <c r="K3052">
        <v>1</v>
      </c>
      <c r="L3052">
        <v>0.91078581404064152</v>
      </c>
    </row>
    <row r="3053" spans="1:12" x14ac:dyDescent="0.3">
      <c r="A3053" s="1">
        <v>2952</v>
      </c>
      <c r="B3053">
        <v>2952</v>
      </c>
      <c r="C3053" t="s">
        <v>11712</v>
      </c>
      <c r="D3053" t="s">
        <v>11713</v>
      </c>
      <c r="E3053" t="s">
        <v>11714</v>
      </c>
      <c r="F3053" t="s">
        <v>11715</v>
      </c>
      <c r="G3053">
        <v>1</v>
      </c>
      <c r="H3053">
        <v>2</v>
      </c>
      <c r="I3053" t="s">
        <v>14</v>
      </c>
      <c r="K3053">
        <v>1</v>
      </c>
      <c r="L3053">
        <v>0.49458998712048574</v>
      </c>
    </row>
    <row r="3054" spans="1:12" x14ac:dyDescent="0.3">
      <c r="A3054" s="1">
        <v>2953</v>
      </c>
      <c r="B3054">
        <v>2953</v>
      </c>
      <c r="C3054" t="s">
        <v>11716</v>
      </c>
      <c r="D3054" t="s">
        <v>11717</v>
      </c>
      <c r="E3054" t="s">
        <v>11718</v>
      </c>
      <c r="F3054" t="s">
        <v>11719</v>
      </c>
      <c r="G3054">
        <v>1</v>
      </c>
      <c r="H3054">
        <v>2</v>
      </c>
      <c r="I3054" t="s">
        <v>14</v>
      </c>
      <c r="K3054">
        <v>1</v>
      </c>
      <c r="L3054">
        <v>0.29823777022041442</v>
      </c>
    </row>
    <row r="3055" spans="1:12" x14ac:dyDescent="0.3">
      <c r="A3055" s="1">
        <v>2954</v>
      </c>
      <c r="B3055">
        <v>2954</v>
      </c>
      <c r="C3055" t="s">
        <v>11720</v>
      </c>
      <c r="D3055" t="s">
        <v>11721</v>
      </c>
      <c r="E3055" t="s">
        <v>11722</v>
      </c>
      <c r="F3055" t="s">
        <v>11723</v>
      </c>
      <c r="G3055">
        <v>1</v>
      </c>
      <c r="H3055">
        <v>2</v>
      </c>
      <c r="I3055" t="s">
        <v>14</v>
      </c>
      <c r="K3055">
        <v>1</v>
      </c>
      <c r="L3055">
        <v>0.71158889690186544</v>
      </c>
    </row>
    <row r="3056" spans="1:12" x14ac:dyDescent="0.3">
      <c r="A3056" s="1">
        <v>2955</v>
      </c>
      <c r="B3056">
        <v>2955</v>
      </c>
      <c r="C3056" t="s">
        <v>11724</v>
      </c>
      <c r="D3056" t="s">
        <v>11725</v>
      </c>
      <c r="E3056" t="s">
        <v>11726</v>
      </c>
      <c r="F3056" t="s">
        <v>11727</v>
      </c>
      <c r="G3056">
        <v>1</v>
      </c>
      <c r="H3056">
        <v>2</v>
      </c>
      <c r="I3056" t="s">
        <v>14</v>
      </c>
      <c r="K3056">
        <v>1</v>
      </c>
      <c r="L3056">
        <v>0.19568793273101359</v>
      </c>
    </row>
    <row r="3057" spans="1:12" x14ac:dyDescent="0.3">
      <c r="A3057" s="1">
        <v>2957</v>
      </c>
      <c r="B3057">
        <v>2957</v>
      </c>
      <c r="C3057" t="s">
        <v>11732</v>
      </c>
      <c r="D3057" t="s">
        <v>11733</v>
      </c>
      <c r="E3057" t="s">
        <v>11734</v>
      </c>
      <c r="F3057" t="s">
        <v>11735</v>
      </c>
      <c r="G3057">
        <v>1</v>
      </c>
      <c r="H3057">
        <v>2</v>
      </c>
      <c r="I3057" t="s">
        <v>14</v>
      </c>
      <c r="K3057">
        <v>1</v>
      </c>
      <c r="L3057">
        <v>0.1298663037379244</v>
      </c>
    </row>
    <row r="3058" spans="1:12" x14ac:dyDescent="0.3">
      <c r="A3058" s="1">
        <v>2960</v>
      </c>
      <c r="B3058">
        <v>2960</v>
      </c>
      <c r="C3058" t="s">
        <v>11742</v>
      </c>
      <c r="D3058" t="s">
        <v>11743</v>
      </c>
      <c r="E3058" t="s">
        <v>11734</v>
      </c>
      <c r="F3058" t="s">
        <v>11735</v>
      </c>
      <c r="G3058">
        <v>1</v>
      </c>
      <c r="H3058">
        <v>2</v>
      </c>
      <c r="I3058" t="s">
        <v>14</v>
      </c>
      <c r="K3058">
        <v>1</v>
      </c>
      <c r="L3058">
        <v>0.7169320422991835</v>
      </c>
    </row>
    <row r="3059" spans="1:12" x14ac:dyDescent="0.3">
      <c r="A3059" s="1">
        <v>2961</v>
      </c>
      <c r="B3059">
        <v>2961</v>
      </c>
      <c r="C3059" t="s">
        <v>11744</v>
      </c>
      <c r="D3059" t="s">
        <v>11745</v>
      </c>
      <c r="E3059" t="s">
        <v>11746</v>
      </c>
      <c r="F3059" t="s">
        <v>11747</v>
      </c>
      <c r="G3059">
        <v>1</v>
      </c>
      <c r="H3059">
        <v>2</v>
      </c>
      <c r="I3059" t="s">
        <v>14</v>
      </c>
      <c r="K3059">
        <v>1</v>
      </c>
      <c r="L3059">
        <v>0.74164288325979955</v>
      </c>
    </row>
    <row r="3060" spans="1:12" x14ac:dyDescent="0.3">
      <c r="A3060" s="1">
        <v>2963</v>
      </c>
      <c r="B3060">
        <v>2963</v>
      </c>
      <c r="C3060" t="s">
        <v>11751</v>
      </c>
      <c r="D3060" t="s">
        <v>11752</v>
      </c>
      <c r="E3060" t="s">
        <v>11753</v>
      </c>
      <c r="F3060" t="s">
        <v>11754</v>
      </c>
      <c r="G3060">
        <v>1</v>
      </c>
      <c r="H3060">
        <v>2</v>
      </c>
      <c r="I3060" t="s">
        <v>14</v>
      </c>
      <c r="K3060">
        <v>1</v>
      </c>
      <c r="L3060">
        <v>0.28653461706936212</v>
      </c>
    </row>
    <row r="3061" spans="1:12" x14ac:dyDescent="0.3">
      <c r="A3061" s="1">
        <v>2964</v>
      </c>
      <c r="B3061">
        <v>2964</v>
      </c>
      <c r="C3061" t="s">
        <v>11755</v>
      </c>
      <c r="D3061" t="s">
        <v>11756</v>
      </c>
      <c r="E3061" t="s">
        <v>11757</v>
      </c>
      <c r="F3061" t="s">
        <v>11758</v>
      </c>
      <c r="G3061">
        <v>1</v>
      </c>
      <c r="H3061">
        <v>2</v>
      </c>
      <c r="I3061" t="s">
        <v>14</v>
      </c>
      <c r="K3061">
        <v>1</v>
      </c>
      <c r="L3061">
        <v>0.89405554166934564</v>
      </c>
    </row>
    <row r="3062" spans="1:12" x14ac:dyDescent="0.3">
      <c r="A3062" s="1">
        <v>2965</v>
      </c>
      <c r="B3062">
        <v>2965</v>
      </c>
      <c r="C3062" t="s">
        <v>11759</v>
      </c>
      <c r="D3062" t="s">
        <v>11760</v>
      </c>
      <c r="E3062" t="s">
        <v>11761</v>
      </c>
      <c r="F3062" t="s">
        <v>11762</v>
      </c>
      <c r="G3062">
        <v>1</v>
      </c>
      <c r="H3062">
        <v>2</v>
      </c>
      <c r="I3062" t="s">
        <v>14</v>
      </c>
      <c r="K3062">
        <v>1</v>
      </c>
      <c r="L3062">
        <v>5.2102707995279718E-2</v>
      </c>
    </row>
    <row r="3063" spans="1:12" x14ac:dyDescent="0.3">
      <c r="A3063" s="1">
        <v>2969</v>
      </c>
      <c r="B3063">
        <v>2969</v>
      </c>
      <c r="C3063" t="s">
        <v>11775</v>
      </c>
      <c r="D3063" t="s">
        <v>11776</v>
      </c>
      <c r="E3063" t="s">
        <v>11777</v>
      </c>
      <c r="F3063" t="s">
        <v>11778</v>
      </c>
      <c r="G3063">
        <v>1</v>
      </c>
      <c r="H3063">
        <v>2</v>
      </c>
      <c r="I3063" t="s">
        <v>14</v>
      </c>
      <c r="K3063">
        <v>1</v>
      </c>
      <c r="L3063">
        <v>0.70687850100831762</v>
      </c>
    </row>
    <row r="3064" spans="1:12" x14ac:dyDescent="0.3">
      <c r="A3064" s="1">
        <v>2971</v>
      </c>
      <c r="B3064">
        <v>2971</v>
      </c>
      <c r="C3064" t="s">
        <v>11783</v>
      </c>
      <c r="D3064" t="s">
        <v>11784</v>
      </c>
      <c r="E3064" t="s">
        <v>11785</v>
      </c>
      <c r="F3064" t="s">
        <v>11786</v>
      </c>
      <c r="G3064">
        <v>1</v>
      </c>
      <c r="H3064">
        <v>2</v>
      </c>
      <c r="I3064" t="s">
        <v>14</v>
      </c>
      <c r="K3064">
        <v>1</v>
      </c>
      <c r="L3064">
        <v>8.6585405508337043E-3</v>
      </c>
    </row>
    <row r="3065" spans="1:12" x14ac:dyDescent="0.3">
      <c r="A3065" s="1">
        <v>2974</v>
      </c>
      <c r="B3065">
        <v>2974</v>
      </c>
      <c r="C3065" t="s">
        <v>11794</v>
      </c>
      <c r="D3065" t="s">
        <v>11795</v>
      </c>
      <c r="E3065" t="s">
        <v>11796</v>
      </c>
      <c r="F3065" t="s">
        <v>11797</v>
      </c>
      <c r="G3065">
        <v>1</v>
      </c>
      <c r="H3065">
        <v>2</v>
      </c>
      <c r="I3065" t="s">
        <v>14</v>
      </c>
      <c r="K3065">
        <v>1</v>
      </c>
      <c r="L3065">
        <v>0.30578206099570848</v>
      </c>
    </row>
    <row r="3066" spans="1:12" x14ac:dyDescent="0.3">
      <c r="A3066" s="1">
        <v>2975</v>
      </c>
      <c r="B3066">
        <v>2975</v>
      </c>
      <c r="C3066" t="s">
        <v>11798</v>
      </c>
      <c r="D3066" t="s">
        <v>11799</v>
      </c>
      <c r="E3066" t="s">
        <v>11800</v>
      </c>
      <c r="F3066" t="s">
        <v>11801</v>
      </c>
      <c r="G3066">
        <v>1</v>
      </c>
      <c r="H3066">
        <v>2</v>
      </c>
      <c r="I3066" t="s">
        <v>14</v>
      </c>
      <c r="K3066">
        <v>1</v>
      </c>
      <c r="L3066">
        <v>0.67313540785038573</v>
      </c>
    </row>
    <row r="3067" spans="1:12" x14ac:dyDescent="0.3">
      <c r="A3067" s="1">
        <v>2977</v>
      </c>
      <c r="B3067">
        <v>2977</v>
      </c>
      <c r="C3067" t="s">
        <v>11806</v>
      </c>
      <c r="D3067" t="s">
        <v>11807</v>
      </c>
      <c r="E3067" t="s">
        <v>11808</v>
      </c>
      <c r="F3067" t="s">
        <v>11809</v>
      </c>
      <c r="G3067">
        <v>1</v>
      </c>
      <c r="H3067">
        <v>2</v>
      </c>
      <c r="I3067" t="s">
        <v>14</v>
      </c>
      <c r="K3067">
        <v>1</v>
      </c>
      <c r="L3067">
        <v>4.3212330066995763E-2</v>
      </c>
    </row>
    <row r="3068" spans="1:12" x14ac:dyDescent="0.3">
      <c r="A3068" s="1">
        <v>2978</v>
      </c>
      <c r="B3068">
        <v>2978</v>
      </c>
      <c r="C3068" t="s">
        <v>11810</v>
      </c>
      <c r="D3068" t="s">
        <v>11811</v>
      </c>
      <c r="E3068" t="s">
        <v>11812</v>
      </c>
      <c r="F3068" t="s">
        <v>11813</v>
      </c>
      <c r="G3068">
        <v>1</v>
      </c>
      <c r="H3068">
        <v>2</v>
      </c>
      <c r="I3068" t="s">
        <v>14</v>
      </c>
      <c r="K3068">
        <v>1</v>
      </c>
      <c r="L3068">
        <v>0.19995473733403579</v>
      </c>
    </row>
    <row r="3069" spans="1:12" x14ac:dyDescent="0.3">
      <c r="A3069" s="1">
        <v>2979</v>
      </c>
      <c r="B3069">
        <v>2979</v>
      </c>
      <c r="C3069" t="s">
        <v>11814</v>
      </c>
      <c r="D3069" t="s">
        <v>11815</v>
      </c>
      <c r="E3069" t="s">
        <v>11816</v>
      </c>
      <c r="F3069" t="s">
        <v>11817</v>
      </c>
      <c r="G3069">
        <v>1</v>
      </c>
      <c r="H3069">
        <v>2</v>
      </c>
      <c r="I3069" t="s">
        <v>14</v>
      </c>
      <c r="K3069">
        <v>1</v>
      </c>
      <c r="L3069">
        <v>4.4871103712735949E-2</v>
      </c>
    </row>
    <row r="3070" spans="1:12" x14ac:dyDescent="0.3">
      <c r="A3070" s="1">
        <v>2980</v>
      </c>
      <c r="B3070">
        <v>2980</v>
      </c>
      <c r="C3070" t="s">
        <v>11818</v>
      </c>
      <c r="D3070" t="s">
        <v>11819</v>
      </c>
      <c r="E3070" t="s">
        <v>11820</v>
      </c>
      <c r="F3070" t="s">
        <v>11821</v>
      </c>
      <c r="G3070">
        <v>1</v>
      </c>
      <c r="H3070">
        <v>2</v>
      </c>
      <c r="I3070" t="s">
        <v>14</v>
      </c>
      <c r="K3070">
        <v>1</v>
      </c>
      <c r="L3070">
        <v>0.68682818040982196</v>
      </c>
    </row>
    <row r="3071" spans="1:12" x14ac:dyDescent="0.3">
      <c r="A3071" s="1">
        <v>2988</v>
      </c>
      <c r="B3071">
        <v>2988</v>
      </c>
      <c r="C3071" t="s">
        <v>11848</v>
      </c>
      <c r="D3071" t="s">
        <v>11849</v>
      </c>
      <c r="E3071" t="s">
        <v>11850</v>
      </c>
      <c r="F3071" t="s">
        <v>11851</v>
      </c>
      <c r="G3071">
        <v>1</v>
      </c>
      <c r="H3071">
        <v>2</v>
      </c>
      <c r="I3071" t="s">
        <v>14</v>
      </c>
      <c r="K3071">
        <v>1</v>
      </c>
      <c r="L3071">
        <v>0.10594381024123989</v>
      </c>
    </row>
    <row r="3072" spans="1:12" x14ac:dyDescent="0.3">
      <c r="A3072" s="1">
        <v>2990</v>
      </c>
      <c r="B3072">
        <v>2990</v>
      </c>
      <c r="C3072" t="s">
        <v>11856</v>
      </c>
      <c r="D3072" t="s">
        <v>11857</v>
      </c>
      <c r="E3072" t="s">
        <v>11858</v>
      </c>
      <c r="F3072" t="s">
        <v>11859</v>
      </c>
      <c r="G3072">
        <v>1</v>
      </c>
      <c r="H3072">
        <v>2</v>
      </c>
      <c r="I3072" t="s">
        <v>14</v>
      </c>
      <c r="K3072">
        <v>1</v>
      </c>
      <c r="L3072">
        <v>0.42082385545491585</v>
      </c>
    </row>
    <row r="3073" spans="1:12" x14ac:dyDescent="0.3">
      <c r="A3073" s="1">
        <v>2995</v>
      </c>
      <c r="B3073">
        <v>2995</v>
      </c>
      <c r="C3073" t="s">
        <v>11876</v>
      </c>
      <c r="D3073" t="s">
        <v>11877</v>
      </c>
      <c r="E3073" t="s">
        <v>11878</v>
      </c>
      <c r="F3073" t="s">
        <v>11879</v>
      </c>
      <c r="G3073">
        <v>1</v>
      </c>
      <c r="H3073">
        <v>2</v>
      </c>
      <c r="I3073" t="s">
        <v>14</v>
      </c>
      <c r="K3073">
        <v>1</v>
      </c>
      <c r="L3073">
        <v>0.55652236697299517</v>
      </c>
    </row>
    <row r="3074" spans="1:12" x14ac:dyDescent="0.3">
      <c r="A3074" s="1">
        <v>2997</v>
      </c>
      <c r="B3074">
        <v>2997</v>
      </c>
      <c r="C3074" t="s">
        <v>11883</v>
      </c>
      <c r="D3074" t="s">
        <v>11884</v>
      </c>
      <c r="E3074" t="s">
        <v>11885</v>
      </c>
      <c r="F3074" t="s">
        <v>11886</v>
      </c>
      <c r="G3074">
        <v>1</v>
      </c>
      <c r="H3074">
        <v>2</v>
      </c>
      <c r="I3074" t="s">
        <v>14</v>
      </c>
      <c r="K3074">
        <v>1</v>
      </c>
      <c r="L3074">
        <v>9.4637393711070494E-2</v>
      </c>
    </row>
    <row r="3075" spans="1:12" x14ac:dyDescent="0.3">
      <c r="A3075" s="1">
        <v>2999</v>
      </c>
      <c r="B3075">
        <v>2999</v>
      </c>
      <c r="C3075" t="s">
        <v>11891</v>
      </c>
      <c r="D3075" t="s">
        <v>11892</v>
      </c>
      <c r="E3075" t="s">
        <v>11893</v>
      </c>
      <c r="F3075" t="s">
        <v>11894</v>
      </c>
      <c r="G3075">
        <v>1</v>
      </c>
      <c r="H3075">
        <v>2</v>
      </c>
      <c r="I3075" t="s">
        <v>14</v>
      </c>
      <c r="K3075">
        <v>1</v>
      </c>
      <c r="L3075">
        <v>0.40435788929687977</v>
      </c>
    </row>
    <row r="3076" spans="1:12" x14ac:dyDescent="0.3">
      <c r="A3076" s="1">
        <v>3000</v>
      </c>
      <c r="B3076">
        <v>3000</v>
      </c>
      <c r="C3076" t="s">
        <v>11895</v>
      </c>
      <c r="D3076" t="s">
        <v>11896</v>
      </c>
      <c r="E3076" t="s">
        <v>11897</v>
      </c>
      <c r="F3076" t="s">
        <v>11898</v>
      </c>
      <c r="G3076">
        <v>1</v>
      </c>
      <c r="H3076">
        <v>2</v>
      </c>
      <c r="I3076" t="s">
        <v>14</v>
      </c>
      <c r="K3076">
        <v>1</v>
      </c>
      <c r="L3076">
        <v>0.27549713227878736</v>
      </c>
    </row>
    <row r="3077" spans="1:12" x14ac:dyDescent="0.3">
      <c r="A3077" s="1">
        <v>3002</v>
      </c>
      <c r="B3077">
        <v>3002</v>
      </c>
      <c r="C3077" t="s">
        <v>11903</v>
      </c>
      <c r="D3077" t="s">
        <v>11904</v>
      </c>
      <c r="E3077" t="s">
        <v>11905</v>
      </c>
      <c r="F3077" t="s">
        <v>11906</v>
      </c>
      <c r="G3077">
        <v>1</v>
      </c>
      <c r="H3077">
        <v>2</v>
      </c>
      <c r="I3077" t="s">
        <v>14</v>
      </c>
      <c r="K3077">
        <v>1</v>
      </c>
      <c r="L3077">
        <v>0.63155264121145127</v>
      </c>
    </row>
    <row r="3078" spans="1:12" x14ac:dyDescent="0.3">
      <c r="A3078" s="1">
        <v>3003</v>
      </c>
      <c r="B3078">
        <v>3003</v>
      </c>
      <c r="C3078" t="s">
        <v>11907</v>
      </c>
      <c r="D3078" t="s">
        <v>11908</v>
      </c>
      <c r="E3078" t="s">
        <v>11909</v>
      </c>
      <c r="F3078" t="s">
        <v>11910</v>
      </c>
      <c r="G3078">
        <v>1</v>
      </c>
      <c r="H3078">
        <v>2</v>
      </c>
      <c r="I3078" t="s">
        <v>14</v>
      </c>
      <c r="K3078">
        <v>1</v>
      </c>
      <c r="L3078">
        <v>0.58172526869385555</v>
      </c>
    </row>
    <row r="3079" spans="1:12" x14ac:dyDescent="0.3">
      <c r="A3079" s="1">
        <v>3004</v>
      </c>
      <c r="B3079">
        <v>3004</v>
      </c>
      <c r="C3079" t="s">
        <v>11911</v>
      </c>
      <c r="D3079" t="s">
        <v>11912</v>
      </c>
      <c r="E3079" t="s">
        <v>11913</v>
      </c>
      <c r="F3079" t="s">
        <v>11914</v>
      </c>
      <c r="G3079">
        <v>1</v>
      </c>
      <c r="H3079">
        <v>2</v>
      </c>
      <c r="I3079" t="s">
        <v>14</v>
      </c>
      <c r="K3079">
        <v>1</v>
      </c>
      <c r="L3079">
        <v>0.11827323881705742</v>
      </c>
    </row>
    <row r="3080" spans="1:12" x14ac:dyDescent="0.3">
      <c r="A3080" s="1">
        <v>3007</v>
      </c>
      <c r="B3080">
        <v>3007</v>
      </c>
      <c r="C3080" t="s">
        <v>11922</v>
      </c>
      <c r="D3080" t="s">
        <v>11923</v>
      </c>
      <c r="E3080" t="s">
        <v>11924</v>
      </c>
      <c r="F3080" t="s">
        <v>11925</v>
      </c>
      <c r="G3080">
        <v>1</v>
      </c>
      <c r="H3080">
        <v>2</v>
      </c>
      <c r="I3080" t="s">
        <v>14</v>
      </c>
      <c r="K3080">
        <v>1</v>
      </c>
      <c r="L3080">
        <v>0.58675137164767788</v>
      </c>
    </row>
    <row r="3081" spans="1:12" x14ac:dyDescent="0.3">
      <c r="A3081" s="1">
        <v>3009</v>
      </c>
      <c r="B3081">
        <v>3009</v>
      </c>
      <c r="C3081" t="s">
        <v>11930</v>
      </c>
      <c r="D3081" t="s">
        <v>11931</v>
      </c>
      <c r="E3081" t="s">
        <v>11932</v>
      </c>
      <c r="F3081" t="s">
        <v>11933</v>
      </c>
      <c r="G3081">
        <v>1</v>
      </c>
      <c r="H3081">
        <v>2</v>
      </c>
      <c r="I3081" t="s">
        <v>14</v>
      </c>
      <c r="K3081">
        <v>1</v>
      </c>
      <c r="L3081">
        <v>0.17746314145536479</v>
      </c>
    </row>
    <row r="3082" spans="1:12" x14ac:dyDescent="0.3">
      <c r="A3082" s="1">
        <v>3013</v>
      </c>
      <c r="B3082">
        <v>3013</v>
      </c>
      <c r="C3082" t="s">
        <v>11946</v>
      </c>
      <c r="D3082" t="s">
        <v>11947</v>
      </c>
      <c r="E3082" t="s">
        <v>11948</v>
      </c>
      <c r="F3082" t="s">
        <v>11949</v>
      </c>
      <c r="G3082">
        <v>1</v>
      </c>
      <c r="H3082">
        <v>2</v>
      </c>
      <c r="I3082" t="s">
        <v>14</v>
      </c>
      <c r="K3082">
        <v>1</v>
      </c>
      <c r="L3082">
        <v>0.17955240077729739</v>
      </c>
    </row>
    <row r="3083" spans="1:12" x14ac:dyDescent="0.3">
      <c r="A3083" s="1">
        <v>3015</v>
      </c>
      <c r="B3083">
        <v>3015</v>
      </c>
      <c r="C3083" t="s">
        <v>11954</v>
      </c>
      <c r="D3083" t="s">
        <v>11955</v>
      </c>
      <c r="E3083" t="s">
        <v>2202</v>
      </c>
      <c r="F3083" t="s">
        <v>11956</v>
      </c>
      <c r="G3083">
        <v>1</v>
      </c>
      <c r="H3083">
        <v>2</v>
      </c>
      <c r="I3083" t="s">
        <v>14</v>
      </c>
      <c r="K3083">
        <v>1</v>
      </c>
      <c r="L3083">
        <v>0.1727136117524436</v>
      </c>
    </row>
    <row r="3084" spans="1:12" x14ac:dyDescent="0.3">
      <c r="A3084" s="1">
        <v>3019</v>
      </c>
      <c r="B3084">
        <v>3019</v>
      </c>
      <c r="C3084" t="s">
        <v>11967</v>
      </c>
      <c r="D3084" t="s">
        <v>11968</v>
      </c>
      <c r="E3084" t="s">
        <v>11969</v>
      </c>
      <c r="F3084" t="s">
        <v>11970</v>
      </c>
      <c r="G3084">
        <v>1</v>
      </c>
      <c r="H3084">
        <v>2</v>
      </c>
      <c r="I3084" t="s">
        <v>14</v>
      </c>
      <c r="K3084">
        <v>1</v>
      </c>
      <c r="L3084">
        <v>0.63808203013828457</v>
      </c>
    </row>
    <row r="3085" spans="1:12" x14ac:dyDescent="0.3">
      <c r="A3085" s="1">
        <v>3020</v>
      </c>
      <c r="B3085">
        <v>3020</v>
      </c>
      <c r="C3085" t="s">
        <v>11971</v>
      </c>
      <c r="D3085" t="s">
        <v>11972</v>
      </c>
      <c r="E3085" t="s">
        <v>11973</v>
      </c>
      <c r="F3085" t="s">
        <v>11974</v>
      </c>
      <c r="G3085">
        <v>1</v>
      </c>
      <c r="H3085">
        <v>2</v>
      </c>
      <c r="I3085" t="s">
        <v>14</v>
      </c>
      <c r="K3085">
        <v>1</v>
      </c>
      <c r="L3085">
        <v>5.9499304832218991E-3</v>
      </c>
    </row>
    <row r="3086" spans="1:12" x14ac:dyDescent="0.3">
      <c r="A3086" s="1">
        <v>3021</v>
      </c>
      <c r="B3086">
        <v>3021</v>
      </c>
      <c r="C3086" t="s">
        <v>11975</v>
      </c>
      <c r="D3086" t="s">
        <v>11976</v>
      </c>
      <c r="E3086" t="s">
        <v>11977</v>
      </c>
      <c r="F3086" t="s">
        <v>11978</v>
      </c>
      <c r="G3086">
        <v>1</v>
      </c>
      <c r="H3086">
        <v>2</v>
      </c>
      <c r="I3086" t="s">
        <v>14</v>
      </c>
      <c r="K3086">
        <v>1</v>
      </c>
      <c r="L3086">
        <v>0.98817571259434256</v>
      </c>
    </row>
    <row r="3087" spans="1:12" x14ac:dyDescent="0.3">
      <c r="A3087" s="1">
        <v>3023</v>
      </c>
      <c r="B3087">
        <v>3023</v>
      </c>
      <c r="C3087" t="s">
        <v>11983</v>
      </c>
      <c r="D3087" t="s">
        <v>11984</v>
      </c>
      <c r="E3087" t="s">
        <v>11985</v>
      </c>
      <c r="F3087" t="s">
        <v>11986</v>
      </c>
      <c r="G3087">
        <v>1</v>
      </c>
      <c r="H3087">
        <v>2</v>
      </c>
      <c r="I3087" t="s">
        <v>14</v>
      </c>
      <c r="K3087">
        <v>1</v>
      </c>
      <c r="L3087">
        <v>0.97180022850728065</v>
      </c>
    </row>
    <row r="3088" spans="1:12" x14ac:dyDescent="0.3">
      <c r="A3088" s="1">
        <v>3025</v>
      </c>
      <c r="B3088">
        <v>3025</v>
      </c>
      <c r="C3088" t="s">
        <v>11991</v>
      </c>
      <c r="D3088" t="s">
        <v>11992</v>
      </c>
      <c r="E3088" t="s">
        <v>11993</v>
      </c>
      <c r="F3088" t="s">
        <v>11993</v>
      </c>
      <c r="G3088">
        <v>1</v>
      </c>
      <c r="H3088">
        <v>2</v>
      </c>
      <c r="I3088" t="s">
        <v>14</v>
      </c>
      <c r="K3088">
        <v>1</v>
      </c>
      <c r="L3088">
        <v>0.68291935515327395</v>
      </c>
    </row>
    <row r="3089" spans="1:12" x14ac:dyDescent="0.3">
      <c r="A3089" s="1">
        <v>3028</v>
      </c>
      <c r="B3089">
        <v>3028</v>
      </c>
      <c r="C3089" t="s">
        <v>12002</v>
      </c>
      <c r="D3089" t="s">
        <v>12003</v>
      </c>
      <c r="E3089" t="s">
        <v>12004</v>
      </c>
      <c r="F3089" t="s">
        <v>12005</v>
      </c>
      <c r="G3089">
        <v>1</v>
      </c>
      <c r="H3089">
        <v>2</v>
      </c>
      <c r="I3089" t="s">
        <v>14</v>
      </c>
      <c r="K3089">
        <v>1</v>
      </c>
      <c r="L3089">
        <v>0.2600022753534974</v>
      </c>
    </row>
    <row r="3090" spans="1:12" x14ac:dyDescent="0.3">
      <c r="A3090" s="1">
        <v>3032</v>
      </c>
      <c r="B3090">
        <v>3032</v>
      </c>
      <c r="C3090" t="s">
        <v>12018</v>
      </c>
      <c r="D3090" t="s">
        <v>12019</v>
      </c>
      <c r="E3090" t="s">
        <v>12020</v>
      </c>
      <c r="F3090" t="s">
        <v>12021</v>
      </c>
      <c r="G3090">
        <v>1</v>
      </c>
      <c r="H3090">
        <v>2</v>
      </c>
      <c r="I3090" t="s">
        <v>14</v>
      </c>
      <c r="K3090">
        <v>1</v>
      </c>
      <c r="L3090">
        <v>0.57669776634581582</v>
      </c>
    </row>
    <row r="3091" spans="1:12" x14ac:dyDescent="0.3">
      <c r="A3091" s="1">
        <v>3034</v>
      </c>
      <c r="B3091">
        <v>3034</v>
      </c>
      <c r="C3091" t="s">
        <v>12026</v>
      </c>
      <c r="D3091" t="s">
        <v>12027</v>
      </c>
      <c r="E3091" t="s">
        <v>12028</v>
      </c>
      <c r="F3091" t="s">
        <v>12029</v>
      </c>
      <c r="G3091">
        <v>1</v>
      </c>
      <c r="H3091">
        <v>2</v>
      </c>
      <c r="I3091" t="s">
        <v>14</v>
      </c>
      <c r="K3091">
        <v>1</v>
      </c>
      <c r="L3091">
        <v>0.9935117051569734</v>
      </c>
    </row>
    <row r="3092" spans="1:12" x14ac:dyDescent="0.3">
      <c r="A3092" s="1">
        <v>3036</v>
      </c>
      <c r="B3092">
        <v>3036</v>
      </c>
      <c r="C3092" t="s">
        <v>12033</v>
      </c>
      <c r="D3092" t="s">
        <v>12034</v>
      </c>
      <c r="E3092" t="s">
        <v>12035</v>
      </c>
      <c r="F3092" t="s">
        <v>12036</v>
      </c>
      <c r="G3092">
        <v>1</v>
      </c>
      <c r="H3092">
        <v>2</v>
      </c>
      <c r="I3092" t="s">
        <v>14</v>
      </c>
      <c r="K3092">
        <v>1</v>
      </c>
      <c r="L3092">
        <v>0.83856970451942714</v>
      </c>
    </row>
    <row r="3093" spans="1:12" x14ac:dyDescent="0.3">
      <c r="A3093" s="1">
        <v>3039</v>
      </c>
      <c r="B3093">
        <v>3039</v>
      </c>
      <c r="C3093" t="s">
        <v>12045</v>
      </c>
      <c r="D3093" t="s">
        <v>12046</v>
      </c>
      <c r="E3093" t="s">
        <v>10530</v>
      </c>
      <c r="F3093" t="s">
        <v>12047</v>
      </c>
      <c r="G3093">
        <v>1</v>
      </c>
      <c r="H3093">
        <v>2</v>
      </c>
      <c r="I3093" t="s">
        <v>14</v>
      </c>
      <c r="K3093">
        <v>1</v>
      </c>
      <c r="L3093">
        <v>0.67124207387004831</v>
      </c>
    </row>
    <row r="3094" spans="1:12" x14ac:dyDescent="0.3">
      <c r="A3094" s="1">
        <v>3040</v>
      </c>
      <c r="B3094">
        <v>3040</v>
      </c>
      <c r="C3094" t="s">
        <v>12048</v>
      </c>
      <c r="D3094" t="s">
        <v>12049</v>
      </c>
      <c r="E3094" t="s">
        <v>12050</v>
      </c>
      <c r="F3094" t="s">
        <v>12051</v>
      </c>
      <c r="G3094">
        <v>1</v>
      </c>
      <c r="H3094">
        <v>2</v>
      </c>
      <c r="I3094" t="s">
        <v>14</v>
      </c>
      <c r="K3094">
        <v>1</v>
      </c>
      <c r="L3094">
        <v>1.2167406344633869E-2</v>
      </c>
    </row>
    <row r="3095" spans="1:12" x14ac:dyDescent="0.3">
      <c r="A3095" s="1">
        <v>3042</v>
      </c>
      <c r="B3095">
        <v>3042</v>
      </c>
      <c r="C3095" t="s">
        <v>12056</v>
      </c>
      <c r="D3095" t="s">
        <v>12057</v>
      </c>
      <c r="E3095" t="s">
        <v>12058</v>
      </c>
      <c r="F3095" t="s">
        <v>12059</v>
      </c>
      <c r="G3095">
        <v>1</v>
      </c>
      <c r="H3095">
        <v>2</v>
      </c>
      <c r="I3095" t="s">
        <v>14</v>
      </c>
      <c r="K3095">
        <v>1</v>
      </c>
      <c r="L3095">
        <v>0.19597829398813316</v>
      </c>
    </row>
    <row r="3096" spans="1:12" x14ac:dyDescent="0.3">
      <c r="A3096" s="1">
        <v>3043</v>
      </c>
      <c r="B3096">
        <v>3043</v>
      </c>
      <c r="C3096" t="s">
        <v>12060</v>
      </c>
      <c r="D3096" t="s">
        <v>12061</v>
      </c>
      <c r="E3096" t="s">
        <v>12062</v>
      </c>
      <c r="F3096" t="s">
        <v>12063</v>
      </c>
      <c r="G3096">
        <v>1</v>
      </c>
      <c r="H3096">
        <v>2</v>
      </c>
      <c r="I3096" t="s">
        <v>14</v>
      </c>
      <c r="K3096">
        <v>1</v>
      </c>
      <c r="L3096">
        <v>0.59309790260255901</v>
      </c>
    </row>
    <row r="3097" spans="1:12" x14ac:dyDescent="0.3">
      <c r="A3097" s="1">
        <v>3044</v>
      </c>
      <c r="B3097">
        <v>3044</v>
      </c>
      <c r="C3097" t="s">
        <v>12064</v>
      </c>
      <c r="D3097" t="s">
        <v>12065</v>
      </c>
      <c r="E3097" t="s">
        <v>12066</v>
      </c>
      <c r="F3097" t="s">
        <v>12067</v>
      </c>
      <c r="G3097">
        <v>1</v>
      </c>
      <c r="H3097">
        <v>2</v>
      </c>
      <c r="I3097" t="s">
        <v>14</v>
      </c>
      <c r="K3097">
        <v>1</v>
      </c>
      <c r="L3097">
        <v>0.86917168715878734</v>
      </c>
    </row>
    <row r="3098" spans="1:12" x14ac:dyDescent="0.3">
      <c r="A3098" s="1">
        <v>3045</v>
      </c>
      <c r="B3098">
        <v>3045</v>
      </c>
      <c r="C3098" t="s">
        <v>12068</v>
      </c>
      <c r="D3098" t="s">
        <v>12069</v>
      </c>
      <c r="E3098" t="s">
        <v>12070</v>
      </c>
      <c r="F3098" t="s">
        <v>12071</v>
      </c>
      <c r="G3098">
        <v>1</v>
      </c>
      <c r="H3098">
        <v>2</v>
      </c>
      <c r="I3098" t="s">
        <v>14</v>
      </c>
      <c r="K3098">
        <v>1</v>
      </c>
      <c r="L3098">
        <v>0.41080635653534292</v>
      </c>
    </row>
    <row r="3099" spans="1:12" x14ac:dyDescent="0.3">
      <c r="A3099" s="1">
        <v>3046</v>
      </c>
      <c r="B3099">
        <v>3046</v>
      </c>
      <c r="C3099" t="s">
        <v>12072</v>
      </c>
      <c r="D3099" t="s">
        <v>12073</v>
      </c>
      <c r="E3099" t="s">
        <v>12074</v>
      </c>
      <c r="F3099" t="s">
        <v>12075</v>
      </c>
      <c r="G3099">
        <v>1</v>
      </c>
      <c r="H3099">
        <v>2</v>
      </c>
      <c r="I3099" t="s">
        <v>14</v>
      </c>
      <c r="K3099">
        <v>1</v>
      </c>
      <c r="L3099">
        <v>6.9709603273450438E-2</v>
      </c>
    </row>
    <row r="3100" spans="1:12" x14ac:dyDescent="0.3">
      <c r="A3100" s="1">
        <v>3047</v>
      </c>
      <c r="B3100">
        <v>3047</v>
      </c>
      <c r="C3100" t="s">
        <v>12076</v>
      </c>
      <c r="D3100" t="s">
        <v>12077</v>
      </c>
      <c r="E3100" t="s">
        <v>12078</v>
      </c>
      <c r="F3100" t="s">
        <v>12079</v>
      </c>
      <c r="G3100">
        <v>1</v>
      </c>
      <c r="H3100">
        <v>2</v>
      </c>
      <c r="I3100" t="s">
        <v>14</v>
      </c>
      <c r="K3100">
        <v>1</v>
      </c>
      <c r="L3100">
        <v>0.67882328903749301</v>
      </c>
    </row>
    <row r="3101" spans="1:12" x14ac:dyDescent="0.3">
      <c r="A3101" s="1">
        <v>3048</v>
      </c>
      <c r="B3101">
        <v>3048</v>
      </c>
      <c r="C3101" t="s">
        <v>12080</v>
      </c>
      <c r="D3101" t="s">
        <v>12081</v>
      </c>
      <c r="E3101" t="s">
        <v>12082</v>
      </c>
      <c r="F3101" t="s">
        <v>12083</v>
      </c>
      <c r="G3101">
        <v>1</v>
      </c>
      <c r="H3101">
        <v>2</v>
      </c>
      <c r="I3101" t="s">
        <v>14</v>
      </c>
      <c r="K3101">
        <v>1</v>
      </c>
      <c r="L3101">
        <v>0.25942878315166973</v>
      </c>
    </row>
    <row r="3102" spans="1:12" x14ac:dyDescent="0.3">
      <c r="A3102" s="1">
        <v>3049</v>
      </c>
      <c r="B3102">
        <v>3049</v>
      </c>
      <c r="C3102" t="s">
        <v>12084</v>
      </c>
      <c r="D3102" t="s">
        <v>12085</v>
      </c>
      <c r="E3102" t="s">
        <v>12086</v>
      </c>
      <c r="F3102" t="s">
        <v>12087</v>
      </c>
      <c r="G3102">
        <v>1</v>
      </c>
      <c r="H3102">
        <v>2</v>
      </c>
      <c r="I3102" t="s">
        <v>14</v>
      </c>
      <c r="K3102">
        <v>1</v>
      </c>
      <c r="L3102">
        <v>0.13181877300170142</v>
      </c>
    </row>
    <row r="3103" spans="1:12" x14ac:dyDescent="0.3">
      <c r="A3103" s="1">
        <v>3050</v>
      </c>
      <c r="B3103">
        <v>3050</v>
      </c>
      <c r="C3103" t="s">
        <v>12088</v>
      </c>
      <c r="D3103" t="s">
        <v>12089</v>
      </c>
      <c r="E3103" t="s">
        <v>12090</v>
      </c>
      <c r="F3103" t="s">
        <v>12091</v>
      </c>
      <c r="G3103">
        <v>1</v>
      </c>
      <c r="H3103">
        <v>2</v>
      </c>
      <c r="I3103" t="s">
        <v>14</v>
      </c>
      <c r="K3103">
        <v>1</v>
      </c>
      <c r="L3103">
        <v>0.65471420235693101</v>
      </c>
    </row>
    <row r="3104" spans="1:12" x14ac:dyDescent="0.3">
      <c r="A3104" s="1">
        <v>3052</v>
      </c>
      <c r="B3104">
        <v>3052</v>
      </c>
      <c r="C3104" t="s">
        <v>12096</v>
      </c>
      <c r="D3104" t="s">
        <v>12097</v>
      </c>
      <c r="E3104" t="s">
        <v>12098</v>
      </c>
      <c r="F3104" t="s">
        <v>12099</v>
      </c>
      <c r="G3104">
        <v>1</v>
      </c>
      <c r="H3104">
        <v>2</v>
      </c>
      <c r="I3104" t="s">
        <v>14</v>
      </c>
      <c r="J3104" t="s">
        <v>616</v>
      </c>
      <c r="K3104">
        <v>1</v>
      </c>
      <c r="L3104">
        <v>0.63065603845281526</v>
      </c>
    </row>
    <row r="3105" spans="1:12" x14ac:dyDescent="0.3">
      <c r="A3105" s="1">
        <v>3054</v>
      </c>
      <c r="B3105">
        <v>3054</v>
      </c>
      <c r="C3105" t="s">
        <v>12104</v>
      </c>
      <c r="D3105" t="s">
        <v>12105</v>
      </c>
      <c r="E3105" t="s">
        <v>12106</v>
      </c>
      <c r="F3105" t="s">
        <v>12107</v>
      </c>
      <c r="G3105">
        <v>1</v>
      </c>
      <c r="H3105">
        <v>2</v>
      </c>
      <c r="I3105" t="s">
        <v>14</v>
      </c>
      <c r="K3105">
        <v>1</v>
      </c>
      <c r="L3105">
        <v>0.98404735670413523</v>
      </c>
    </row>
    <row r="3106" spans="1:12" x14ac:dyDescent="0.3">
      <c r="A3106" s="1">
        <v>3055</v>
      </c>
      <c r="B3106">
        <v>3055</v>
      </c>
      <c r="C3106" t="s">
        <v>12108</v>
      </c>
      <c r="D3106" t="s">
        <v>12109</v>
      </c>
      <c r="E3106" t="s">
        <v>12110</v>
      </c>
      <c r="F3106" t="s">
        <v>12111</v>
      </c>
      <c r="G3106">
        <v>1</v>
      </c>
      <c r="H3106">
        <v>2</v>
      </c>
      <c r="I3106" t="s">
        <v>14</v>
      </c>
      <c r="K3106">
        <v>1</v>
      </c>
      <c r="L3106">
        <v>0.27980409145532559</v>
      </c>
    </row>
    <row r="3107" spans="1:12" x14ac:dyDescent="0.3">
      <c r="A3107" s="1">
        <v>3057</v>
      </c>
      <c r="B3107">
        <v>3057</v>
      </c>
      <c r="C3107" t="s">
        <v>12116</v>
      </c>
      <c r="D3107" t="s">
        <v>12117</v>
      </c>
      <c r="E3107" t="s">
        <v>12118</v>
      </c>
      <c r="F3107" t="s">
        <v>12119</v>
      </c>
      <c r="G3107">
        <v>1</v>
      </c>
      <c r="H3107">
        <v>2</v>
      </c>
      <c r="I3107" t="s">
        <v>14</v>
      </c>
      <c r="K3107">
        <v>1</v>
      </c>
      <c r="L3107">
        <v>0.83105871986610325</v>
      </c>
    </row>
    <row r="3108" spans="1:12" x14ac:dyDescent="0.3">
      <c r="A3108" s="1">
        <v>3058</v>
      </c>
      <c r="B3108">
        <v>3058</v>
      </c>
      <c r="C3108" t="s">
        <v>12120</v>
      </c>
      <c r="D3108" t="s">
        <v>12121</v>
      </c>
      <c r="E3108" t="s">
        <v>12122</v>
      </c>
      <c r="F3108" t="s">
        <v>12123</v>
      </c>
      <c r="G3108">
        <v>1</v>
      </c>
      <c r="H3108">
        <v>2</v>
      </c>
      <c r="I3108" t="s">
        <v>14</v>
      </c>
      <c r="K3108">
        <v>1</v>
      </c>
      <c r="L3108">
        <v>0.53330932387120589</v>
      </c>
    </row>
    <row r="3109" spans="1:12" x14ac:dyDescent="0.3">
      <c r="A3109" s="1">
        <v>3059</v>
      </c>
      <c r="B3109">
        <v>3059</v>
      </c>
      <c r="C3109" t="s">
        <v>12124</v>
      </c>
      <c r="D3109" t="s">
        <v>12125</v>
      </c>
      <c r="E3109" t="s">
        <v>12126</v>
      </c>
      <c r="F3109" t="s">
        <v>12127</v>
      </c>
      <c r="G3109">
        <v>1</v>
      </c>
      <c r="H3109">
        <v>2</v>
      </c>
      <c r="I3109" t="s">
        <v>14</v>
      </c>
      <c r="K3109">
        <v>1</v>
      </c>
      <c r="L3109">
        <v>0.46912292618217899</v>
      </c>
    </row>
    <row r="3110" spans="1:12" x14ac:dyDescent="0.3">
      <c r="A3110" s="1">
        <v>3060</v>
      </c>
      <c r="B3110">
        <v>3060</v>
      </c>
      <c r="C3110" t="s">
        <v>12128</v>
      </c>
      <c r="D3110" t="s">
        <v>12129</v>
      </c>
      <c r="E3110" t="s">
        <v>12130</v>
      </c>
      <c r="F3110" t="s">
        <v>12131</v>
      </c>
      <c r="G3110">
        <v>1</v>
      </c>
      <c r="H3110">
        <v>2</v>
      </c>
      <c r="I3110" t="s">
        <v>14</v>
      </c>
      <c r="K3110">
        <v>1</v>
      </c>
      <c r="L3110">
        <v>0.7849921447571625</v>
      </c>
    </row>
    <row r="3111" spans="1:12" x14ac:dyDescent="0.3">
      <c r="A3111" s="1">
        <v>3061</v>
      </c>
      <c r="B3111">
        <v>3061</v>
      </c>
      <c r="C3111" t="s">
        <v>12132</v>
      </c>
      <c r="D3111" t="s">
        <v>12133</v>
      </c>
      <c r="E3111" t="s">
        <v>12134</v>
      </c>
      <c r="F3111" t="s">
        <v>12135</v>
      </c>
      <c r="G3111">
        <v>1</v>
      </c>
      <c r="H3111">
        <v>2</v>
      </c>
      <c r="I3111" t="s">
        <v>14</v>
      </c>
      <c r="K3111">
        <v>1</v>
      </c>
      <c r="L3111">
        <v>0.60482010841704681</v>
      </c>
    </row>
    <row r="3112" spans="1:12" x14ac:dyDescent="0.3">
      <c r="A3112" s="1">
        <v>3063</v>
      </c>
      <c r="B3112">
        <v>3063</v>
      </c>
      <c r="C3112" t="s">
        <v>12140</v>
      </c>
      <c r="D3112" t="s">
        <v>12141</v>
      </c>
      <c r="E3112" t="s">
        <v>12142</v>
      </c>
      <c r="F3112" t="s">
        <v>12143</v>
      </c>
      <c r="G3112">
        <v>1</v>
      </c>
      <c r="H3112">
        <v>2</v>
      </c>
      <c r="I3112" t="s">
        <v>14</v>
      </c>
      <c r="K3112">
        <v>1</v>
      </c>
      <c r="L3112">
        <v>0.15088137810719904</v>
      </c>
    </row>
    <row r="3113" spans="1:12" x14ac:dyDescent="0.3">
      <c r="A3113" s="1">
        <v>3064</v>
      </c>
      <c r="B3113">
        <v>3064</v>
      </c>
      <c r="C3113" t="s">
        <v>12144</v>
      </c>
      <c r="D3113" t="s">
        <v>12145</v>
      </c>
      <c r="E3113" t="s">
        <v>12146</v>
      </c>
      <c r="F3113" t="s">
        <v>12147</v>
      </c>
      <c r="G3113">
        <v>1</v>
      </c>
      <c r="H3113">
        <v>2</v>
      </c>
      <c r="I3113" t="s">
        <v>14</v>
      </c>
      <c r="K3113">
        <v>1</v>
      </c>
      <c r="L3113">
        <v>8.7694330421137723E-2</v>
      </c>
    </row>
    <row r="3114" spans="1:12" x14ac:dyDescent="0.3">
      <c r="A3114" s="1">
        <v>3065</v>
      </c>
      <c r="B3114">
        <v>3065</v>
      </c>
      <c r="C3114" t="s">
        <v>12148</v>
      </c>
      <c r="D3114" t="s">
        <v>12149</v>
      </c>
      <c r="E3114" t="s">
        <v>12150</v>
      </c>
      <c r="F3114" t="s">
        <v>12151</v>
      </c>
      <c r="G3114">
        <v>1</v>
      </c>
      <c r="H3114">
        <v>2</v>
      </c>
      <c r="I3114" t="s">
        <v>14</v>
      </c>
      <c r="K3114">
        <v>1</v>
      </c>
      <c r="L3114">
        <v>2.0876103557470049E-2</v>
      </c>
    </row>
    <row r="3115" spans="1:12" x14ac:dyDescent="0.3">
      <c r="A3115" s="1">
        <v>3066</v>
      </c>
      <c r="B3115">
        <v>3066</v>
      </c>
      <c r="C3115" t="s">
        <v>12152</v>
      </c>
      <c r="D3115" t="s">
        <v>12153</v>
      </c>
      <c r="E3115" t="s">
        <v>12154</v>
      </c>
      <c r="F3115" t="s">
        <v>12155</v>
      </c>
      <c r="G3115">
        <v>1</v>
      </c>
      <c r="H3115">
        <v>2</v>
      </c>
      <c r="I3115" t="s">
        <v>14</v>
      </c>
      <c r="K3115">
        <v>1</v>
      </c>
      <c r="L3115">
        <v>0.85852942469778715</v>
      </c>
    </row>
    <row r="3116" spans="1:12" x14ac:dyDescent="0.3">
      <c r="A3116" s="1">
        <v>3067</v>
      </c>
      <c r="B3116">
        <v>3067</v>
      </c>
      <c r="C3116" t="s">
        <v>12156</v>
      </c>
      <c r="D3116" t="s">
        <v>12157</v>
      </c>
      <c r="E3116" t="s">
        <v>12158</v>
      </c>
      <c r="F3116" t="s">
        <v>12159</v>
      </c>
      <c r="G3116">
        <v>1</v>
      </c>
      <c r="H3116">
        <v>2</v>
      </c>
      <c r="I3116" t="s">
        <v>14</v>
      </c>
      <c r="K3116">
        <v>1</v>
      </c>
      <c r="L3116">
        <v>2.4784702803862912E-2</v>
      </c>
    </row>
    <row r="3117" spans="1:12" x14ac:dyDescent="0.3">
      <c r="A3117" s="1">
        <v>3068</v>
      </c>
      <c r="B3117">
        <v>3068</v>
      </c>
      <c r="C3117" t="s">
        <v>12160</v>
      </c>
      <c r="D3117" t="s">
        <v>12161</v>
      </c>
      <c r="E3117" t="s">
        <v>12162</v>
      </c>
      <c r="F3117" t="s">
        <v>12163</v>
      </c>
      <c r="G3117">
        <v>1</v>
      </c>
      <c r="H3117">
        <v>2</v>
      </c>
      <c r="I3117" t="s">
        <v>14</v>
      </c>
      <c r="K3117">
        <v>1</v>
      </c>
      <c r="L3117">
        <v>0.75758163250134003</v>
      </c>
    </row>
    <row r="3118" spans="1:12" x14ac:dyDescent="0.3">
      <c r="A3118" s="1">
        <v>3072</v>
      </c>
      <c r="B3118">
        <v>3072</v>
      </c>
      <c r="C3118" t="s">
        <v>12176</v>
      </c>
      <c r="D3118" t="s">
        <v>12177</v>
      </c>
      <c r="E3118" t="s">
        <v>12178</v>
      </c>
      <c r="F3118" t="s">
        <v>12179</v>
      </c>
      <c r="G3118">
        <v>1</v>
      </c>
      <c r="H3118">
        <v>2</v>
      </c>
      <c r="I3118" t="s">
        <v>14</v>
      </c>
      <c r="K3118">
        <v>1</v>
      </c>
      <c r="L3118">
        <v>0.30518354155470895</v>
      </c>
    </row>
    <row r="3119" spans="1:12" x14ac:dyDescent="0.3">
      <c r="A3119" s="1">
        <v>3077</v>
      </c>
      <c r="B3119">
        <v>3077</v>
      </c>
      <c r="C3119" t="s">
        <v>12196</v>
      </c>
      <c r="D3119" t="s">
        <v>12197</v>
      </c>
      <c r="E3119" t="s">
        <v>12198</v>
      </c>
      <c r="F3119" t="s">
        <v>12199</v>
      </c>
      <c r="G3119">
        <v>1</v>
      </c>
      <c r="H3119">
        <v>2</v>
      </c>
      <c r="I3119" t="s">
        <v>14</v>
      </c>
      <c r="K3119">
        <v>1</v>
      </c>
      <c r="L3119">
        <v>0.57115136491053853</v>
      </c>
    </row>
    <row r="3120" spans="1:12" x14ac:dyDescent="0.3">
      <c r="A3120" s="1">
        <v>3078</v>
      </c>
      <c r="B3120">
        <v>3078</v>
      </c>
      <c r="C3120" t="s">
        <v>12200</v>
      </c>
      <c r="D3120" t="s">
        <v>12201</v>
      </c>
      <c r="E3120" t="s">
        <v>12202</v>
      </c>
      <c r="F3120" t="s">
        <v>12203</v>
      </c>
      <c r="G3120">
        <v>1</v>
      </c>
      <c r="H3120">
        <v>2</v>
      </c>
      <c r="I3120" t="s">
        <v>14</v>
      </c>
      <c r="K3120">
        <v>1</v>
      </c>
      <c r="L3120">
        <v>0.13600069055837227</v>
      </c>
    </row>
    <row r="3121" spans="1:12" x14ac:dyDescent="0.3">
      <c r="A3121" s="1">
        <v>3080</v>
      </c>
      <c r="B3121">
        <v>3080</v>
      </c>
      <c r="C3121" t="s">
        <v>12208</v>
      </c>
      <c r="D3121" t="s">
        <v>12209</v>
      </c>
      <c r="E3121" t="s">
        <v>12210</v>
      </c>
      <c r="F3121" t="s">
        <v>12211</v>
      </c>
      <c r="G3121">
        <v>1</v>
      </c>
      <c r="H3121">
        <v>2</v>
      </c>
      <c r="I3121" t="s">
        <v>14</v>
      </c>
      <c r="K3121">
        <v>1</v>
      </c>
      <c r="L3121">
        <v>0.9906272763743933</v>
      </c>
    </row>
    <row r="3122" spans="1:12" x14ac:dyDescent="0.3">
      <c r="A3122" s="1">
        <v>3081</v>
      </c>
      <c r="B3122">
        <v>3081</v>
      </c>
      <c r="C3122" t="s">
        <v>12212</v>
      </c>
      <c r="D3122" t="s">
        <v>12213</v>
      </c>
      <c r="E3122" t="s">
        <v>12214</v>
      </c>
      <c r="F3122" t="s">
        <v>12215</v>
      </c>
      <c r="G3122">
        <v>1</v>
      </c>
      <c r="H3122">
        <v>2</v>
      </c>
      <c r="I3122" t="s">
        <v>14</v>
      </c>
      <c r="J3122" t="s">
        <v>621</v>
      </c>
      <c r="K3122">
        <v>1</v>
      </c>
      <c r="L3122">
        <v>0.72784175460800704</v>
      </c>
    </row>
    <row r="3123" spans="1:12" x14ac:dyDescent="0.3">
      <c r="A3123" s="1">
        <v>3082</v>
      </c>
      <c r="B3123">
        <v>3082</v>
      </c>
      <c r="C3123" t="s">
        <v>12216</v>
      </c>
      <c r="D3123" t="s">
        <v>12217</v>
      </c>
      <c r="E3123" t="s">
        <v>12218</v>
      </c>
      <c r="F3123" t="s">
        <v>12219</v>
      </c>
      <c r="G3123">
        <v>1</v>
      </c>
      <c r="H3123">
        <v>2</v>
      </c>
      <c r="I3123" t="s">
        <v>14</v>
      </c>
      <c r="K3123">
        <v>1</v>
      </c>
      <c r="L3123">
        <v>0.70782401085182944</v>
      </c>
    </row>
    <row r="3124" spans="1:12" x14ac:dyDescent="0.3">
      <c r="A3124" s="1">
        <v>3083</v>
      </c>
      <c r="B3124">
        <v>3083</v>
      </c>
      <c r="C3124" t="s">
        <v>12220</v>
      </c>
      <c r="D3124" t="s">
        <v>12221</v>
      </c>
      <c r="E3124" t="s">
        <v>12222</v>
      </c>
      <c r="F3124" t="s">
        <v>12223</v>
      </c>
      <c r="G3124">
        <v>1</v>
      </c>
      <c r="H3124">
        <v>2</v>
      </c>
      <c r="I3124" t="s">
        <v>14</v>
      </c>
      <c r="K3124">
        <v>1</v>
      </c>
      <c r="L3124">
        <v>0.86957186955904975</v>
      </c>
    </row>
    <row r="3125" spans="1:12" x14ac:dyDescent="0.3">
      <c r="A3125" s="1">
        <v>3084</v>
      </c>
      <c r="B3125">
        <v>3084</v>
      </c>
      <c r="C3125" t="s">
        <v>12224</v>
      </c>
      <c r="D3125" t="s">
        <v>12225</v>
      </c>
      <c r="E3125" t="s">
        <v>12226</v>
      </c>
      <c r="F3125" t="s">
        <v>12227</v>
      </c>
      <c r="G3125">
        <v>1</v>
      </c>
      <c r="H3125">
        <v>2</v>
      </c>
      <c r="I3125" t="s">
        <v>14</v>
      </c>
      <c r="K3125">
        <v>1</v>
      </c>
      <c r="L3125">
        <v>0.8782021698964132</v>
      </c>
    </row>
    <row r="3126" spans="1:12" x14ac:dyDescent="0.3">
      <c r="A3126" s="1">
        <v>3085</v>
      </c>
      <c r="B3126">
        <v>3085</v>
      </c>
      <c r="C3126" t="s">
        <v>12228</v>
      </c>
      <c r="D3126" t="s">
        <v>12229</v>
      </c>
      <c r="E3126" t="s">
        <v>12230</v>
      </c>
      <c r="F3126" t="s">
        <v>12231</v>
      </c>
      <c r="G3126">
        <v>1</v>
      </c>
      <c r="H3126">
        <v>2</v>
      </c>
      <c r="I3126" t="s">
        <v>14</v>
      </c>
      <c r="K3126">
        <v>1</v>
      </c>
      <c r="L3126">
        <v>0.53851150535303383</v>
      </c>
    </row>
    <row r="3127" spans="1:12" x14ac:dyDescent="0.3">
      <c r="A3127" s="1">
        <v>3087</v>
      </c>
      <c r="B3127">
        <v>3087</v>
      </c>
      <c r="C3127" t="s">
        <v>12236</v>
      </c>
      <c r="D3127" t="s">
        <v>12237</v>
      </c>
      <c r="E3127" t="s">
        <v>12238</v>
      </c>
      <c r="F3127" t="s">
        <v>12239</v>
      </c>
      <c r="G3127">
        <v>1</v>
      </c>
      <c r="H3127">
        <v>2</v>
      </c>
      <c r="I3127" t="s">
        <v>31</v>
      </c>
      <c r="K3127">
        <v>1</v>
      </c>
      <c r="L3127">
        <v>0.68826187829995311</v>
      </c>
    </row>
    <row r="3128" spans="1:12" x14ac:dyDescent="0.3">
      <c r="A3128" s="1">
        <v>3089</v>
      </c>
      <c r="B3128">
        <v>3089</v>
      </c>
      <c r="C3128" t="s">
        <v>12244</v>
      </c>
      <c r="D3128" t="s">
        <v>12245</v>
      </c>
      <c r="E3128" t="s">
        <v>12246</v>
      </c>
      <c r="F3128" t="s">
        <v>12247</v>
      </c>
      <c r="G3128">
        <v>1</v>
      </c>
      <c r="H3128">
        <v>2</v>
      </c>
      <c r="I3128" t="s">
        <v>14</v>
      </c>
      <c r="K3128">
        <v>1</v>
      </c>
      <c r="L3128">
        <v>0.56295481841381179</v>
      </c>
    </row>
    <row r="3129" spans="1:12" x14ac:dyDescent="0.3">
      <c r="A3129" s="1">
        <v>3090</v>
      </c>
      <c r="B3129">
        <v>3090</v>
      </c>
      <c r="C3129" t="s">
        <v>12248</v>
      </c>
      <c r="D3129" t="s">
        <v>12249</v>
      </c>
      <c r="E3129" t="s">
        <v>10846</v>
      </c>
      <c r="F3129" t="s">
        <v>12250</v>
      </c>
      <c r="G3129">
        <v>1</v>
      </c>
      <c r="H3129">
        <v>2</v>
      </c>
      <c r="I3129" t="s">
        <v>14</v>
      </c>
      <c r="K3129">
        <v>1</v>
      </c>
      <c r="L3129">
        <v>0.11870944908477055</v>
      </c>
    </row>
    <row r="3130" spans="1:12" x14ac:dyDescent="0.3">
      <c r="A3130" s="1">
        <v>3091</v>
      </c>
      <c r="B3130">
        <v>3091</v>
      </c>
      <c r="C3130" t="s">
        <v>12251</v>
      </c>
      <c r="D3130" t="s">
        <v>12252</v>
      </c>
      <c r="E3130" t="s">
        <v>12253</v>
      </c>
      <c r="F3130" t="s">
        <v>12254</v>
      </c>
      <c r="G3130">
        <v>1</v>
      </c>
      <c r="H3130">
        <v>2</v>
      </c>
      <c r="I3130" t="s">
        <v>14</v>
      </c>
      <c r="K3130">
        <v>1</v>
      </c>
      <c r="L3130">
        <v>0.53507282780937648</v>
      </c>
    </row>
    <row r="3131" spans="1:12" x14ac:dyDescent="0.3">
      <c r="A3131" s="1">
        <v>3092</v>
      </c>
      <c r="B3131">
        <v>3092</v>
      </c>
      <c r="C3131" t="s">
        <v>12255</v>
      </c>
      <c r="D3131" t="s">
        <v>12256</v>
      </c>
      <c r="E3131" t="s">
        <v>12257</v>
      </c>
      <c r="F3131" t="s">
        <v>12258</v>
      </c>
      <c r="G3131">
        <v>1</v>
      </c>
      <c r="H3131">
        <v>2</v>
      </c>
      <c r="I3131" t="s">
        <v>14</v>
      </c>
      <c r="K3131">
        <v>1</v>
      </c>
      <c r="L3131">
        <v>0.40968303604642375</v>
      </c>
    </row>
    <row r="3132" spans="1:12" x14ac:dyDescent="0.3">
      <c r="A3132" s="1">
        <v>3093</v>
      </c>
      <c r="B3132">
        <v>3093</v>
      </c>
      <c r="C3132" t="s">
        <v>12259</v>
      </c>
      <c r="D3132" t="s">
        <v>12260</v>
      </c>
      <c r="E3132" t="s">
        <v>12261</v>
      </c>
      <c r="F3132" t="s">
        <v>12262</v>
      </c>
      <c r="G3132">
        <v>1</v>
      </c>
      <c r="H3132">
        <v>2</v>
      </c>
      <c r="I3132" t="s">
        <v>14</v>
      </c>
      <c r="K3132">
        <v>1</v>
      </c>
      <c r="L3132">
        <v>0.48636345346170584</v>
      </c>
    </row>
    <row r="3133" spans="1:12" x14ac:dyDescent="0.3">
      <c r="A3133" s="1">
        <v>3094</v>
      </c>
      <c r="B3133">
        <v>3094</v>
      </c>
      <c r="C3133" t="s">
        <v>12263</v>
      </c>
      <c r="D3133" t="s">
        <v>12264</v>
      </c>
      <c r="E3133" t="s">
        <v>12265</v>
      </c>
      <c r="F3133" t="s">
        <v>12266</v>
      </c>
      <c r="G3133">
        <v>1</v>
      </c>
      <c r="H3133">
        <v>2</v>
      </c>
      <c r="I3133" t="s">
        <v>14</v>
      </c>
      <c r="K3133">
        <v>1</v>
      </c>
      <c r="L3133">
        <v>9.7746341174885343E-2</v>
      </c>
    </row>
    <row r="3134" spans="1:12" x14ac:dyDescent="0.3">
      <c r="A3134" s="1">
        <v>3095</v>
      </c>
      <c r="B3134">
        <v>3095</v>
      </c>
      <c r="C3134" t="s">
        <v>12267</v>
      </c>
      <c r="D3134" t="s">
        <v>12268</v>
      </c>
      <c r="E3134" t="s">
        <v>12269</v>
      </c>
      <c r="F3134" t="s">
        <v>12270</v>
      </c>
      <c r="G3134">
        <v>1</v>
      </c>
      <c r="H3134">
        <v>2</v>
      </c>
      <c r="I3134" t="s">
        <v>14</v>
      </c>
      <c r="K3134">
        <v>1</v>
      </c>
      <c r="L3134">
        <v>0.33434867580292804</v>
      </c>
    </row>
    <row r="3135" spans="1:12" x14ac:dyDescent="0.3">
      <c r="A3135" s="1">
        <v>3096</v>
      </c>
      <c r="B3135">
        <v>3096</v>
      </c>
      <c r="C3135" t="s">
        <v>12271</v>
      </c>
      <c r="D3135" t="s">
        <v>12272</v>
      </c>
      <c r="E3135" t="s">
        <v>12273</v>
      </c>
      <c r="F3135" t="s">
        <v>12274</v>
      </c>
      <c r="G3135">
        <v>1</v>
      </c>
      <c r="H3135">
        <v>2</v>
      </c>
      <c r="I3135" t="s">
        <v>14</v>
      </c>
      <c r="K3135">
        <v>1</v>
      </c>
      <c r="L3135">
        <v>0.14097907669762955</v>
      </c>
    </row>
    <row r="3136" spans="1:12" x14ac:dyDescent="0.3">
      <c r="A3136" s="1">
        <v>3098</v>
      </c>
      <c r="B3136">
        <v>3098</v>
      </c>
      <c r="C3136" t="s">
        <v>12279</v>
      </c>
      <c r="D3136" t="s">
        <v>12280</v>
      </c>
      <c r="E3136" t="s">
        <v>12281</v>
      </c>
      <c r="F3136" t="s">
        <v>12282</v>
      </c>
      <c r="G3136">
        <v>1</v>
      </c>
      <c r="H3136">
        <v>2</v>
      </c>
      <c r="I3136" t="s">
        <v>14</v>
      </c>
      <c r="K3136">
        <v>1</v>
      </c>
      <c r="L3136">
        <v>0.3159093689203627</v>
      </c>
    </row>
    <row r="3137" spans="1:12" x14ac:dyDescent="0.3">
      <c r="A3137" s="1">
        <v>3100</v>
      </c>
      <c r="B3137">
        <v>3100</v>
      </c>
      <c r="C3137" t="s">
        <v>12287</v>
      </c>
      <c r="D3137" t="s">
        <v>12288</v>
      </c>
      <c r="E3137" t="s">
        <v>12289</v>
      </c>
      <c r="F3137" t="s">
        <v>12290</v>
      </c>
      <c r="G3137">
        <v>1</v>
      </c>
      <c r="H3137">
        <v>2</v>
      </c>
      <c r="I3137" t="s">
        <v>14</v>
      </c>
      <c r="K3137">
        <v>1</v>
      </c>
      <c r="L3137">
        <v>0.55868964059001969</v>
      </c>
    </row>
    <row r="3138" spans="1:12" x14ac:dyDescent="0.3">
      <c r="A3138" s="1">
        <v>3101</v>
      </c>
      <c r="B3138">
        <v>3101</v>
      </c>
      <c r="C3138" t="s">
        <v>12291</v>
      </c>
      <c r="D3138" t="s">
        <v>12292</v>
      </c>
      <c r="E3138" t="s">
        <v>5530</v>
      </c>
      <c r="F3138" t="s">
        <v>12293</v>
      </c>
      <c r="G3138">
        <v>1</v>
      </c>
      <c r="H3138">
        <v>2</v>
      </c>
      <c r="I3138" t="s">
        <v>14</v>
      </c>
      <c r="K3138">
        <v>1</v>
      </c>
      <c r="L3138">
        <v>0.38267711794458337</v>
      </c>
    </row>
    <row r="3139" spans="1:12" x14ac:dyDescent="0.3">
      <c r="A3139" s="1">
        <v>3103</v>
      </c>
      <c r="B3139">
        <v>3103</v>
      </c>
      <c r="C3139" t="s">
        <v>12298</v>
      </c>
      <c r="D3139" t="s">
        <v>12299</v>
      </c>
      <c r="E3139" t="s">
        <v>12300</v>
      </c>
      <c r="F3139" t="s">
        <v>12301</v>
      </c>
      <c r="G3139">
        <v>1</v>
      </c>
      <c r="H3139">
        <v>2</v>
      </c>
      <c r="I3139" t="s">
        <v>14</v>
      </c>
      <c r="K3139">
        <v>1</v>
      </c>
      <c r="L3139">
        <v>0.7628913499575799</v>
      </c>
    </row>
    <row r="3140" spans="1:12" x14ac:dyDescent="0.3">
      <c r="A3140" s="1">
        <v>3106</v>
      </c>
      <c r="B3140">
        <v>3106</v>
      </c>
      <c r="C3140" t="s">
        <v>12310</v>
      </c>
      <c r="D3140" t="s">
        <v>12311</v>
      </c>
      <c r="E3140" t="s">
        <v>12312</v>
      </c>
      <c r="F3140" t="s">
        <v>12313</v>
      </c>
      <c r="G3140">
        <v>1</v>
      </c>
      <c r="H3140">
        <v>2</v>
      </c>
      <c r="I3140" t="s">
        <v>14</v>
      </c>
      <c r="K3140">
        <v>1</v>
      </c>
      <c r="L3140">
        <v>0.86824560015800034</v>
      </c>
    </row>
    <row r="3141" spans="1:12" x14ac:dyDescent="0.3">
      <c r="A3141" s="1">
        <v>3109</v>
      </c>
      <c r="B3141">
        <v>3109</v>
      </c>
      <c r="C3141" t="s">
        <v>12322</v>
      </c>
      <c r="D3141" t="s">
        <v>12323</v>
      </c>
      <c r="E3141" t="s">
        <v>11678</v>
      </c>
      <c r="F3141" t="s">
        <v>12324</v>
      </c>
      <c r="G3141">
        <v>1</v>
      </c>
      <c r="H3141">
        <v>2</v>
      </c>
      <c r="I3141" t="s">
        <v>14</v>
      </c>
      <c r="K3141">
        <v>1</v>
      </c>
      <c r="L3141">
        <v>0.33037255680771294</v>
      </c>
    </row>
    <row r="3142" spans="1:12" x14ac:dyDescent="0.3">
      <c r="A3142" s="1">
        <v>3111</v>
      </c>
      <c r="B3142">
        <v>3111</v>
      </c>
      <c r="C3142" t="s">
        <v>12329</v>
      </c>
      <c r="D3142" t="s">
        <v>12330</v>
      </c>
      <c r="E3142" t="s">
        <v>12331</v>
      </c>
      <c r="F3142" t="s">
        <v>12332</v>
      </c>
      <c r="G3142">
        <v>1</v>
      </c>
      <c r="H3142">
        <v>2</v>
      </c>
      <c r="I3142" t="s">
        <v>14</v>
      </c>
      <c r="K3142">
        <v>1</v>
      </c>
      <c r="L3142">
        <v>3.8779542028245517E-2</v>
      </c>
    </row>
    <row r="3143" spans="1:12" x14ac:dyDescent="0.3">
      <c r="A3143" s="1">
        <v>3112</v>
      </c>
      <c r="B3143">
        <v>3112</v>
      </c>
      <c r="C3143" t="s">
        <v>12333</v>
      </c>
      <c r="D3143" t="s">
        <v>12334</v>
      </c>
      <c r="E3143" t="s">
        <v>12335</v>
      </c>
      <c r="F3143" t="s">
        <v>12336</v>
      </c>
      <c r="G3143">
        <v>1</v>
      </c>
      <c r="H3143">
        <v>2</v>
      </c>
      <c r="I3143" t="s">
        <v>14</v>
      </c>
      <c r="K3143">
        <v>1</v>
      </c>
      <c r="L3143">
        <v>4.6349254706874565E-2</v>
      </c>
    </row>
    <row r="3144" spans="1:12" x14ac:dyDescent="0.3">
      <c r="A3144" s="1">
        <v>3115</v>
      </c>
      <c r="B3144">
        <v>3115</v>
      </c>
      <c r="C3144" t="s">
        <v>12344</v>
      </c>
      <c r="D3144" t="s">
        <v>12345</v>
      </c>
      <c r="E3144" t="s">
        <v>12346</v>
      </c>
      <c r="F3144" t="s">
        <v>12347</v>
      </c>
      <c r="G3144">
        <v>1</v>
      </c>
      <c r="H3144">
        <v>2</v>
      </c>
      <c r="I3144" t="s">
        <v>14</v>
      </c>
      <c r="K3144">
        <v>1</v>
      </c>
      <c r="L3144">
        <v>6.1237191742153474E-2</v>
      </c>
    </row>
    <row r="3145" spans="1:12" x14ac:dyDescent="0.3">
      <c r="A3145" s="1">
        <v>3116</v>
      </c>
      <c r="B3145">
        <v>3116</v>
      </c>
      <c r="C3145" t="s">
        <v>12348</v>
      </c>
      <c r="D3145" t="s">
        <v>12349</v>
      </c>
      <c r="E3145" t="s">
        <v>12350</v>
      </c>
      <c r="F3145" t="s">
        <v>12351</v>
      </c>
      <c r="G3145">
        <v>1</v>
      </c>
      <c r="H3145">
        <v>2</v>
      </c>
      <c r="I3145" t="s">
        <v>14</v>
      </c>
      <c r="K3145">
        <v>1</v>
      </c>
      <c r="L3145">
        <v>0.88604850031786575</v>
      </c>
    </row>
    <row r="3146" spans="1:12" x14ac:dyDescent="0.3">
      <c r="A3146" s="1">
        <v>3118</v>
      </c>
      <c r="B3146">
        <v>3118</v>
      </c>
      <c r="C3146" t="s">
        <v>12356</v>
      </c>
      <c r="D3146" t="s">
        <v>12357</v>
      </c>
      <c r="E3146" t="s">
        <v>12358</v>
      </c>
      <c r="F3146" t="s">
        <v>12359</v>
      </c>
      <c r="G3146">
        <v>1</v>
      </c>
      <c r="H3146">
        <v>2</v>
      </c>
      <c r="I3146" t="s">
        <v>31</v>
      </c>
      <c r="K3146">
        <v>1</v>
      </c>
      <c r="L3146">
        <v>0.29043200232068489</v>
      </c>
    </row>
    <row r="3147" spans="1:12" x14ac:dyDescent="0.3">
      <c r="A3147" s="1">
        <v>3119</v>
      </c>
      <c r="B3147">
        <v>3119</v>
      </c>
      <c r="C3147" t="s">
        <v>12360</v>
      </c>
      <c r="D3147" t="s">
        <v>12361</v>
      </c>
      <c r="E3147" t="s">
        <v>12362</v>
      </c>
      <c r="F3147" t="s">
        <v>12363</v>
      </c>
      <c r="G3147">
        <v>1</v>
      </c>
      <c r="H3147">
        <v>2</v>
      </c>
      <c r="I3147" t="s">
        <v>14</v>
      </c>
      <c r="K3147">
        <v>1</v>
      </c>
      <c r="L3147">
        <v>0.6585920824082393</v>
      </c>
    </row>
    <row r="3148" spans="1:12" x14ac:dyDescent="0.3">
      <c r="A3148" s="1">
        <v>3121</v>
      </c>
      <c r="B3148">
        <v>3121</v>
      </c>
      <c r="C3148" t="s">
        <v>12368</v>
      </c>
      <c r="D3148" t="s">
        <v>12369</v>
      </c>
      <c r="E3148" t="s">
        <v>12370</v>
      </c>
      <c r="F3148" t="s">
        <v>12371</v>
      </c>
      <c r="G3148">
        <v>1</v>
      </c>
      <c r="H3148">
        <v>2</v>
      </c>
      <c r="I3148" t="s">
        <v>14</v>
      </c>
      <c r="K3148">
        <v>1</v>
      </c>
      <c r="L3148">
        <v>0.32484181607957419</v>
      </c>
    </row>
    <row r="3149" spans="1:12" x14ac:dyDescent="0.3">
      <c r="A3149" s="1">
        <v>3122</v>
      </c>
      <c r="B3149">
        <v>3122</v>
      </c>
      <c r="C3149" t="s">
        <v>12372</v>
      </c>
      <c r="D3149" t="s">
        <v>12373</v>
      </c>
      <c r="E3149" t="s">
        <v>12374</v>
      </c>
      <c r="F3149" t="s">
        <v>12375</v>
      </c>
      <c r="G3149">
        <v>1</v>
      </c>
      <c r="H3149">
        <v>2</v>
      </c>
      <c r="I3149" t="s">
        <v>14</v>
      </c>
      <c r="K3149">
        <v>1</v>
      </c>
      <c r="L3149">
        <v>0.75217257299814022</v>
      </c>
    </row>
    <row r="3150" spans="1:12" x14ac:dyDescent="0.3">
      <c r="A3150" s="1">
        <v>3123</v>
      </c>
      <c r="B3150">
        <v>3123</v>
      </c>
      <c r="C3150" t="s">
        <v>12376</v>
      </c>
      <c r="D3150" t="s">
        <v>12377</v>
      </c>
      <c r="E3150" t="s">
        <v>12378</v>
      </c>
      <c r="F3150" t="s">
        <v>12379</v>
      </c>
      <c r="G3150">
        <v>1</v>
      </c>
      <c r="H3150">
        <v>2</v>
      </c>
      <c r="I3150" t="s">
        <v>14</v>
      </c>
      <c r="K3150">
        <v>1</v>
      </c>
      <c r="L3150">
        <v>0.7493783238336722</v>
      </c>
    </row>
    <row r="3151" spans="1:12" x14ac:dyDescent="0.3">
      <c r="A3151" s="1">
        <v>3124</v>
      </c>
      <c r="B3151">
        <v>3124</v>
      </c>
      <c r="C3151" t="s">
        <v>12380</v>
      </c>
      <c r="D3151" t="s">
        <v>12381</v>
      </c>
      <c r="E3151" t="s">
        <v>12382</v>
      </c>
      <c r="F3151" t="s">
        <v>12383</v>
      </c>
      <c r="G3151">
        <v>1</v>
      </c>
      <c r="H3151">
        <v>2</v>
      </c>
      <c r="I3151" t="s">
        <v>14</v>
      </c>
      <c r="K3151">
        <v>1</v>
      </c>
      <c r="L3151">
        <v>0.46987245463546112</v>
      </c>
    </row>
    <row r="3152" spans="1:12" x14ac:dyDescent="0.3">
      <c r="A3152" s="1">
        <v>3125</v>
      </c>
      <c r="B3152">
        <v>3125</v>
      </c>
      <c r="C3152" t="s">
        <v>12384</v>
      </c>
      <c r="D3152" t="s">
        <v>12385</v>
      </c>
      <c r="E3152" t="s">
        <v>12386</v>
      </c>
      <c r="F3152" t="s">
        <v>12387</v>
      </c>
      <c r="G3152">
        <v>1</v>
      </c>
      <c r="H3152">
        <v>2</v>
      </c>
      <c r="I3152" t="s">
        <v>14</v>
      </c>
      <c r="K3152">
        <v>1</v>
      </c>
      <c r="L3152">
        <v>0.94435651252061992</v>
      </c>
    </row>
    <row r="3153" spans="1:12" x14ac:dyDescent="0.3">
      <c r="A3153" s="1">
        <v>3126</v>
      </c>
      <c r="B3153">
        <v>3126</v>
      </c>
      <c r="C3153" t="s">
        <v>12388</v>
      </c>
      <c r="D3153" t="s">
        <v>12389</v>
      </c>
      <c r="E3153" t="s">
        <v>12390</v>
      </c>
      <c r="F3153" t="s">
        <v>12391</v>
      </c>
      <c r="G3153">
        <v>1</v>
      </c>
      <c r="H3153">
        <v>2</v>
      </c>
      <c r="I3153" t="s">
        <v>14</v>
      </c>
      <c r="K3153">
        <v>1</v>
      </c>
      <c r="L3153">
        <v>0.98473754138669256</v>
      </c>
    </row>
    <row r="3154" spans="1:12" x14ac:dyDescent="0.3">
      <c r="A3154" s="1">
        <v>3127</v>
      </c>
      <c r="B3154">
        <v>3127</v>
      </c>
      <c r="C3154" t="s">
        <v>12392</v>
      </c>
      <c r="D3154" t="s">
        <v>12393</v>
      </c>
      <c r="E3154" t="s">
        <v>2202</v>
      </c>
      <c r="F3154" t="s">
        <v>12394</v>
      </c>
      <c r="G3154">
        <v>1</v>
      </c>
      <c r="H3154">
        <v>2</v>
      </c>
      <c r="I3154" t="s">
        <v>14</v>
      </c>
      <c r="K3154">
        <v>1</v>
      </c>
      <c r="L3154">
        <v>0.563117738829367</v>
      </c>
    </row>
    <row r="3155" spans="1:12" x14ac:dyDescent="0.3">
      <c r="A3155" s="1">
        <v>3128</v>
      </c>
      <c r="B3155">
        <v>3128</v>
      </c>
      <c r="C3155" t="s">
        <v>12395</v>
      </c>
      <c r="D3155" t="s">
        <v>12396</v>
      </c>
      <c r="E3155" t="s">
        <v>12397</v>
      </c>
      <c r="F3155" t="s">
        <v>12398</v>
      </c>
      <c r="G3155">
        <v>1</v>
      </c>
      <c r="H3155">
        <v>2</v>
      </c>
      <c r="I3155" t="s">
        <v>14</v>
      </c>
      <c r="K3155">
        <v>1</v>
      </c>
      <c r="L3155">
        <v>0.45476050479539765</v>
      </c>
    </row>
    <row r="3156" spans="1:12" x14ac:dyDescent="0.3">
      <c r="A3156" s="1">
        <v>3130</v>
      </c>
      <c r="B3156">
        <v>3130</v>
      </c>
      <c r="C3156" t="s">
        <v>12403</v>
      </c>
      <c r="D3156" t="s">
        <v>12404</v>
      </c>
      <c r="E3156" t="s">
        <v>12405</v>
      </c>
      <c r="F3156" t="s">
        <v>12406</v>
      </c>
      <c r="G3156">
        <v>1</v>
      </c>
      <c r="H3156">
        <v>2</v>
      </c>
      <c r="I3156" t="s">
        <v>14</v>
      </c>
      <c r="K3156">
        <v>1</v>
      </c>
      <c r="L3156">
        <v>0.11340768842643423</v>
      </c>
    </row>
    <row r="3157" spans="1:12" x14ac:dyDescent="0.3">
      <c r="A3157" s="1">
        <v>3131</v>
      </c>
      <c r="B3157">
        <v>3131</v>
      </c>
      <c r="C3157" t="s">
        <v>12407</v>
      </c>
      <c r="D3157" t="s">
        <v>12408</v>
      </c>
      <c r="E3157" t="s">
        <v>12405</v>
      </c>
      <c r="F3157" t="s">
        <v>12409</v>
      </c>
      <c r="G3157">
        <v>1</v>
      </c>
      <c r="H3157">
        <v>2</v>
      </c>
      <c r="I3157" t="s">
        <v>14</v>
      </c>
      <c r="K3157">
        <v>1</v>
      </c>
      <c r="L3157">
        <v>0.82404137364824981</v>
      </c>
    </row>
    <row r="3158" spans="1:12" x14ac:dyDescent="0.3">
      <c r="A3158" s="1">
        <v>3132</v>
      </c>
      <c r="B3158">
        <v>3132</v>
      </c>
      <c r="C3158" t="s">
        <v>12410</v>
      </c>
      <c r="D3158" t="s">
        <v>12411</v>
      </c>
      <c r="E3158" t="s">
        <v>12412</v>
      </c>
      <c r="F3158" t="s">
        <v>12413</v>
      </c>
      <c r="G3158">
        <v>1</v>
      </c>
      <c r="H3158">
        <v>2</v>
      </c>
      <c r="I3158" t="s">
        <v>14</v>
      </c>
      <c r="K3158">
        <v>1</v>
      </c>
      <c r="L3158">
        <v>0.16673569654940001</v>
      </c>
    </row>
    <row r="3159" spans="1:12" x14ac:dyDescent="0.3">
      <c r="A3159" s="1">
        <v>3133</v>
      </c>
      <c r="B3159">
        <v>3133</v>
      </c>
      <c r="C3159" t="s">
        <v>12414</v>
      </c>
      <c r="D3159" t="s">
        <v>12415</v>
      </c>
      <c r="E3159" t="s">
        <v>12416</v>
      </c>
      <c r="F3159" t="s">
        <v>12417</v>
      </c>
      <c r="G3159">
        <v>1</v>
      </c>
      <c r="H3159">
        <v>2</v>
      </c>
      <c r="I3159" t="s">
        <v>14</v>
      </c>
      <c r="K3159">
        <v>1</v>
      </c>
      <c r="L3159">
        <v>0.59576662324012342</v>
      </c>
    </row>
    <row r="3160" spans="1:12" x14ac:dyDescent="0.3">
      <c r="A3160" s="1">
        <v>3135</v>
      </c>
      <c r="B3160">
        <v>3135</v>
      </c>
      <c r="C3160" t="s">
        <v>12422</v>
      </c>
      <c r="D3160" t="s">
        <v>12423</v>
      </c>
      <c r="E3160" t="s">
        <v>12424</v>
      </c>
      <c r="F3160" t="s">
        <v>12425</v>
      </c>
      <c r="G3160">
        <v>1</v>
      </c>
      <c r="H3160">
        <v>2</v>
      </c>
      <c r="I3160" t="s">
        <v>14</v>
      </c>
      <c r="K3160">
        <v>1</v>
      </c>
      <c r="L3160">
        <v>2.6419237441875798E-2</v>
      </c>
    </row>
    <row r="3161" spans="1:12" x14ac:dyDescent="0.3">
      <c r="A3161" s="1">
        <v>3137</v>
      </c>
      <c r="B3161">
        <v>3137</v>
      </c>
      <c r="C3161" t="s">
        <v>12430</v>
      </c>
      <c r="D3161" t="s">
        <v>12431</v>
      </c>
      <c r="E3161" t="s">
        <v>12432</v>
      </c>
      <c r="F3161" t="s">
        <v>12433</v>
      </c>
      <c r="G3161">
        <v>1</v>
      </c>
      <c r="H3161">
        <v>2</v>
      </c>
      <c r="I3161" t="s">
        <v>14</v>
      </c>
      <c r="K3161">
        <v>1</v>
      </c>
      <c r="L3161">
        <v>0.88659466050582936</v>
      </c>
    </row>
    <row r="3162" spans="1:12" x14ac:dyDescent="0.3">
      <c r="A3162" s="1">
        <v>3142</v>
      </c>
      <c r="B3162">
        <v>3142</v>
      </c>
      <c r="C3162" t="s">
        <v>12450</v>
      </c>
      <c r="D3162" t="s">
        <v>12451</v>
      </c>
      <c r="E3162" t="s">
        <v>12452</v>
      </c>
      <c r="F3162" t="s">
        <v>12453</v>
      </c>
      <c r="G3162">
        <v>1</v>
      </c>
      <c r="H3162">
        <v>2</v>
      </c>
      <c r="I3162" t="s">
        <v>14</v>
      </c>
      <c r="K3162">
        <v>1</v>
      </c>
      <c r="L3162">
        <v>0.78192376386016826</v>
      </c>
    </row>
    <row r="3163" spans="1:12" x14ac:dyDescent="0.3">
      <c r="A3163" s="1">
        <v>3144</v>
      </c>
      <c r="B3163">
        <v>3144</v>
      </c>
      <c r="C3163" t="s">
        <v>12458</v>
      </c>
      <c r="D3163" t="s">
        <v>12459</v>
      </c>
      <c r="E3163" t="s">
        <v>12460</v>
      </c>
      <c r="F3163" t="s">
        <v>12461</v>
      </c>
      <c r="G3163">
        <v>1</v>
      </c>
      <c r="H3163">
        <v>2</v>
      </c>
      <c r="I3163" t="s">
        <v>14</v>
      </c>
      <c r="K3163">
        <v>1</v>
      </c>
      <c r="L3163">
        <v>0.11664427511823494</v>
      </c>
    </row>
    <row r="3164" spans="1:12" x14ac:dyDescent="0.3">
      <c r="A3164" s="1">
        <v>3145</v>
      </c>
      <c r="B3164">
        <v>3145</v>
      </c>
      <c r="C3164" t="s">
        <v>12462</v>
      </c>
      <c r="D3164" t="s">
        <v>12463</v>
      </c>
      <c r="E3164" t="s">
        <v>12464</v>
      </c>
      <c r="F3164" t="s">
        <v>12465</v>
      </c>
      <c r="G3164">
        <v>1</v>
      </c>
      <c r="H3164">
        <v>2</v>
      </c>
      <c r="I3164" t="s">
        <v>14</v>
      </c>
      <c r="K3164">
        <v>1</v>
      </c>
      <c r="L3164">
        <v>0.57511186743648446</v>
      </c>
    </row>
    <row r="3165" spans="1:12" x14ac:dyDescent="0.3">
      <c r="A3165" s="1">
        <v>3148</v>
      </c>
      <c r="B3165">
        <v>3148</v>
      </c>
      <c r="C3165" t="s">
        <v>12474</v>
      </c>
      <c r="D3165" t="s">
        <v>12475</v>
      </c>
      <c r="E3165" t="s">
        <v>12476</v>
      </c>
      <c r="F3165" t="s">
        <v>12477</v>
      </c>
      <c r="G3165">
        <v>1</v>
      </c>
      <c r="H3165">
        <v>2</v>
      </c>
      <c r="I3165" t="s">
        <v>14</v>
      </c>
      <c r="K3165">
        <v>1</v>
      </c>
      <c r="L3165">
        <v>0.71159733618361398</v>
      </c>
    </row>
    <row r="3166" spans="1:12" x14ac:dyDescent="0.3">
      <c r="A3166" s="1">
        <v>3150</v>
      </c>
      <c r="B3166">
        <v>3150</v>
      </c>
      <c r="C3166" t="s">
        <v>12482</v>
      </c>
      <c r="D3166" t="s">
        <v>12483</v>
      </c>
      <c r="E3166" t="s">
        <v>12484</v>
      </c>
      <c r="F3166" t="s">
        <v>12485</v>
      </c>
      <c r="G3166">
        <v>1</v>
      </c>
      <c r="H3166">
        <v>2</v>
      </c>
      <c r="I3166" t="s">
        <v>14</v>
      </c>
      <c r="K3166">
        <v>1</v>
      </c>
      <c r="L3166">
        <v>0.13276594353497051</v>
      </c>
    </row>
    <row r="3167" spans="1:12" x14ac:dyDescent="0.3">
      <c r="A3167" s="1">
        <v>3151</v>
      </c>
      <c r="B3167">
        <v>3151</v>
      </c>
      <c r="C3167" t="s">
        <v>12486</v>
      </c>
      <c r="D3167" t="s">
        <v>12487</v>
      </c>
      <c r="E3167" t="s">
        <v>12488</v>
      </c>
      <c r="F3167" t="s">
        <v>12489</v>
      </c>
      <c r="G3167">
        <v>1</v>
      </c>
      <c r="H3167">
        <v>2</v>
      </c>
      <c r="I3167" t="s">
        <v>14</v>
      </c>
      <c r="K3167">
        <v>1</v>
      </c>
      <c r="L3167">
        <v>0.6994733652773808</v>
      </c>
    </row>
    <row r="3168" spans="1:12" x14ac:dyDescent="0.3">
      <c r="A3168" s="1">
        <v>3152</v>
      </c>
      <c r="B3168">
        <v>3152</v>
      </c>
      <c r="C3168" t="s">
        <v>12490</v>
      </c>
      <c r="D3168" t="s">
        <v>12491</v>
      </c>
      <c r="E3168" t="s">
        <v>5178</v>
      </c>
      <c r="F3168" t="s">
        <v>12492</v>
      </c>
      <c r="G3168">
        <v>1</v>
      </c>
      <c r="H3168">
        <v>2</v>
      </c>
      <c r="I3168" t="s">
        <v>14</v>
      </c>
      <c r="K3168">
        <v>1</v>
      </c>
      <c r="L3168">
        <v>0.76378186711951157</v>
      </c>
    </row>
    <row r="3169" spans="1:12" x14ac:dyDescent="0.3">
      <c r="A3169" s="1">
        <v>3153</v>
      </c>
      <c r="B3169">
        <v>3153</v>
      </c>
      <c r="C3169" t="s">
        <v>12493</v>
      </c>
      <c r="D3169" t="s">
        <v>12494</v>
      </c>
      <c r="E3169" t="s">
        <v>12495</v>
      </c>
      <c r="F3169" t="s">
        <v>12496</v>
      </c>
      <c r="G3169">
        <v>1</v>
      </c>
      <c r="H3169">
        <v>2</v>
      </c>
      <c r="I3169" t="s">
        <v>14</v>
      </c>
      <c r="J3169" t="s">
        <v>616</v>
      </c>
      <c r="K3169">
        <v>1</v>
      </c>
      <c r="L3169">
        <v>0.88488303852265993</v>
      </c>
    </row>
    <row r="3170" spans="1:12" x14ac:dyDescent="0.3">
      <c r="A3170" s="1">
        <v>3154</v>
      </c>
      <c r="B3170">
        <v>3154</v>
      </c>
      <c r="C3170" t="s">
        <v>12497</v>
      </c>
      <c r="D3170" t="s">
        <v>12498</v>
      </c>
      <c r="E3170" t="s">
        <v>9084</v>
      </c>
      <c r="F3170" t="s">
        <v>12499</v>
      </c>
      <c r="G3170">
        <v>1</v>
      </c>
      <c r="H3170">
        <v>2</v>
      </c>
      <c r="I3170" t="s">
        <v>14</v>
      </c>
      <c r="K3170">
        <v>1</v>
      </c>
      <c r="L3170">
        <v>0.40099049970611589</v>
      </c>
    </row>
    <row r="3171" spans="1:12" x14ac:dyDescent="0.3">
      <c r="A3171" s="1">
        <v>3156</v>
      </c>
      <c r="B3171">
        <v>3156</v>
      </c>
      <c r="C3171" t="s">
        <v>12503</v>
      </c>
      <c r="D3171" t="s">
        <v>12504</v>
      </c>
      <c r="E3171" t="s">
        <v>12505</v>
      </c>
      <c r="F3171" t="s">
        <v>12506</v>
      </c>
      <c r="G3171">
        <v>1</v>
      </c>
      <c r="H3171">
        <v>2</v>
      </c>
      <c r="I3171" t="s">
        <v>14</v>
      </c>
      <c r="K3171">
        <v>1</v>
      </c>
      <c r="L3171">
        <v>0.4622262028193691</v>
      </c>
    </row>
    <row r="3172" spans="1:12" x14ac:dyDescent="0.3">
      <c r="A3172" s="1">
        <v>3159</v>
      </c>
      <c r="B3172">
        <v>3159</v>
      </c>
      <c r="C3172" t="s">
        <v>12514</v>
      </c>
      <c r="D3172" t="s">
        <v>12515</v>
      </c>
      <c r="E3172" t="s">
        <v>12516</v>
      </c>
      <c r="F3172" t="s">
        <v>12517</v>
      </c>
      <c r="G3172">
        <v>1</v>
      </c>
      <c r="H3172">
        <v>2</v>
      </c>
      <c r="I3172" t="s">
        <v>14</v>
      </c>
      <c r="K3172">
        <v>1</v>
      </c>
      <c r="L3172">
        <v>1.7687546745633886E-2</v>
      </c>
    </row>
    <row r="3173" spans="1:12" x14ac:dyDescent="0.3">
      <c r="A3173" s="1">
        <v>3160</v>
      </c>
      <c r="B3173">
        <v>3160</v>
      </c>
      <c r="C3173" t="s">
        <v>12518</v>
      </c>
      <c r="D3173" t="s">
        <v>12519</v>
      </c>
      <c r="E3173" t="s">
        <v>12520</v>
      </c>
      <c r="F3173" t="s">
        <v>12521</v>
      </c>
      <c r="G3173">
        <v>1</v>
      </c>
      <c r="H3173">
        <v>2</v>
      </c>
      <c r="I3173" t="s">
        <v>14</v>
      </c>
      <c r="K3173">
        <v>1</v>
      </c>
      <c r="L3173">
        <v>0.15883585584037496</v>
      </c>
    </row>
    <row r="3174" spans="1:12" x14ac:dyDescent="0.3">
      <c r="A3174" s="1">
        <v>3161</v>
      </c>
      <c r="B3174">
        <v>3161</v>
      </c>
      <c r="C3174" t="s">
        <v>12522</v>
      </c>
      <c r="D3174" t="s">
        <v>12523</v>
      </c>
      <c r="E3174" t="s">
        <v>12524</v>
      </c>
      <c r="F3174" t="s">
        <v>12525</v>
      </c>
      <c r="G3174">
        <v>1</v>
      </c>
      <c r="H3174">
        <v>2</v>
      </c>
      <c r="I3174" t="s">
        <v>14</v>
      </c>
      <c r="K3174">
        <v>1</v>
      </c>
      <c r="L3174">
        <v>0.10348018833163308</v>
      </c>
    </row>
    <row r="3175" spans="1:12" x14ac:dyDescent="0.3">
      <c r="A3175" s="1">
        <v>3162</v>
      </c>
      <c r="B3175">
        <v>3162</v>
      </c>
      <c r="C3175" t="s">
        <v>12526</v>
      </c>
      <c r="D3175" t="s">
        <v>12527</v>
      </c>
      <c r="E3175" t="s">
        <v>12528</v>
      </c>
      <c r="F3175" t="s">
        <v>12529</v>
      </c>
      <c r="G3175">
        <v>1</v>
      </c>
      <c r="H3175">
        <v>2</v>
      </c>
      <c r="I3175" t="s">
        <v>14</v>
      </c>
      <c r="K3175">
        <v>1</v>
      </c>
      <c r="L3175">
        <v>0.43589795621411975</v>
      </c>
    </row>
    <row r="3176" spans="1:12" x14ac:dyDescent="0.3">
      <c r="A3176" s="1">
        <v>3165</v>
      </c>
      <c r="B3176">
        <v>3165</v>
      </c>
      <c r="C3176" t="s">
        <v>12538</v>
      </c>
      <c r="D3176" t="s">
        <v>12539</v>
      </c>
      <c r="E3176" t="s">
        <v>12540</v>
      </c>
      <c r="F3176" t="s">
        <v>12541</v>
      </c>
      <c r="G3176">
        <v>1</v>
      </c>
      <c r="H3176">
        <v>2</v>
      </c>
      <c r="I3176" t="s">
        <v>14</v>
      </c>
      <c r="K3176">
        <v>1</v>
      </c>
      <c r="L3176">
        <v>0.34148152820493782</v>
      </c>
    </row>
    <row r="3177" spans="1:12" x14ac:dyDescent="0.3">
      <c r="A3177" s="1">
        <v>3167</v>
      </c>
      <c r="B3177">
        <v>3167</v>
      </c>
      <c r="C3177" t="s">
        <v>12546</v>
      </c>
      <c r="D3177" t="s">
        <v>12547</v>
      </c>
      <c r="E3177" t="s">
        <v>12548</v>
      </c>
      <c r="F3177" t="s">
        <v>12549</v>
      </c>
      <c r="G3177">
        <v>1</v>
      </c>
      <c r="H3177">
        <v>2</v>
      </c>
      <c r="I3177" t="s">
        <v>14</v>
      </c>
      <c r="K3177">
        <v>1</v>
      </c>
      <c r="L3177">
        <v>0.65183801020011178</v>
      </c>
    </row>
    <row r="3178" spans="1:12" x14ac:dyDescent="0.3">
      <c r="A3178" s="1">
        <v>3169</v>
      </c>
      <c r="B3178">
        <v>3169</v>
      </c>
      <c r="C3178" t="s">
        <v>12554</v>
      </c>
      <c r="D3178" t="s">
        <v>12555</v>
      </c>
      <c r="E3178" t="s">
        <v>12556</v>
      </c>
      <c r="F3178" t="s">
        <v>12557</v>
      </c>
      <c r="G3178">
        <v>1</v>
      </c>
      <c r="H3178">
        <v>2</v>
      </c>
      <c r="I3178" t="s">
        <v>14</v>
      </c>
      <c r="K3178">
        <v>1</v>
      </c>
      <c r="L3178">
        <v>5.7113256921764277E-2</v>
      </c>
    </row>
    <row r="3179" spans="1:12" x14ac:dyDescent="0.3">
      <c r="A3179" s="1">
        <v>3170</v>
      </c>
      <c r="B3179">
        <v>3170</v>
      </c>
      <c r="C3179" t="s">
        <v>12558</v>
      </c>
      <c r="D3179" t="s">
        <v>12559</v>
      </c>
      <c r="E3179" t="s">
        <v>12560</v>
      </c>
      <c r="F3179" t="s">
        <v>12561</v>
      </c>
      <c r="G3179">
        <v>1</v>
      </c>
      <c r="H3179">
        <v>2</v>
      </c>
      <c r="I3179" t="s">
        <v>14</v>
      </c>
      <c r="K3179">
        <v>1</v>
      </c>
      <c r="L3179">
        <v>0.51681824658614139</v>
      </c>
    </row>
    <row r="3180" spans="1:12" x14ac:dyDescent="0.3">
      <c r="A3180" s="1">
        <v>3171</v>
      </c>
      <c r="B3180">
        <v>3171</v>
      </c>
      <c r="C3180" t="s">
        <v>12562</v>
      </c>
      <c r="D3180" t="s">
        <v>12563</v>
      </c>
      <c r="E3180" t="s">
        <v>12564</v>
      </c>
      <c r="F3180" t="s">
        <v>12565</v>
      </c>
      <c r="G3180">
        <v>1</v>
      </c>
      <c r="H3180">
        <v>2</v>
      </c>
      <c r="I3180" t="s">
        <v>14</v>
      </c>
      <c r="K3180">
        <v>1</v>
      </c>
      <c r="L3180">
        <v>2.9615516519277629E-2</v>
      </c>
    </row>
    <row r="3181" spans="1:12" x14ac:dyDescent="0.3">
      <c r="A3181" s="1">
        <v>3173</v>
      </c>
      <c r="B3181">
        <v>3173</v>
      </c>
      <c r="C3181" t="s">
        <v>12570</v>
      </c>
      <c r="D3181" t="s">
        <v>12571</v>
      </c>
      <c r="E3181" t="s">
        <v>12572</v>
      </c>
      <c r="F3181" t="s">
        <v>12573</v>
      </c>
      <c r="G3181">
        <v>1</v>
      </c>
      <c r="H3181">
        <v>2</v>
      </c>
      <c r="I3181" t="s">
        <v>14</v>
      </c>
      <c r="K3181">
        <v>1</v>
      </c>
      <c r="L3181">
        <v>0.78620859636097673</v>
      </c>
    </row>
    <row r="3182" spans="1:12" x14ac:dyDescent="0.3">
      <c r="A3182" s="1">
        <v>3175</v>
      </c>
      <c r="B3182">
        <v>3175</v>
      </c>
      <c r="C3182" t="s">
        <v>12578</v>
      </c>
      <c r="D3182" t="s">
        <v>12579</v>
      </c>
      <c r="E3182" t="s">
        <v>12580</v>
      </c>
      <c r="F3182" t="s">
        <v>12581</v>
      </c>
      <c r="G3182">
        <v>1</v>
      </c>
      <c r="H3182">
        <v>2</v>
      </c>
      <c r="I3182" t="s">
        <v>14</v>
      </c>
      <c r="K3182">
        <v>1</v>
      </c>
      <c r="L3182">
        <v>1.436131979254307E-2</v>
      </c>
    </row>
    <row r="3183" spans="1:12" x14ac:dyDescent="0.3">
      <c r="A3183" s="1">
        <v>3176</v>
      </c>
      <c r="B3183">
        <v>3176</v>
      </c>
      <c r="C3183" t="s">
        <v>12582</v>
      </c>
      <c r="D3183" t="s">
        <v>12583</v>
      </c>
      <c r="E3183" t="s">
        <v>12584</v>
      </c>
      <c r="F3183" t="s">
        <v>12585</v>
      </c>
      <c r="G3183">
        <v>1</v>
      </c>
      <c r="H3183">
        <v>2</v>
      </c>
      <c r="I3183" t="s">
        <v>14</v>
      </c>
      <c r="K3183">
        <v>1</v>
      </c>
      <c r="L3183">
        <v>0.49521839399684653</v>
      </c>
    </row>
    <row r="3184" spans="1:12" x14ac:dyDescent="0.3">
      <c r="A3184" s="1">
        <v>3179</v>
      </c>
      <c r="B3184">
        <v>3179</v>
      </c>
      <c r="C3184" t="s">
        <v>12594</v>
      </c>
      <c r="D3184" t="s">
        <v>12595</v>
      </c>
      <c r="E3184" t="s">
        <v>12596</v>
      </c>
      <c r="F3184" t="s">
        <v>12597</v>
      </c>
      <c r="G3184">
        <v>1</v>
      </c>
      <c r="H3184">
        <v>2</v>
      </c>
      <c r="I3184" t="s">
        <v>14</v>
      </c>
      <c r="K3184">
        <v>1</v>
      </c>
      <c r="L3184">
        <v>9.7920965670598048E-2</v>
      </c>
    </row>
    <row r="3185" spans="1:12" x14ac:dyDescent="0.3">
      <c r="A3185" s="1">
        <v>3180</v>
      </c>
      <c r="B3185">
        <v>3180</v>
      </c>
      <c r="C3185" t="s">
        <v>12598</v>
      </c>
      <c r="D3185" t="s">
        <v>12599</v>
      </c>
      <c r="E3185" t="s">
        <v>12600</v>
      </c>
      <c r="F3185" t="s">
        <v>12601</v>
      </c>
      <c r="G3185">
        <v>1</v>
      </c>
      <c r="H3185">
        <v>2</v>
      </c>
      <c r="I3185" t="s">
        <v>14</v>
      </c>
      <c r="K3185">
        <v>1</v>
      </c>
      <c r="L3185">
        <v>0.3840523521321727</v>
      </c>
    </row>
    <row r="3186" spans="1:12" x14ac:dyDescent="0.3">
      <c r="A3186" s="1">
        <v>3181</v>
      </c>
      <c r="B3186">
        <v>3181</v>
      </c>
      <c r="C3186" t="s">
        <v>12602</v>
      </c>
      <c r="D3186" t="s">
        <v>12603</v>
      </c>
      <c r="E3186" t="s">
        <v>12604</v>
      </c>
      <c r="F3186" t="s">
        <v>12605</v>
      </c>
      <c r="G3186">
        <v>1</v>
      </c>
      <c r="H3186">
        <v>2</v>
      </c>
      <c r="I3186" t="s">
        <v>14</v>
      </c>
      <c r="K3186">
        <v>1</v>
      </c>
      <c r="L3186">
        <v>0.14941645479117693</v>
      </c>
    </row>
    <row r="3187" spans="1:12" x14ac:dyDescent="0.3">
      <c r="A3187" s="1">
        <v>3182</v>
      </c>
      <c r="B3187">
        <v>3182</v>
      </c>
      <c r="C3187" t="s">
        <v>12606</v>
      </c>
      <c r="D3187" t="s">
        <v>12607</v>
      </c>
      <c r="E3187" t="s">
        <v>12608</v>
      </c>
      <c r="F3187" t="s">
        <v>12609</v>
      </c>
      <c r="G3187">
        <v>1</v>
      </c>
      <c r="H3187">
        <v>2</v>
      </c>
      <c r="I3187" t="s">
        <v>14</v>
      </c>
      <c r="K3187">
        <v>1</v>
      </c>
      <c r="L3187">
        <v>2.9819065562518898E-2</v>
      </c>
    </row>
    <row r="3188" spans="1:12" x14ac:dyDescent="0.3">
      <c r="A3188" s="1">
        <v>3183</v>
      </c>
      <c r="B3188">
        <v>3183</v>
      </c>
      <c r="C3188" t="s">
        <v>12610</v>
      </c>
      <c r="D3188" t="s">
        <v>12611</v>
      </c>
      <c r="E3188" t="s">
        <v>12608</v>
      </c>
      <c r="F3188" t="s">
        <v>12612</v>
      </c>
      <c r="G3188">
        <v>1</v>
      </c>
      <c r="H3188">
        <v>2</v>
      </c>
      <c r="I3188" t="s">
        <v>14</v>
      </c>
      <c r="K3188">
        <v>1</v>
      </c>
      <c r="L3188">
        <v>0.88601773416313967</v>
      </c>
    </row>
    <row r="3189" spans="1:12" x14ac:dyDescent="0.3">
      <c r="A3189" s="1">
        <v>3187</v>
      </c>
      <c r="B3189">
        <v>3187</v>
      </c>
      <c r="C3189" t="s">
        <v>12624</v>
      </c>
      <c r="D3189" t="s">
        <v>12625</v>
      </c>
      <c r="E3189" t="s">
        <v>12626</v>
      </c>
      <c r="F3189" t="s">
        <v>12627</v>
      </c>
      <c r="G3189">
        <v>1</v>
      </c>
      <c r="H3189">
        <v>2</v>
      </c>
      <c r="I3189" t="s">
        <v>14</v>
      </c>
      <c r="K3189">
        <v>1</v>
      </c>
      <c r="L3189">
        <v>0.69952031519584634</v>
      </c>
    </row>
    <row r="3190" spans="1:12" x14ac:dyDescent="0.3">
      <c r="A3190" s="1">
        <v>3188</v>
      </c>
      <c r="B3190">
        <v>3188</v>
      </c>
      <c r="C3190" t="s">
        <v>12628</v>
      </c>
      <c r="D3190" t="s">
        <v>12629</v>
      </c>
      <c r="E3190" t="s">
        <v>12630</v>
      </c>
      <c r="F3190" t="s">
        <v>12631</v>
      </c>
      <c r="G3190">
        <v>1</v>
      </c>
      <c r="H3190">
        <v>2</v>
      </c>
      <c r="I3190" t="s">
        <v>14</v>
      </c>
      <c r="K3190">
        <v>1</v>
      </c>
      <c r="L3190">
        <v>1.0808061544783309E-2</v>
      </c>
    </row>
    <row r="3191" spans="1:12" x14ac:dyDescent="0.3">
      <c r="A3191" s="1">
        <v>3189</v>
      </c>
      <c r="B3191">
        <v>3189</v>
      </c>
      <c r="C3191" t="s">
        <v>12632</v>
      </c>
      <c r="D3191" t="s">
        <v>12633</v>
      </c>
      <c r="E3191" t="s">
        <v>12634</v>
      </c>
      <c r="F3191" t="s">
        <v>12635</v>
      </c>
      <c r="G3191">
        <v>1</v>
      </c>
      <c r="H3191">
        <v>2</v>
      </c>
      <c r="I3191" t="s">
        <v>14</v>
      </c>
      <c r="K3191">
        <v>1</v>
      </c>
      <c r="L3191">
        <v>0.64141137929607894</v>
      </c>
    </row>
    <row r="3192" spans="1:12" x14ac:dyDescent="0.3">
      <c r="A3192" s="1">
        <v>3190</v>
      </c>
      <c r="B3192">
        <v>3190</v>
      </c>
      <c r="C3192" t="s">
        <v>12636</v>
      </c>
      <c r="D3192" t="s">
        <v>12637</v>
      </c>
      <c r="E3192" t="s">
        <v>12638</v>
      </c>
      <c r="F3192" t="s">
        <v>12639</v>
      </c>
      <c r="G3192">
        <v>1</v>
      </c>
      <c r="H3192">
        <v>2</v>
      </c>
      <c r="I3192" t="s">
        <v>14</v>
      </c>
      <c r="K3192">
        <v>1</v>
      </c>
      <c r="L3192">
        <v>0.32974129497027571</v>
      </c>
    </row>
    <row r="3193" spans="1:12" x14ac:dyDescent="0.3">
      <c r="A3193" s="1">
        <v>3191</v>
      </c>
      <c r="B3193">
        <v>3191</v>
      </c>
      <c r="C3193" t="s">
        <v>12640</v>
      </c>
      <c r="D3193" t="s">
        <v>12641</v>
      </c>
      <c r="E3193" t="s">
        <v>12642</v>
      </c>
      <c r="F3193" t="s">
        <v>12643</v>
      </c>
      <c r="G3193">
        <v>1</v>
      </c>
      <c r="H3193">
        <v>2</v>
      </c>
      <c r="I3193" t="s">
        <v>14</v>
      </c>
      <c r="K3193">
        <v>1</v>
      </c>
      <c r="L3193">
        <v>0.52658231548189682</v>
      </c>
    </row>
    <row r="3194" spans="1:12" x14ac:dyDescent="0.3">
      <c r="A3194" s="1">
        <v>3192</v>
      </c>
      <c r="B3194">
        <v>3192</v>
      </c>
      <c r="C3194" t="s">
        <v>12644</v>
      </c>
      <c r="D3194" t="s">
        <v>12645</v>
      </c>
      <c r="E3194" t="s">
        <v>12646</v>
      </c>
      <c r="F3194" t="s">
        <v>12647</v>
      </c>
      <c r="G3194">
        <v>1</v>
      </c>
      <c r="H3194">
        <v>2</v>
      </c>
      <c r="I3194" t="s">
        <v>14</v>
      </c>
      <c r="K3194">
        <v>1</v>
      </c>
      <c r="L3194">
        <v>0.8085434257879599</v>
      </c>
    </row>
    <row r="3195" spans="1:12" x14ac:dyDescent="0.3">
      <c r="A3195" s="1">
        <v>3194</v>
      </c>
      <c r="B3195">
        <v>3194</v>
      </c>
      <c r="C3195" t="s">
        <v>12651</v>
      </c>
      <c r="D3195" t="s">
        <v>12652</v>
      </c>
      <c r="E3195" t="s">
        <v>12653</v>
      </c>
      <c r="F3195" t="s">
        <v>12654</v>
      </c>
      <c r="G3195">
        <v>1</v>
      </c>
      <c r="H3195">
        <v>2</v>
      </c>
      <c r="I3195" t="s">
        <v>14</v>
      </c>
      <c r="K3195">
        <v>1</v>
      </c>
      <c r="L3195">
        <v>0.44466947254593248</v>
      </c>
    </row>
    <row r="3196" spans="1:12" x14ac:dyDescent="0.3">
      <c r="A3196" s="1">
        <v>3195</v>
      </c>
      <c r="B3196">
        <v>3195</v>
      </c>
      <c r="C3196" t="s">
        <v>12655</v>
      </c>
      <c r="D3196" t="s">
        <v>12656</v>
      </c>
      <c r="E3196" t="s">
        <v>12657</v>
      </c>
      <c r="F3196" t="s">
        <v>12658</v>
      </c>
      <c r="G3196">
        <v>1</v>
      </c>
      <c r="H3196">
        <v>2</v>
      </c>
      <c r="I3196" t="s">
        <v>14</v>
      </c>
      <c r="K3196">
        <v>1</v>
      </c>
      <c r="L3196">
        <v>0.32888323855028756</v>
      </c>
    </row>
    <row r="3197" spans="1:12" x14ac:dyDescent="0.3">
      <c r="A3197" s="1">
        <v>3196</v>
      </c>
      <c r="B3197">
        <v>3196</v>
      </c>
      <c r="C3197" t="s">
        <v>12659</v>
      </c>
      <c r="D3197" t="s">
        <v>12660</v>
      </c>
      <c r="E3197" t="s">
        <v>12661</v>
      </c>
      <c r="F3197" t="s">
        <v>12662</v>
      </c>
      <c r="G3197">
        <v>1</v>
      </c>
      <c r="H3197">
        <v>2</v>
      </c>
      <c r="I3197" t="s">
        <v>14</v>
      </c>
      <c r="K3197">
        <v>1</v>
      </c>
      <c r="L3197">
        <v>0.86849371799602482</v>
      </c>
    </row>
    <row r="3198" spans="1:12" x14ac:dyDescent="0.3">
      <c r="A3198" s="1">
        <v>3197</v>
      </c>
      <c r="B3198">
        <v>3197</v>
      </c>
      <c r="C3198" t="s">
        <v>12663</v>
      </c>
      <c r="D3198" t="s">
        <v>12664</v>
      </c>
      <c r="E3198" t="s">
        <v>12665</v>
      </c>
      <c r="F3198" t="s">
        <v>12666</v>
      </c>
      <c r="G3198">
        <v>1</v>
      </c>
      <c r="H3198">
        <v>2</v>
      </c>
      <c r="I3198" t="s">
        <v>14</v>
      </c>
      <c r="K3198">
        <v>1</v>
      </c>
      <c r="L3198">
        <v>0.66355107958462645</v>
      </c>
    </row>
    <row r="3199" spans="1:12" x14ac:dyDescent="0.3">
      <c r="A3199" s="1">
        <v>3198</v>
      </c>
      <c r="B3199">
        <v>3198</v>
      </c>
      <c r="C3199" t="s">
        <v>12667</v>
      </c>
      <c r="D3199" t="s">
        <v>12668</v>
      </c>
      <c r="E3199" t="s">
        <v>12665</v>
      </c>
      <c r="F3199" t="s">
        <v>12669</v>
      </c>
      <c r="G3199">
        <v>1</v>
      </c>
      <c r="H3199">
        <v>2</v>
      </c>
      <c r="I3199" t="s">
        <v>14</v>
      </c>
      <c r="K3199">
        <v>1</v>
      </c>
      <c r="L3199">
        <v>8.9909391472207667E-2</v>
      </c>
    </row>
    <row r="3200" spans="1:12" x14ac:dyDescent="0.3">
      <c r="A3200" s="1">
        <v>3200</v>
      </c>
      <c r="B3200">
        <v>3200</v>
      </c>
      <c r="C3200" t="s">
        <v>12674</v>
      </c>
      <c r="D3200" t="s">
        <v>12675</v>
      </c>
      <c r="E3200" t="s">
        <v>12676</v>
      </c>
      <c r="F3200" t="s">
        <v>12677</v>
      </c>
      <c r="G3200">
        <v>1</v>
      </c>
      <c r="H3200">
        <v>2</v>
      </c>
      <c r="I3200" t="s">
        <v>14</v>
      </c>
      <c r="K3200">
        <v>1</v>
      </c>
      <c r="L3200">
        <v>0.41524665544681294</v>
      </c>
    </row>
    <row r="3201" spans="1:12" x14ac:dyDescent="0.3">
      <c r="A3201" s="1">
        <v>3201</v>
      </c>
      <c r="B3201">
        <v>3201</v>
      </c>
      <c r="C3201" t="s">
        <v>12678</v>
      </c>
      <c r="D3201" t="s">
        <v>12679</v>
      </c>
      <c r="E3201" t="s">
        <v>12680</v>
      </c>
      <c r="F3201" t="s">
        <v>12681</v>
      </c>
      <c r="G3201">
        <v>1</v>
      </c>
      <c r="H3201">
        <v>2</v>
      </c>
      <c r="I3201" t="s">
        <v>14</v>
      </c>
      <c r="K3201">
        <v>1</v>
      </c>
      <c r="L3201">
        <v>0.86403008518924529</v>
      </c>
    </row>
    <row r="3202" spans="1:12" x14ac:dyDescent="0.3">
      <c r="A3202" s="1">
        <v>3203</v>
      </c>
      <c r="B3202">
        <v>3203</v>
      </c>
      <c r="C3202" t="s">
        <v>12686</v>
      </c>
      <c r="D3202" t="s">
        <v>12687</v>
      </c>
      <c r="E3202" t="s">
        <v>12688</v>
      </c>
      <c r="F3202" t="s">
        <v>12689</v>
      </c>
      <c r="G3202">
        <v>1</v>
      </c>
      <c r="H3202">
        <v>2</v>
      </c>
      <c r="I3202" t="s">
        <v>14</v>
      </c>
      <c r="K3202">
        <v>1</v>
      </c>
      <c r="L3202">
        <v>0.16852260244506501</v>
      </c>
    </row>
    <row r="3203" spans="1:12" x14ac:dyDescent="0.3">
      <c r="A3203" s="1">
        <v>3204</v>
      </c>
      <c r="B3203">
        <v>3204</v>
      </c>
      <c r="C3203" t="s">
        <v>12690</v>
      </c>
      <c r="D3203" t="s">
        <v>12691</v>
      </c>
      <c r="E3203" t="s">
        <v>12692</v>
      </c>
      <c r="F3203" t="s">
        <v>12693</v>
      </c>
      <c r="G3203">
        <v>1</v>
      </c>
      <c r="H3203">
        <v>2</v>
      </c>
      <c r="I3203" t="s">
        <v>14</v>
      </c>
      <c r="K3203">
        <v>1</v>
      </c>
      <c r="L3203">
        <v>0.30462896440059328</v>
      </c>
    </row>
    <row r="3204" spans="1:12" x14ac:dyDescent="0.3">
      <c r="A3204" s="1">
        <v>3205</v>
      </c>
      <c r="B3204">
        <v>3205</v>
      </c>
      <c r="C3204" t="s">
        <v>12694</v>
      </c>
      <c r="D3204" t="s">
        <v>12695</v>
      </c>
      <c r="E3204" t="s">
        <v>12696</v>
      </c>
      <c r="F3204" t="s">
        <v>12697</v>
      </c>
      <c r="G3204">
        <v>1</v>
      </c>
      <c r="H3204">
        <v>2</v>
      </c>
      <c r="I3204" t="s">
        <v>31</v>
      </c>
      <c r="K3204">
        <v>1</v>
      </c>
      <c r="L3204">
        <v>0.21904768335923974</v>
      </c>
    </row>
    <row r="3205" spans="1:12" x14ac:dyDescent="0.3">
      <c r="A3205" s="1">
        <v>3211</v>
      </c>
      <c r="B3205">
        <v>3211</v>
      </c>
      <c r="C3205" t="s">
        <v>12715</v>
      </c>
      <c r="D3205" t="s">
        <v>12716</v>
      </c>
      <c r="E3205" t="s">
        <v>12717</v>
      </c>
      <c r="F3205" t="s">
        <v>12718</v>
      </c>
      <c r="G3205">
        <v>1</v>
      </c>
      <c r="H3205">
        <v>2</v>
      </c>
      <c r="I3205" t="s">
        <v>14</v>
      </c>
      <c r="K3205">
        <v>1</v>
      </c>
      <c r="L3205">
        <v>0.25343364930306878</v>
      </c>
    </row>
    <row r="3206" spans="1:12" x14ac:dyDescent="0.3">
      <c r="A3206" s="1">
        <v>3213</v>
      </c>
      <c r="B3206">
        <v>3213</v>
      </c>
      <c r="C3206" t="s">
        <v>12722</v>
      </c>
      <c r="D3206" t="s">
        <v>12723</v>
      </c>
      <c r="E3206" t="s">
        <v>12724</v>
      </c>
      <c r="F3206" t="s">
        <v>12725</v>
      </c>
      <c r="G3206">
        <v>1</v>
      </c>
      <c r="H3206">
        <v>2</v>
      </c>
      <c r="I3206" t="s">
        <v>14</v>
      </c>
      <c r="K3206">
        <v>1</v>
      </c>
      <c r="L3206">
        <v>0.93188634061230025</v>
      </c>
    </row>
    <row r="3207" spans="1:12" x14ac:dyDescent="0.3">
      <c r="A3207" s="1">
        <v>3217</v>
      </c>
      <c r="B3207">
        <v>3217</v>
      </c>
      <c r="C3207" t="s">
        <v>12738</v>
      </c>
      <c r="D3207" t="s">
        <v>12739</v>
      </c>
      <c r="E3207" t="s">
        <v>12740</v>
      </c>
      <c r="F3207" t="s">
        <v>12741</v>
      </c>
      <c r="G3207">
        <v>1</v>
      </c>
      <c r="H3207">
        <v>2</v>
      </c>
      <c r="I3207" t="s">
        <v>14</v>
      </c>
      <c r="K3207">
        <v>1</v>
      </c>
      <c r="L3207">
        <v>0.7551902555048513</v>
      </c>
    </row>
    <row r="3208" spans="1:12" x14ac:dyDescent="0.3">
      <c r="A3208" s="1">
        <v>3218</v>
      </c>
      <c r="B3208">
        <v>3218</v>
      </c>
      <c r="C3208" t="s">
        <v>12742</v>
      </c>
      <c r="D3208" t="s">
        <v>12743</v>
      </c>
      <c r="E3208" t="s">
        <v>12744</v>
      </c>
      <c r="F3208" t="s">
        <v>12745</v>
      </c>
      <c r="G3208">
        <v>1</v>
      </c>
      <c r="H3208">
        <v>2</v>
      </c>
      <c r="I3208" t="s">
        <v>14</v>
      </c>
      <c r="K3208">
        <v>1</v>
      </c>
      <c r="L3208">
        <v>0.10349208848584635</v>
      </c>
    </row>
    <row r="3209" spans="1:12" x14ac:dyDescent="0.3">
      <c r="A3209" s="1">
        <v>3219</v>
      </c>
      <c r="B3209">
        <v>3219</v>
      </c>
      <c r="C3209" t="s">
        <v>12746</v>
      </c>
      <c r="D3209" t="s">
        <v>12747</v>
      </c>
      <c r="E3209" t="s">
        <v>12748</v>
      </c>
      <c r="F3209" t="s">
        <v>12749</v>
      </c>
      <c r="G3209">
        <v>1</v>
      </c>
      <c r="H3209">
        <v>2</v>
      </c>
      <c r="I3209" t="s">
        <v>14</v>
      </c>
      <c r="K3209">
        <v>1</v>
      </c>
      <c r="L3209">
        <v>0.69606781645744209</v>
      </c>
    </row>
    <row r="3210" spans="1:12" x14ac:dyDescent="0.3">
      <c r="A3210" s="1">
        <v>3221</v>
      </c>
      <c r="B3210">
        <v>3221</v>
      </c>
      <c r="C3210" t="s">
        <v>12754</v>
      </c>
      <c r="D3210" t="s">
        <v>12755</v>
      </c>
      <c r="E3210" t="s">
        <v>12756</v>
      </c>
      <c r="F3210" t="s">
        <v>12757</v>
      </c>
      <c r="G3210">
        <v>1</v>
      </c>
      <c r="H3210">
        <v>2</v>
      </c>
      <c r="I3210" t="s">
        <v>14</v>
      </c>
      <c r="K3210">
        <v>1</v>
      </c>
      <c r="L3210">
        <v>0.84637787987020641</v>
      </c>
    </row>
    <row r="3211" spans="1:12" x14ac:dyDescent="0.3">
      <c r="A3211" s="1">
        <v>3222</v>
      </c>
      <c r="B3211">
        <v>3222</v>
      </c>
      <c r="C3211" t="s">
        <v>12758</v>
      </c>
      <c r="D3211" t="s">
        <v>12759</v>
      </c>
      <c r="E3211" t="s">
        <v>12760</v>
      </c>
      <c r="F3211" t="s">
        <v>12761</v>
      </c>
      <c r="G3211">
        <v>1</v>
      </c>
      <c r="H3211">
        <v>2</v>
      </c>
      <c r="I3211" t="s">
        <v>14</v>
      </c>
      <c r="K3211">
        <v>1</v>
      </c>
      <c r="L3211">
        <v>0.50554350510758039</v>
      </c>
    </row>
    <row r="3212" spans="1:12" x14ac:dyDescent="0.3">
      <c r="A3212" s="1">
        <v>3229</v>
      </c>
      <c r="B3212">
        <v>3229</v>
      </c>
      <c r="C3212" t="s">
        <v>12782</v>
      </c>
      <c r="D3212" t="s">
        <v>12783</v>
      </c>
      <c r="E3212" t="s">
        <v>12784</v>
      </c>
      <c r="F3212" t="s">
        <v>12785</v>
      </c>
      <c r="G3212">
        <v>1</v>
      </c>
      <c r="H3212">
        <v>2</v>
      </c>
      <c r="I3212" t="s">
        <v>14</v>
      </c>
      <c r="K3212">
        <v>1</v>
      </c>
      <c r="L3212">
        <v>0.63718509631224607</v>
      </c>
    </row>
    <row r="3213" spans="1:12" x14ac:dyDescent="0.3">
      <c r="A3213" s="1">
        <v>3230</v>
      </c>
      <c r="B3213">
        <v>3230</v>
      </c>
      <c r="C3213" t="s">
        <v>12786</v>
      </c>
      <c r="D3213" t="s">
        <v>12787</v>
      </c>
      <c r="E3213" t="s">
        <v>12784</v>
      </c>
      <c r="F3213" t="s">
        <v>12788</v>
      </c>
      <c r="G3213">
        <v>1</v>
      </c>
      <c r="H3213">
        <v>2</v>
      </c>
      <c r="I3213" t="s">
        <v>14</v>
      </c>
      <c r="K3213">
        <v>1</v>
      </c>
      <c r="L3213">
        <v>0.93213442097629207</v>
      </c>
    </row>
    <row r="3214" spans="1:12" x14ac:dyDescent="0.3">
      <c r="A3214" s="1">
        <v>3231</v>
      </c>
      <c r="B3214">
        <v>3231</v>
      </c>
      <c r="C3214" t="s">
        <v>12789</v>
      </c>
      <c r="D3214" t="s">
        <v>12790</v>
      </c>
      <c r="E3214" t="s">
        <v>12791</v>
      </c>
      <c r="F3214" t="s">
        <v>12792</v>
      </c>
      <c r="G3214">
        <v>1</v>
      </c>
      <c r="H3214">
        <v>2</v>
      </c>
      <c r="I3214" t="s">
        <v>14</v>
      </c>
      <c r="K3214">
        <v>1</v>
      </c>
      <c r="L3214">
        <v>0.67836509518887145</v>
      </c>
    </row>
    <row r="3215" spans="1:12" x14ac:dyDescent="0.3">
      <c r="A3215" s="1">
        <v>3232</v>
      </c>
      <c r="B3215">
        <v>3232</v>
      </c>
      <c r="C3215" t="s">
        <v>12793</v>
      </c>
      <c r="D3215" t="s">
        <v>12794</v>
      </c>
      <c r="E3215" t="s">
        <v>12795</v>
      </c>
      <c r="F3215" t="s">
        <v>12796</v>
      </c>
      <c r="G3215">
        <v>1</v>
      </c>
      <c r="H3215">
        <v>2</v>
      </c>
      <c r="I3215" t="s">
        <v>14</v>
      </c>
      <c r="K3215">
        <v>1</v>
      </c>
      <c r="L3215">
        <v>0.89869489354727738</v>
      </c>
    </row>
    <row r="3216" spans="1:12" x14ac:dyDescent="0.3">
      <c r="A3216" s="1">
        <v>3233</v>
      </c>
      <c r="B3216">
        <v>3233</v>
      </c>
      <c r="C3216" t="s">
        <v>12797</v>
      </c>
      <c r="D3216" t="s">
        <v>12798</v>
      </c>
      <c r="E3216" t="s">
        <v>12799</v>
      </c>
      <c r="F3216" t="s">
        <v>12800</v>
      </c>
      <c r="G3216">
        <v>1</v>
      </c>
      <c r="H3216">
        <v>2</v>
      </c>
      <c r="I3216" t="s">
        <v>14</v>
      </c>
      <c r="K3216">
        <v>1</v>
      </c>
      <c r="L3216">
        <v>6.3628107830495328E-2</v>
      </c>
    </row>
    <row r="3217" spans="1:12" x14ac:dyDescent="0.3">
      <c r="A3217" s="1">
        <v>3234</v>
      </c>
      <c r="B3217">
        <v>3234</v>
      </c>
      <c r="C3217" t="s">
        <v>12801</v>
      </c>
      <c r="D3217" t="s">
        <v>12802</v>
      </c>
      <c r="E3217" t="s">
        <v>12803</v>
      </c>
      <c r="F3217" t="s">
        <v>12804</v>
      </c>
      <c r="G3217">
        <v>1</v>
      </c>
      <c r="H3217">
        <v>2</v>
      </c>
      <c r="I3217" t="s">
        <v>14</v>
      </c>
      <c r="K3217">
        <v>1</v>
      </c>
      <c r="L3217">
        <v>0.12381279253140387</v>
      </c>
    </row>
    <row r="3218" spans="1:12" x14ac:dyDescent="0.3">
      <c r="A3218" s="1">
        <v>3236</v>
      </c>
      <c r="B3218">
        <v>3236</v>
      </c>
      <c r="C3218" t="s">
        <v>12809</v>
      </c>
      <c r="D3218" t="s">
        <v>12810</v>
      </c>
      <c r="E3218" t="s">
        <v>12811</v>
      </c>
      <c r="F3218" t="s">
        <v>12812</v>
      </c>
      <c r="G3218">
        <v>1</v>
      </c>
      <c r="H3218">
        <v>2</v>
      </c>
      <c r="I3218" t="s">
        <v>14</v>
      </c>
      <c r="K3218">
        <v>1</v>
      </c>
      <c r="L3218">
        <v>0.12184454228343522</v>
      </c>
    </row>
    <row r="3219" spans="1:12" x14ac:dyDescent="0.3">
      <c r="A3219" s="1">
        <v>3237</v>
      </c>
      <c r="B3219">
        <v>3237</v>
      </c>
      <c r="C3219" t="s">
        <v>12813</v>
      </c>
      <c r="D3219" t="s">
        <v>12814</v>
      </c>
      <c r="E3219" t="s">
        <v>12815</v>
      </c>
      <c r="F3219" t="s">
        <v>12816</v>
      </c>
      <c r="G3219">
        <v>1</v>
      </c>
      <c r="H3219">
        <v>2</v>
      </c>
      <c r="I3219" t="s">
        <v>14</v>
      </c>
      <c r="K3219">
        <v>1</v>
      </c>
      <c r="L3219">
        <v>0.40505215079347878</v>
      </c>
    </row>
    <row r="3220" spans="1:12" x14ac:dyDescent="0.3">
      <c r="A3220" s="1">
        <v>3239</v>
      </c>
      <c r="B3220">
        <v>3239</v>
      </c>
      <c r="C3220" t="s">
        <v>12821</v>
      </c>
      <c r="D3220" t="s">
        <v>12822</v>
      </c>
      <c r="E3220" t="s">
        <v>12823</v>
      </c>
      <c r="F3220" t="s">
        <v>12824</v>
      </c>
      <c r="G3220">
        <v>1</v>
      </c>
      <c r="H3220">
        <v>2</v>
      </c>
      <c r="I3220" t="s">
        <v>14</v>
      </c>
      <c r="K3220">
        <v>1</v>
      </c>
      <c r="L3220">
        <v>0.59883887974892902</v>
      </c>
    </row>
    <row r="3221" spans="1:12" x14ac:dyDescent="0.3">
      <c r="A3221" s="1">
        <v>3240</v>
      </c>
      <c r="B3221">
        <v>3240</v>
      </c>
      <c r="C3221" t="s">
        <v>12825</v>
      </c>
      <c r="D3221" t="s">
        <v>12826</v>
      </c>
      <c r="E3221" t="s">
        <v>12827</v>
      </c>
      <c r="F3221" t="s">
        <v>12828</v>
      </c>
      <c r="G3221">
        <v>1</v>
      </c>
      <c r="H3221">
        <v>2</v>
      </c>
      <c r="I3221" t="s">
        <v>14</v>
      </c>
      <c r="K3221">
        <v>1</v>
      </c>
      <c r="L3221">
        <v>7.3152343924153596E-2</v>
      </c>
    </row>
    <row r="3222" spans="1:12" x14ac:dyDescent="0.3">
      <c r="A3222" s="1">
        <v>3241</v>
      </c>
      <c r="B3222">
        <v>3241</v>
      </c>
      <c r="C3222" t="s">
        <v>12829</v>
      </c>
      <c r="D3222" t="s">
        <v>12830</v>
      </c>
      <c r="E3222" t="s">
        <v>12831</v>
      </c>
      <c r="F3222" t="s">
        <v>12832</v>
      </c>
      <c r="G3222">
        <v>1</v>
      </c>
      <c r="H3222">
        <v>2</v>
      </c>
      <c r="I3222" t="s">
        <v>14</v>
      </c>
      <c r="K3222">
        <v>1</v>
      </c>
      <c r="L3222">
        <v>0.7178571928839439</v>
      </c>
    </row>
    <row r="3223" spans="1:12" x14ac:dyDescent="0.3">
      <c r="A3223" s="1">
        <v>3242</v>
      </c>
      <c r="B3223">
        <v>3242</v>
      </c>
      <c r="C3223" t="s">
        <v>12833</v>
      </c>
      <c r="D3223" t="s">
        <v>12834</v>
      </c>
      <c r="E3223" t="s">
        <v>12835</v>
      </c>
      <c r="F3223" t="s">
        <v>12836</v>
      </c>
      <c r="G3223">
        <v>1</v>
      </c>
      <c r="H3223">
        <v>2</v>
      </c>
      <c r="I3223" t="s">
        <v>14</v>
      </c>
      <c r="K3223">
        <v>1</v>
      </c>
      <c r="L3223">
        <v>0.95854438737960368</v>
      </c>
    </row>
    <row r="3224" spans="1:12" x14ac:dyDescent="0.3">
      <c r="A3224" s="1">
        <v>3243</v>
      </c>
      <c r="B3224">
        <v>3243</v>
      </c>
      <c r="C3224" t="s">
        <v>12837</v>
      </c>
      <c r="D3224" t="s">
        <v>12838</v>
      </c>
      <c r="E3224" t="s">
        <v>12839</v>
      </c>
      <c r="F3224" t="s">
        <v>12840</v>
      </c>
      <c r="G3224">
        <v>1</v>
      </c>
      <c r="H3224">
        <v>2</v>
      </c>
      <c r="I3224" t="s">
        <v>14</v>
      </c>
      <c r="K3224">
        <v>1</v>
      </c>
      <c r="L3224">
        <v>5.8006663763709665E-2</v>
      </c>
    </row>
    <row r="3225" spans="1:12" x14ac:dyDescent="0.3">
      <c r="A3225" s="1">
        <v>3244</v>
      </c>
      <c r="B3225">
        <v>3244</v>
      </c>
      <c r="C3225" t="s">
        <v>12841</v>
      </c>
      <c r="D3225" t="s">
        <v>12842</v>
      </c>
      <c r="E3225" t="s">
        <v>12843</v>
      </c>
      <c r="F3225" t="s">
        <v>12844</v>
      </c>
      <c r="G3225">
        <v>1</v>
      </c>
      <c r="H3225">
        <v>2</v>
      </c>
      <c r="I3225" t="s">
        <v>14</v>
      </c>
      <c r="K3225">
        <v>1</v>
      </c>
      <c r="L3225">
        <v>0.8443273043767604</v>
      </c>
    </row>
    <row r="3226" spans="1:12" x14ac:dyDescent="0.3">
      <c r="A3226" s="1">
        <v>3245</v>
      </c>
      <c r="B3226">
        <v>3245</v>
      </c>
      <c r="C3226" t="s">
        <v>12845</v>
      </c>
      <c r="D3226" t="s">
        <v>12846</v>
      </c>
      <c r="E3226" t="s">
        <v>12847</v>
      </c>
      <c r="F3226" t="s">
        <v>12848</v>
      </c>
      <c r="G3226">
        <v>1</v>
      </c>
      <c r="H3226">
        <v>2</v>
      </c>
      <c r="I3226" t="s">
        <v>14</v>
      </c>
      <c r="K3226">
        <v>1</v>
      </c>
      <c r="L3226">
        <v>0.48688840756387664</v>
      </c>
    </row>
    <row r="3227" spans="1:12" x14ac:dyDescent="0.3">
      <c r="A3227" s="1">
        <v>3248</v>
      </c>
      <c r="B3227">
        <v>3248</v>
      </c>
      <c r="C3227" t="s">
        <v>12857</v>
      </c>
      <c r="D3227" t="s">
        <v>12858</v>
      </c>
      <c r="E3227" t="s">
        <v>12859</v>
      </c>
      <c r="F3227" t="s">
        <v>12860</v>
      </c>
      <c r="G3227">
        <v>1</v>
      </c>
      <c r="H3227">
        <v>2</v>
      </c>
      <c r="I3227" t="s">
        <v>14</v>
      </c>
      <c r="K3227">
        <v>1</v>
      </c>
      <c r="L3227">
        <v>0.29155185613955747</v>
      </c>
    </row>
    <row r="3228" spans="1:12" x14ac:dyDescent="0.3">
      <c r="A3228" s="1">
        <v>3250</v>
      </c>
      <c r="B3228">
        <v>3250</v>
      </c>
      <c r="C3228" t="s">
        <v>12865</v>
      </c>
      <c r="D3228" t="s">
        <v>12866</v>
      </c>
      <c r="E3228" t="s">
        <v>12863</v>
      </c>
      <c r="F3228" t="s">
        <v>12867</v>
      </c>
      <c r="G3228">
        <v>1</v>
      </c>
      <c r="H3228">
        <v>2</v>
      </c>
      <c r="I3228" t="s">
        <v>14</v>
      </c>
      <c r="K3228">
        <v>1</v>
      </c>
      <c r="L3228">
        <v>0.86793202452079155</v>
      </c>
    </row>
    <row r="3229" spans="1:12" x14ac:dyDescent="0.3">
      <c r="A3229" s="1">
        <v>3255</v>
      </c>
      <c r="B3229">
        <v>3255</v>
      </c>
      <c r="C3229" t="s">
        <v>12877</v>
      </c>
      <c r="D3229" t="s">
        <v>12878</v>
      </c>
      <c r="E3229" t="s">
        <v>12835</v>
      </c>
      <c r="F3229" t="s">
        <v>12879</v>
      </c>
      <c r="G3229">
        <v>1</v>
      </c>
      <c r="H3229">
        <v>2</v>
      </c>
      <c r="I3229" t="s">
        <v>14</v>
      </c>
      <c r="K3229">
        <v>1</v>
      </c>
      <c r="L3229">
        <v>0.74139320636832118</v>
      </c>
    </row>
    <row r="3230" spans="1:12" x14ac:dyDescent="0.3">
      <c r="A3230" s="1">
        <v>3262</v>
      </c>
      <c r="B3230">
        <v>3262</v>
      </c>
      <c r="C3230" t="s">
        <v>12904</v>
      </c>
      <c r="D3230" t="s">
        <v>12905</v>
      </c>
      <c r="E3230" t="s">
        <v>12906</v>
      </c>
      <c r="F3230" t="s">
        <v>12907</v>
      </c>
      <c r="G3230">
        <v>1</v>
      </c>
      <c r="H3230">
        <v>2</v>
      </c>
      <c r="I3230" t="s">
        <v>14</v>
      </c>
      <c r="K3230">
        <v>1</v>
      </c>
      <c r="L3230">
        <v>0.57057161747244123</v>
      </c>
    </row>
    <row r="3231" spans="1:12" x14ac:dyDescent="0.3">
      <c r="A3231" s="1">
        <v>3265</v>
      </c>
      <c r="B3231">
        <v>3265</v>
      </c>
      <c r="C3231" t="s">
        <v>12916</v>
      </c>
      <c r="D3231" t="s">
        <v>12917</v>
      </c>
      <c r="E3231" t="s">
        <v>12918</v>
      </c>
      <c r="F3231" t="s">
        <v>12919</v>
      </c>
      <c r="G3231">
        <v>1</v>
      </c>
      <c r="H3231">
        <v>2</v>
      </c>
      <c r="I3231" t="s">
        <v>14</v>
      </c>
      <c r="K3231">
        <v>1</v>
      </c>
      <c r="L3231">
        <v>0.9851711714021868</v>
      </c>
    </row>
    <row r="3232" spans="1:12" x14ac:dyDescent="0.3">
      <c r="A3232" s="1">
        <v>3266</v>
      </c>
      <c r="B3232">
        <v>3266</v>
      </c>
      <c r="C3232" t="s">
        <v>12920</v>
      </c>
      <c r="D3232" t="s">
        <v>12921</v>
      </c>
      <c r="E3232" t="s">
        <v>12922</v>
      </c>
      <c r="F3232" t="s">
        <v>12923</v>
      </c>
      <c r="G3232">
        <v>1</v>
      </c>
      <c r="H3232">
        <v>2</v>
      </c>
      <c r="I3232" t="s">
        <v>14</v>
      </c>
      <c r="K3232">
        <v>1</v>
      </c>
      <c r="L3232">
        <v>8.2613712329265954E-2</v>
      </c>
    </row>
    <row r="3233" spans="1:12" x14ac:dyDescent="0.3">
      <c r="A3233" s="1">
        <v>3267</v>
      </c>
      <c r="B3233">
        <v>3267</v>
      </c>
      <c r="C3233" t="s">
        <v>12924</v>
      </c>
      <c r="D3233" t="s">
        <v>12925</v>
      </c>
      <c r="E3233" t="s">
        <v>12926</v>
      </c>
      <c r="F3233" t="s">
        <v>12927</v>
      </c>
      <c r="G3233">
        <v>1</v>
      </c>
      <c r="H3233">
        <v>2</v>
      </c>
      <c r="I3233" t="s">
        <v>14</v>
      </c>
      <c r="K3233">
        <v>1</v>
      </c>
      <c r="L3233">
        <v>0.65386930185896364</v>
      </c>
    </row>
    <row r="3234" spans="1:12" x14ac:dyDescent="0.3">
      <c r="A3234" s="1">
        <v>3272</v>
      </c>
      <c r="B3234">
        <v>3272</v>
      </c>
      <c r="C3234" t="s">
        <v>12943</v>
      </c>
      <c r="D3234" t="s">
        <v>12944</v>
      </c>
      <c r="E3234" t="s">
        <v>12945</v>
      </c>
      <c r="F3234" t="s">
        <v>12946</v>
      </c>
      <c r="G3234">
        <v>1</v>
      </c>
      <c r="H3234">
        <v>2</v>
      </c>
      <c r="I3234" t="s">
        <v>14</v>
      </c>
      <c r="K3234">
        <v>1</v>
      </c>
      <c r="L3234">
        <v>7.880987150760066E-2</v>
      </c>
    </row>
    <row r="3235" spans="1:12" x14ac:dyDescent="0.3">
      <c r="A3235" s="1">
        <v>3275</v>
      </c>
      <c r="B3235">
        <v>3275</v>
      </c>
      <c r="C3235" t="s">
        <v>12953</v>
      </c>
      <c r="D3235" t="s">
        <v>12954</v>
      </c>
      <c r="E3235" t="s">
        <v>12955</v>
      </c>
      <c r="F3235" t="s">
        <v>12956</v>
      </c>
      <c r="G3235">
        <v>1</v>
      </c>
      <c r="H3235">
        <v>2</v>
      </c>
      <c r="I3235" t="s">
        <v>14</v>
      </c>
      <c r="K3235">
        <v>1</v>
      </c>
      <c r="L3235">
        <v>0.35666645808003006</v>
      </c>
    </row>
    <row r="3236" spans="1:12" x14ac:dyDescent="0.3">
      <c r="A3236" s="1">
        <v>3278</v>
      </c>
      <c r="B3236">
        <v>3278</v>
      </c>
      <c r="C3236" t="s">
        <v>12965</v>
      </c>
      <c r="D3236" t="s">
        <v>12966</v>
      </c>
      <c r="E3236" t="s">
        <v>12967</v>
      </c>
      <c r="F3236" t="s">
        <v>12968</v>
      </c>
      <c r="G3236">
        <v>1</v>
      </c>
      <c r="H3236">
        <v>2</v>
      </c>
      <c r="I3236" t="s">
        <v>14</v>
      </c>
      <c r="K3236">
        <v>1</v>
      </c>
      <c r="L3236">
        <v>0.17719740261295935</v>
      </c>
    </row>
    <row r="3237" spans="1:12" x14ac:dyDescent="0.3">
      <c r="A3237" s="1">
        <v>3279</v>
      </c>
      <c r="B3237">
        <v>3279</v>
      </c>
      <c r="C3237" t="s">
        <v>12969</v>
      </c>
      <c r="D3237" t="s">
        <v>12970</v>
      </c>
      <c r="E3237" t="s">
        <v>12967</v>
      </c>
      <c r="F3237" t="s">
        <v>12971</v>
      </c>
      <c r="G3237">
        <v>1</v>
      </c>
      <c r="H3237">
        <v>2</v>
      </c>
      <c r="I3237" t="s">
        <v>14</v>
      </c>
      <c r="K3237">
        <v>1</v>
      </c>
      <c r="L3237">
        <v>0.86794158305288016</v>
      </c>
    </row>
    <row r="3238" spans="1:12" x14ac:dyDescent="0.3">
      <c r="A3238" s="1">
        <v>3281</v>
      </c>
      <c r="B3238">
        <v>3281</v>
      </c>
      <c r="C3238" t="s">
        <v>12976</v>
      </c>
      <c r="D3238" t="s">
        <v>12977</v>
      </c>
      <c r="E3238" t="s">
        <v>12978</v>
      </c>
      <c r="F3238" t="s">
        <v>12979</v>
      </c>
      <c r="G3238">
        <v>1</v>
      </c>
      <c r="H3238">
        <v>2</v>
      </c>
      <c r="I3238" t="s">
        <v>14</v>
      </c>
      <c r="K3238">
        <v>1</v>
      </c>
      <c r="L3238">
        <v>2.051066091880549E-2</v>
      </c>
    </row>
    <row r="3239" spans="1:12" x14ac:dyDescent="0.3">
      <c r="A3239" s="1">
        <v>3282</v>
      </c>
      <c r="B3239">
        <v>3282</v>
      </c>
      <c r="C3239" t="s">
        <v>12980</v>
      </c>
      <c r="D3239" t="s">
        <v>12981</v>
      </c>
      <c r="E3239" t="s">
        <v>12982</v>
      </c>
      <c r="F3239" t="s">
        <v>12983</v>
      </c>
      <c r="G3239">
        <v>1</v>
      </c>
      <c r="H3239">
        <v>2</v>
      </c>
      <c r="I3239" t="s">
        <v>14</v>
      </c>
      <c r="K3239">
        <v>1</v>
      </c>
      <c r="L3239">
        <v>0.60172320523620404</v>
      </c>
    </row>
    <row r="3240" spans="1:12" x14ac:dyDescent="0.3">
      <c r="A3240" s="1">
        <v>3284</v>
      </c>
      <c r="B3240">
        <v>3284</v>
      </c>
      <c r="C3240" t="s">
        <v>12988</v>
      </c>
      <c r="D3240" t="s">
        <v>12989</v>
      </c>
      <c r="E3240" t="s">
        <v>12990</v>
      </c>
      <c r="F3240" t="s">
        <v>12991</v>
      </c>
      <c r="G3240">
        <v>1</v>
      </c>
      <c r="H3240">
        <v>2</v>
      </c>
      <c r="I3240" t="s">
        <v>14</v>
      </c>
      <c r="K3240">
        <v>1</v>
      </c>
      <c r="L3240">
        <v>0.27142719864379417</v>
      </c>
    </row>
    <row r="3241" spans="1:12" x14ac:dyDescent="0.3">
      <c r="A3241" s="1">
        <v>3290</v>
      </c>
      <c r="B3241">
        <v>3290</v>
      </c>
      <c r="C3241" t="s">
        <v>13011</v>
      </c>
      <c r="D3241" t="s">
        <v>13012</v>
      </c>
      <c r="E3241" t="s">
        <v>13013</v>
      </c>
      <c r="F3241" t="s">
        <v>13014</v>
      </c>
      <c r="G3241">
        <v>1</v>
      </c>
      <c r="H3241">
        <v>2</v>
      </c>
      <c r="I3241" t="s">
        <v>14</v>
      </c>
      <c r="K3241">
        <v>1</v>
      </c>
      <c r="L3241">
        <v>0.77072066865065403</v>
      </c>
    </row>
    <row r="3242" spans="1:12" x14ac:dyDescent="0.3">
      <c r="A3242" s="1">
        <v>3295</v>
      </c>
      <c r="B3242">
        <v>3295</v>
      </c>
      <c r="C3242" t="s">
        <v>13031</v>
      </c>
      <c r="D3242" t="s">
        <v>13032</v>
      </c>
      <c r="E3242" t="s">
        <v>13033</v>
      </c>
      <c r="F3242" t="s">
        <v>13034</v>
      </c>
      <c r="G3242">
        <v>1</v>
      </c>
      <c r="H3242">
        <v>2</v>
      </c>
      <c r="I3242" t="s">
        <v>31</v>
      </c>
      <c r="K3242">
        <v>1</v>
      </c>
      <c r="L3242">
        <v>0.67423796500675803</v>
      </c>
    </row>
    <row r="3243" spans="1:12" x14ac:dyDescent="0.3">
      <c r="A3243" s="1">
        <v>3296</v>
      </c>
      <c r="B3243">
        <v>3296</v>
      </c>
      <c r="C3243" t="s">
        <v>13035</v>
      </c>
      <c r="D3243" t="s">
        <v>13036</v>
      </c>
      <c r="E3243" t="s">
        <v>13037</v>
      </c>
      <c r="F3243" t="s">
        <v>13038</v>
      </c>
      <c r="G3243">
        <v>1</v>
      </c>
      <c r="H3243">
        <v>2</v>
      </c>
      <c r="I3243" t="s">
        <v>14</v>
      </c>
      <c r="K3243">
        <v>1</v>
      </c>
      <c r="L3243">
        <v>0.19954661373483307</v>
      </c>
    </row>
    <row r="3244" spans="1:12" x14ac:dyDescent="0.3">
      <c r="A3244" s="1">
        <v>3297</v>
      </c>
      <c r="B3244">
        <v>3297</v>
      </c>
      <c r="C3244" t="s">
        <v>13039</v>
      </c>
      <c r="D3244" t="s">
        <v>13040</v>
      </c>
      <c r="E3244" t="s">
        <v>13041</v>
      </c>
      <c r="F3244" t="s">
        <v>13042</v>
      </c>
      <c r="G3244">
        <v>1</v>
      </c>
      <c r="H3244">
        <v>2</v>
      </c>
      <c r="I3244" t="s">
        <v>14</v>
      </c>
      <c r="K3244">
        <v>1</v>
      </c>
      <c r="L3244">
        <v>0.87050992345227041</v>
      </c>
    </row>
    <row r="3245" spans="1:12" x14ac:dyDescent="0.3">
      <c r="A3245" s="1">
        <v>3298</v>
      </c>
      <c r="B3245">
        <v>3298</v>
      </c>
      <c r="C3245" t="s">
        <v>13043</v>
      </c>
      <c r="D3245" t="s">
        <v>13044</v>
      </c>
      <c r="E3245" t="s">
        <v>13045</v>
      </c>
      <c r="F3245" t="s">
        <v>13046</v>
      </c>
      <c r="G3245">
        <v>1</v>
      </c>
      <c r="H3245">
        <v>2</v>
      </c>
      <c r="I3245" t="s">
        <v>14</v>
      </c>
      <c r="K3245">
        <v>1</v>
      </c>
      <c r="L3245">
        <v>0.47866243968054867</v>
      </c>
    </row>
    <row r="3246" spans="1:12" x14ac:dyDescent="0.3">
      <c r="A3246" s="1">
        <v>3299</v>
      </c>
      <c r="B3246">
        <v>3299</v>
      </c>
      <c r="C3246" t="s">
        <v>13047</v>
      </c>
      <c r="D3246" t="s">
        <v>13048</v>
      </c>
      <c r="E3246" t="s">
        <v>13045</v>
      </c>
      <c r="F3246" t="s">
        <v>13049</v>
      </c>
      <c r="G3246">
        <v>1</v>
      </c>
      <c r="H3246">
        <v>2</v>
      </c>
      <c r="I3246" t="s">
        <v>14</v>
      </c>
      <c r="K3246">
        <v>1</v>
      </c>
      <c r="L3246">
        <v>0.33276645217138801</v>
      </c>
    </row>
    <row r="3247" spans="1:12" x14ac:dyDescent="0.3">
      <c r="A3247" s="1">
        <v>3300</v>
      </c>
      <c r="B3247">
        <v>3300</v>
      </c>
      <c r="C3247" t="s">
        <v>13050</v>
      </c>
      <c r="D3247" t="s">
        <v>13051</v>
      </c>
      <c r="E3247" t="s">
        <v>13052</v>
      </c>
      <c r="F3247" t="s">
        <v>13053</v>
      </c>
      <c r="G3247">
        <v>1</v>
      </c>
      <c r="H3247">
        <v>2</v>
      </c>
      <c r="I3247" t="s">
        <v>14</v>
      </c>
      <c r="K3247">
        <v>1</v>
      </c>
      <c r="L3247">
        <v>0.71808397139253433</v>
      </c>
    </row>
    <row r="3248" spans="1:12" x14ac:dyDescent="0.3">
      <c r="A3248" s="1">
        <v>3304</v>
      </c>
      <c r="B3248">
        <v>3304</v>
      </c>
      <c r="C3248" t="s">
        <v>13066</v>
      </c>
      <c r="D3248" t="s">
        <v>13067</v>
      </c>
      <c r="E3248" t="s">
        <v>13068</v>
      </c>
      <c r="F3248" t="s">
        <v>13069</v>
      </c>
      <c r="G3248">
        <v>1</v>
      </c>
      <c r="H3248">
        <v>2</v>
      </c>
      <c r="I3248" t="s">
        <v>14</v>
      </c>
      <c r="K3248">
        <v>1</v>
      </c>
      <c r="L3248">
        <v>4.7909968182741736E-2</v>
      </c>
    </row>
    <row r="3249" spans="1:12" x14ac:dyDescent="0.3">
      <c r="A3249" s="1">
        <v>3306</v>
      </c>
      <c r="B3249">
        <v>3306</v>
      </c>
      <c r="C3249" t="s">
        <v>13074</v>
      </c>
      <c r="D3249" t="s">
        <v>13075</v>
      </c>
      <c r="E3249" t="s">
        <v>13076</v>
      </c>
      <c r="F3249" t="s">
        <v>13077</v>
      </c>
      <c r="G3249">
        <v>1</v>
      </c>
      <c r="H3249">
        <v>2</v>
      </c>
      <c r="I3249" t="s">
        <v>14</v>
      </c>
      <c r="K3249">
        <v>1</v>
      </c>
      <c r="L3249">
        <v>0.11608408242357848</v>
      </c>
    </row>
    <row r="3250" spans="1:12" x14ac:dyDescent="0.3">
      <c r="A3250" s="1">
        <v>3307</v>
      </c>
      <c r="B3250">
        <v>3307</v>
      </c>
      <c r="C3250" t="s">
        <v>13078</v>
      </c>
      <c r="D3250" t="s">
        <v>13079</v>
      </c>
      <c r="E3250" t="s">
        <v>11211</v>
      </c>
      <c r="F3250" t="s">
        <v>13080</v>
      </c>
      <c r="G3250">
        <v>1</v>
      </c>
      <c r="H3250">
        <v>2</v>
      </c>
      <c r="I3250" t="s">
        <v>14</v>
      </c>
      <c r="K3250">
        <v>1</v>
      </c>
      <c r="L3250">
        <v>0.27892276360674761</v>
      </c>
    </row>
    <row r="3251" spans="1:12" x14ac:dyDescent="0.3">
      <c r="A3251" s="1">
        <v>3309</v>
      </c>
      <c r="B3251">
        <v>3309</v>
      </c>
      <c r="C3251" t="s">
        <v>13084</v>
      </c>
      <c r="D3251" t="s">
        <v>13085</v>
      </c>
      <c r="E3251" t="s">
        <v>13086</v>
      </c>
      <c r="F3251" t="s">
        <v>13087</v>
      </c>
      <c r="G3251">
        <v>1</v>
      </c>
      <c r="H3251">
        <v>2</v>
      </c>
      <c r="I3251" t="s">
        <v>14</v>
      </c>
      <c r="K3251">
        <v>1</v>
      </c>
      <c r="L3251">
        <v>0.94622586512757767</v>
      </c>
    </row>
    <row r="3252" spans="1:12" x14ac:dyDescent="0.3">
      <c r="A3252" s="1">
        <v>3311</v>
      </c>
      <c r="B3252">
        <v>3311</v>
      </c>
      <c r="C3252" t="s">
        <v>13092</v>
      </c>
      <c r="D3252" t="s">
        <v>13093</v>
      </c>
      <c r="E3252" t="s">
        <v>13094</v>
      </c>
      <c r="F3252" t="s">
        <v>13095</v>
      </c>
      <c r="G3252">
        <v>1</v>
      </c>
      <c r="H3252">
        <v>2</v>
      </c>
      <c r="I3252" t="s">
        <v>14</v>
      </c>
      <c r="K3252">
        <v>1</v>
      </c>
      <c r="L3252">
        <v>0.41057001205743249</v>
      </c>
    </row>
    <row r="3253" spans="1:12" x14ac:dyDescent="0.3">
      <c r="A3253" s="1">
        <v>3316</v>
      </c>
      <c r="B3253">
        <v>3316</v>
      </c>
      <c r="C3253" t="s">
        <v>13112</v>
      </c>
      <c r="D3253" t="s">
        <v>13113</v>
      </c>
      <c r="E3253" t="s">
        <v>5530</v>
      </c>
      <c r="F3253" t="s">
        <v>13114</v>
      </c>
      <c r="G3253">
        <v>1</v>
      </c>
      <c r="H3253">
        <v>2</v>
      </c>
      <c r="I3253" t="s">
        <v>14</v>
      </c>
      <c r="K3253">
        <v>1</v>
      </c>
      <c r="L3253">
        <v>0.78733026470957457</v>
      </c>
    </row>
    <row r="3254" spans="1:12" x14ac:dyDescent="0.3">
      <c r="A3254" s="1">
        <v>3322</v>
      </c>
      <c r="B3254">
        <v>3322</v>
      </c>
      <c r="C3254" t="s">
        <v>13135</v>
      </c>
      <c r="D3254" t="s">
        <v>13136</v>
      </c>
      <c r="E3254" t="s">
        <v>12680</v>
      </c>
      <c r="F3254" t="s">
        <v>13137</v>
      </c>
      <c r="G3254">
        <v>1</v>
      </c>
      <c r="H3254">
        <v>2</v>
      </c>
      <c r="I3254" t="s">
        <v>14</v>
      </c>
      <c r="K3254">
        <v>1</v>
      </c>
      <c r="L3254">
        <v>0.69164405427196718</v>
      </c>
    </row>
    <row r="3255" spans="1:12" x14ac:dyDescent="0.3">
      <c r="A3255" s="1">
        <v>3323</v>
      </c>
      <c r="B3255">
        <v>3323</v>
      </c>
      <c r="C3255" t="s">
        <v>13138</v>
      </c>
      <c r="D3255" t="s">
        <v>13139</v>
      </c>
      <c r="E3255" t="s">
        <v>13140</v>
      </c>
      <c r="F3255" t="s">
        <v>13141</v>
      </c>
      <c r="G3255">
        <v>1</v>
      </c>
      <c r="H3255">
        <v>2</v>
      </c>
      <c r="I3255" t="s">
        <v>14</v>
      </c>
      <c r="K3255">
        <v>1</v>
      </c>
      <c r="L3255">
        <v>0.63291029012519318</v>
      </c>
    </row>
    <row r="3256" spans="1:12" x14ac:dyDescent="0.3">
      <c r="A3256" s="1">
        <v>3324</v>
      </c>
      <c r="B3256">
        <v>3324</v>
      </c>
      <c r="C3256" t="s">
        <v>13142</v>
      </c>
      <c r="D3256" t="s">
        <v>13143</v>
      </c>
      <c r="E3256" t="s">
        <v>13144</v>
      </c>
      <c r="F3256" t="s">
        <v>13145</v>
      </c>
      <c r="G3256">
        <v>1</v>
      </c>
      <c r="H3256">
        <v>2</v>
      </c>
      <c r="I3256" t="s">
        <v>14</v>
      </c>
      <c r="K3256">
        <v>1</v>
      </c>
      <c r="L3256">
        <v>0.29678554286413694</v>
      </c>
    </row>
    <row r="3257" spans="1:12" x14ac:dyDescent="0.3">
      <c r="A3257" s="1">
        <v>3325</v>
      </c>
      <c r="B3257">
        <v>3325</v>
      </c>
      <c r="C3257" t="s">
        <v>13146</v>
      </c>
      <c r="D3257" t="s">
        <v>13147</v>
      </c>
      <c r="E3257" t="s">
        <v>13148</v>
      </c>
      <c r="F3257" t="s">
        <v>13149</v>
      </c>
      <c r="G3257">
        <v>1</v>
      </c>
      <c r="H3257">
        <v>2</v>
      </c>
      <c r="I3257" t="s">
        <v>14</v>
      </c>
      <c r="K3257">
        <v>1</v>
      </c>
      <c r="L3257">
        <v>0.31876975143906638</v>
      </c>
    </row>
    <row r="3258" spans="1:12" x14ac:dyDescent="0.3">
      <c r="A3258" s="1">
        <v>3326</v>
      </c>
      <c r="B3258">
        <v>3326</v>
      </c>
      <c r="C3258" t="s">
        <v>13150</v>
      </c>
      <c r="D3258" t="s">
        <v>13151</v>
      </c>
      <c r="E3258" t="s">
        <v>13152</v>
      </c>
      <c r="F3258" t="s">
        <v>13153</v>
      </c>
      <c r="G3258">
        <v>1</v>
      </c>
      <c r="H3258">
        <v>2</v>
      </c>
      <c r="I3258" t="s">
        <v>14</v>
      </c>
      <c r="K3258">
        <v>1</v>
      </c>
      <c r="L3258">
        <v>0.45520653447435222</v>
      </c>
    </row>
    <row r="3259" spans="1:12" x14ac:dyDescent="0.3">
      <c r="A3259" s="1">
        <v>3329</v>
      </c>
      <c r="B3259">
        <v>3329</v>
      </c>
      <c r="C3259" t="s">
        <v>13162</v>
      </c>
      <c r="D3259" t="s">
        <v>13163</v>
      </c>
      <c r="E3259" t="s">
        <v>13164</v>
      </c>
      <c r="F3259" t="s">
        <v>13165</v>
      </c>
      <c r="G3259">
        <v>1</v>
      </c>
      <c r="H3259">
        <v>2</v>
      </c>
      <c r="I3259" t="s">
        <v>14</v>
      </c>
      <c r="K3259">
        <v>1</v>
      </c>
      <c r="L3259">
        <v>0.88805849954449745</v>
      </c>
    </row>
    <row r="3260" spans="1:12" x14ac:dyDescent="0.3">
      <c r="A3260" s="1">
        <v>3330</v>
      </c>
      <c r="B3260">
        <v>3330</v>
      </c>
      <c r="C3260" t="s">
        <v>13166</v>
      </c>
      <c r="D3260" t="s">
        <v>13167</v>
      </c>
      <c r="E3260" t="s">
        <v>13168</v>
      </c>
      <c r="F3260" t="s">
        <v>13169</v>
      </c>
      <c r="G3260">
        <v>1</v>
      </c>
      <c r="H3260">
        <v>2</v>
      </c>
      <c r="I3260" t="s">
        <v>14</v>
      </c>
      <c r="K3260">
        <v>1</v>
      </c>
      <c r="L3260">
        <v>0.43659698644117695</v>
      </c>
    </row>
    <row r="3261" spans="1:12" x14ac:dyDescent="0.3">
      <c r="A3261" s="1">
        <v>3331</v>
      </c>
      <c r="B3261">
        <v>3331</v>
      </c>
      <c r="C3261" t="s">
        <v>13170</v>
      </c>
      <c r="D3261" t="s">
        <v>13171</v>
      </c>
      <c r="E3261" t="s">
        <v>13172</v>
      </c>
      <c r="F3261" t="s">
        <v>13173</v>
      </c>
      <c r="G3261">
        <v>1</v>
      </c>
      <c r="H3261">
        <v>2</v>
      </c>
      <c r="I3261" t="s">
        <v>14</v>
      </c>
      <c r="K3261">
        <v>1</v>
      </c>
      <c r="L3261">
        <v>0.1054285420205936</v>
      </c>
    </row>
    <row r="3262" spans="1:12" x14ac:dyDescent="0.3">
      <c r="A3262" s="1">
        <v>3332</v>
      </c>
      <c r="B3262">
        <v>3332</v>
      </c>
      <c r="C3262" t="s">
        <v>13174</v>
      </c>
      <c r="D3262" t="s">
        <v>13175</v>
      </c>
      <c r="E3262" t="s">
        <v>13176</v>
      </c>
      <c r="F3262" t="s">
        <v>13177</v>
      </c>
      <c r="G3262">
        <v>1</v>
      </c>
      <c r="H3262">
        <v>2</v>
      </c>
      <c r="I3262" t="s">
        <v>14</v>
      </c>
      <c r="K3262">
        <v>1</v>
      </c>
      <c r="L3262">
        <v>0.40898158798650441</v>
      </c>
    </row>
    <row r="3263" spans="1:12" x14ac:dyDescent="0.3">
      <c r="A3263" s="1">
        <v>3333</v>
      </c>
      <c r="B3263">
        <v>3333</v>
      </c>
      <c r="C3263" t="s">
        <v>13178</v>
      </c>
      <c r="D3263" t="s">
        <v>13179</v>
      </c>
      <c r="E3263" t="s">
        <v>13180</v>
      </c>
      <c r="F3263" t="s">
        <v>13181</v>
      </c>
      <c r="G3263">
        <v>1</v>
      </c>
      <c r="H3263">
        <v>2</v>
      </c>
      <c r="I3263" t="s">
        <v>14</v>
      </c>
      <c r="K3263">
        <v>1</v>
      </c>
      <c r="L3263">
        <v>0.88585347658396063</v>
      </c>
    </row>
    <row r="3264" spans="1:12" x14ac:dyDescent="0.3">
      <c r="A3264" s="1">
        <v>3334</v>
      </c>
      <c r="B3264">
        <v>3334</v>
      </c>
      <c r="C3264" t="s">
        <v>13182</v>
      </c>
      <c r="D3264" t="s">
        <v>13183</v>
      </c>
      <c r="E3264" t="s">
        <v>13184</v>
      </c>
      <c r="F3264" t="s">
        <v>13185</v>
      </c>
      <c r="G3264">
        <v>1</v>
      </c>
      <c r="H3264">
        <v>2</v>
      </c>
      <c r="I3264" t="s">
        <v>14</v>
      </c>
      <c r="K3264">
        <v>1</v>
      </c>
      <c r="L3264">
        <v>0.89297407119255434</v>
      </c>
    </row>
    <row r="3265" spans="1:12" x14ac:dyDescent="0.3">
      <c r="A3265" s="1">
        <v>3335</v>
      </c>
      <c r="B3265">
        <v>3335</v>
      </c>
      <c r="C3265" t="s">
        <v>13186</v>
      </c>
      <c r="D3265" t="s">
        <v>13187</v>
      </c>
      <c r="E3265" t="s">
        <v>13188</v>
      </c>
      <c r="F3265" t="s">
        <v>13189</v>
      </c>
      <c r="G3265">
        <v>1</v>
      </c>
      <c r="H3265">
        <v>2</v>
      </c>
      <c r="I3265" t="s">
        <v>14</v>
      </c>
      <c r="K3265">
        <v>1</v>
      </c>
      <c r="L3265">
        <v>0.5517647883083342</v>
      </c>
    </row>
    <row r="3266" spans="1:12" x14ac:dyDescent="0.3">
      <c r="A3266" s="1">
        <v>3339</v>
      </c>
      <c r="B3266">
        <v>3339</v>
      </c>
      <c r="C3266" t="s">
        <v>13202</v>
      </c>
      <c r="D3266" t="s">
        <v>13203</v>
      </c>
      <c r="E3266" t="s">
        <v>13204</v>
      </c>
      <c r="F3266" t="s">
        <v>13205</v>
      </c>
      <c r="G3266">
        <v>1</v>
      </c>
      <c r="H3266">
        <v>2</v>
      </c>
      <c r="I3266" t="s">
        <v>14</v>
      </c>
      <c r="K3266">
        <v>1</v>
      </c>
      <c r="L3266">
        <v>0.46320057809224413</v>
      </c>
    </row>
    <row r="3267" spans="1:12" x14ac:dyDescent="0.3">
      <c r="A3267" s="1">
        <v>3342</v>
      </c>
      <c r="B3267">
        <v>3342</v>
      </c>
      <c r="C3267" t="s">
        <v>13214</v>
      </c>
      <c r="D3267" t="s">
        <v>13215</v>
      </c>
      <c r="E3267" t="s">
        <v>13216</v>
      </c>
      <c r="F3267" t="s">
        <v>13217</v>
      </c>
      <c r="G3267">
        <v>1</v>
      </c>
      <c r="H3267">
        <v>2</v>
      </c>
      <c r="I3267" t="s">
        <v>14</v>
      </c>
      <c r="K3267">
        <v>1</v>
      </c>
      <c r="L3267">
        <v>0.85712193101204304</v>
      </c>
    </row>
    <row r="3268" spans="1:12" x14ac:dyDescent="0.3">
      <c r="A3268" s="1">
        <v>3344</v>
      </c>
      <c r="B3268">
        <v>3344</v>
      </c>
      <c r="C3268" t="s">
        <v>13222</v>
      </c>
      <c r="D3268" t="s">
        <v>13223</v>
      </c>
      <c r="E3268" t="s">
        <v>13224</v>
      </c>
      <c r="F3268" t="s">
        <v>13225</v>
      </c>
      <c r="G3268">
        <v>1</v>
      </c>
      <c r="H3268">
        <v>2</v>
      </c>
      <c r="I3268" t="s">
        <v>14</v>
      </c>
      <c r="K3268">
        <v>1</v>
      </c>
      <c r="L3268">
        <v>0.54253441990399887</v>
      </c>
    </row>
    <row r="3269" spans="1:12" x14ac:dyDescent="0.3">
      <c r="A3269" s="1">
        <v>3348</v>
      </c>
      <c r="B3269">
        <v>3348</v>
      </c>
      <c r="C3269" t="s">
        <v>13235</v>
      </c>
      <c r="D3269" t="s">
        <v>13236</v>
      </c>
      <c r="E3269" t="s">
        <v>13237</v>
      </c>
      <c r="F3269" t="s">
        <v>13238</v>
      </c>
      <c r="G3269">
        <v>1</v>
      </c>
      <c r="H3269">
        <v>2</v>
      </c>
      <c r="I3269" t="s">
        <v>14</v>
      </c>
      <c r="K3269">
        <v>1</v>
      </c>
      <c r="L3269">
        <v>9.8400208893120733E-2</v>
      </c>
    </row>
    <row r="3270" spans="1:12" x14ac:dyDescent="0.3">
      <c r="A3270" s="1">
        <v>3349</v>
      </c>
      <c r="B3270">
        <v>3349</v>
      </c>
      <c r="C3270" t="s">
        <v>13239</v>
      </c>
      <c r="D3270" t="s">
        <v>13240</v>
      </c>
      <c r="E3270" t="s">
        <v>13241</v>
      </c>
      <c r="F3270" t="s">
        <v>13242</v>
      </c>
      <c r="G3270">
        <v>1</v>
      </c>
      <c r="H3270">
        <v>2</v>
      </c>
      <c r="I3270" t="s">
        <v>14</v>
      </c>
      <c r="K3270">
        <v>1</v>
      </c>
      <c r="L3270">
        <v>0.66061401950935139</v>
      </c>
    </row>
    <row r="3271" spans="1:12" x14ac:dyDescent="0.3">
      <c r="A3271" s="1">
        <v>3350</v>
      </c>
      <c r="B3271">
        <v>3350</v>
      </c>
      <c r="C3271" t="s">
        <v>13243</v>
      </c>
      <c r="D3271" t="s">
        <v>13244</v>
      </c>
      <c r="E3271" t="s">
        <v>13245</v>
      </c>
      <c r="F3271" t="s">
        <v>13246</v>
      </c>
      <c r="G3271">
        <v>1</v>
      </c>
      <c r="H3271">
        <v>2</v>
      </c>
      <c r="I3271" t="s">
        <v>14</v>
      </c>
      <c r="K3271">
        <v>1</v>
      </c>
      <c r="L3271">
        <v>0.52430177949123025</v>
      </c>
    </row>
    <row r="3272" spans="1:12" x14ac:dyDescent="0.3">
      <c r="A3272" s="1">
        <v>3351</v>
      </c>
      <c r="B3272">
        <v>3351</v>
      </c>
      <c r="C3272" t="s">
        <v>13247</v>
      </c>
      <c r="D3272" t="s">
        <v>13248</v>
      </c>
      <c r="E3272" t="s">
        <v>13249</v>
      </c>
      <c r="F3272" t="s">
        <v>13250</v>
      </c>
      <c r="G3272">
        <v>1</v>
      </c>
      <c r="H3272">
        <v>2</v>
      </c>
      <c r="I3272" t="s">
        <v>14</v>
      </c>
      <c r="K3272">
        <v>1</v>
      </c>
      <c r="L3272">
        <v>0.62378988889497566</v>
      </c>
    </row>
    <row r="3273" spans="1:12" x14ac:dyDescent="0.3">
      <c r="A3273" s="1">
        <v>3352</v>
      </c>
      <c r="B3273">
        <v>3352</v>
      </c>
      <c r="C3273" t="s">
        <v>13251</v>
      </c>
      <c r="D3273" t="s">
        <v>13252</v>
      </c>
      <c r="E3273" t="s">
        <v>13253</v>
      </c>
      <c r="F3273" t="s">
        <v>13254</v>
      </c>
      <c r="G3273">
        <v>1</v>
      </c>
      <c r="H3273">
        <v>2</v>
      </c>
      <c r="I3273" t="s">
        <v>14</v>
      </c>
      <c r="K3273">
        <v>1</v>
      </c>
      <c r="L3273">
        <v>0.94188974823989569</v>
      </c>
    </row>
    <row r="3274" spans="1:12" x14ac:dyDescent="0.3">
      <c r="A3274" s="1">
        <v>3353</v>
      </c>
      <c r="B3274">
        <v>3353</v>
      </c>
      <c r="C3274" t="s">
        <v>13255</v>
      </c>
      <c r="D3274" t="s">
        <v>13256</v>
      </c>
      <c r="E3274" t="s">
        <v>13257</v>
      </c>
      <c r="F3274" t="s">
        <v>13258</v>
      </c>
      <c r="G3274">
        <v>1</v>
      </c>
      <c r="H3274">
        <v>2</v>
      </c>
      <c r="I3274" t="s">
        <v>14</v>
      </c>
      <c r="K3274">
        <v>1</v>
      </c>
      <c r="L3274">
        <v>0.4144815348826254</v>
      </c>
    </row>
    <row r="3275" spans="1:12" x14ac:dyDescent="0.3">
      <c r="A3275" s="1">
        <v>3354</v>
      </c>
      <c r="B3275">
        <v>3354</v>
      </c>
      <c r="C3275" t="s">
        <v>13259</v>
      </c>
      <c r="D3275" t="s">
        <v>13260</v>
      </c>
      <c r="E3275" t="s">
        <v>13261</v>
      </c>
      <c r="F3275" t="s">
        <v>13262</v>
      </c>
      <c r="G3275">
        <v>1</v>
      </c>
      <c r="H3275">
        <v>2</v>
      </c>
      <c r="I3275" t="s">
        <v>14</v>
      </c>
      <c r="K3275">
        <v>1</v>
      </c>
      <c r="L3275">
        <v>0.39551045578455413</v>
      </c>
    </row>
    <row r="3276" spans="1:12" x14ac:dyDescent="0.3">
      <c r="A3276" s="1">
        <v>3355</v>
      </c>
      <c r="B3276">
        <v>3355</v>
      </c>
      <c r="C3276" t="s">
        <v>13263</v>
      </c>
      <c r="D3276" t="s">
        <v>13264</v>
      </c>
      <c r="E3276" t="s">
        <v>13265</v>
      </c>
      <c r="F3276" t="s">
        <v>13266</v>
      </c>
      <c r="G3276">
        <v>1</v>
      </c>
      <c r="H3276">
        <v>2</v>
      </c>
      <c r="I3276" t="s">
        <v>14</v>
      </c>
      <c r="K3276">
        <v>1</v>
      </c>
      <c r="L3276">
        <v>0.94886452879699001</v>
      </c>
    </row>
    <row r="3277" spans="1:12" x14ac:dyDescent="0.3">
      <c r="A3277" s="1">
        <v>3356</v>
      </c>
      <c r="B3277">
        <v>3356</v>
      </c>
      <c r="C3277" t="s">
        <v>13267</v>
      </c>
      <c r="D3277" t="s">
        <v>13268</v>
      </c>
      <c r="E3277" t="s">
        <v>13269</v>
      </c>
      <c r="F3277" t="s">
        <v>13270</v>
      </c>
      <c r="G3277">
        <v>1</v>
      </c>
      <c r="H3277">
        <v>2</v>
      </c>
      <c r="I3277" t="s">
        <v>14</v>
      </c>
      <c r="K3277">
        <v>1</v>
      </c>
      <c r="L3277">
        <v>0.76155837038395957</v>
      </c>
    </row>
    <row r="3278" spans="1:12" x14ac:dyDescent="0.3">
      <c r="A3278" s="1">
        <v>3358</v>
      </c>
      <c r="B3278">
        <v>3358</v>
      </c>
      <c r="C3278" t="s">
        <v>13275</v>
      </c>
      <c r="D3278" t="s">
        <v>13276</v>
      </c>
      <c r="E3278" t="s">
        <v>13277</v>
      </c>
      <c r="F3278" t="s">
        <v>13278</v>
      </c>
      <c r="G3278">
        <v>1</v>
      </c>
      <c r="H3278">
        <v>2</v>
      </c>
      <c r="I3278" t="s">
        <v>14</v>
      </c>
      <c r="K3278">
        <v>1</v>
      </c>
      <c r="L3278">
        <v>0.55537438518632554</v>
      </c>
    </row>
    <row r="3279" spans="1:12" x14ac:dyDescent="0.3">
      <c r="A3279" s="1">
        <v>3359</v>
      </c>
      <c r="B3279">
        <v>3359</v>
      </c>
      <c r="C3279" t="s">
        <v>13279</v>
      </c>
      <c r="D3279" t="s">
        <v>13280</v>
      </c>
      <c r="E3279" t="s">
        <v>13281</v>
      </c>
      <c r="F3279" t="s">
        <v>13282</v>
      </c>
      <c r="G3279">
        <v>1</v>
      </c>
      <c r="H3279">
        <v>2</v>
      </c>
      <c r="I3279" t="s">
        <v>14</v>
      </c>
      <c r="K3279">
        <v>1</v>
      </c>
      <c r="L3279">
        <v>0.41688724891553464</v>
      </c>
    </row>
    <row r="3280" spans="1:12" x14ac:dyDescent="0.3">
      <c r="A3280" s="1">
        <v>3360</v>
      </c>
      <c r="B3280">
        <v>3360</v>
      </c>
      <c r="C3280" t="s">
        <v>13283</v>
      </c>
      <c r="D3280" t="s">
        <v>13284</v>
      </c>
      <c r="E3280" t="s">
        <v>13285</v>
      </c>
      <c r="F3280" t="s">
        <v>13286</v>
      </c>
      <c r="G3280">
        <v>1</v>
      </c>
      <c r="H3280">
        <v>2</v>
      </c>
      <c r="I3280" t="s">
        <v>14</v>
      </c>
      <c r="K3280">
        <v>1</v>
      </c>
      <c r="L3280">
        <v>0.53505024005718926</v>
      </c>
    </row>
    <row r="3281" spans="1:12" x14ac:dyDescent="0.3">
      <c r="A3281" s="1">
        <v>3361</v>
      </c>
      <c r="B3281">
        <v>3361</v>
      </c>
      <c r="C3281" t="s">
        <v>13287</v>
      </c>
      <c r="D3281" t="s">
        <v>13288</v>
      </c>
      <c r="E3281" t="s">
        <v>13289</v>
      </c>
      <c r="F3281" t="s">
        <v>13290</v>
      </c>
      <c r="G3281">
        <v>1</v>
      </c>
      <c r="H3281">
        <v>2</v>
      </c>
      <c r="I3281" t="s">
        <v>14</v>
      </c>
      <c r="K3281">
        <v>1</v>
      </c>
      <c r="L3281">
        <v>0.11007973591567621</v>
      </c>
    </row>
    <row r="3282" spans="1:12" x14ac:dyDescent="0.3">
      <c r="A3282" s="1">
        <v>3365</v>
      </c>
      <c r="B3282">
        <v>3365</v>
      </c>
      <c r="C3282" t="s">
        <v>13301</v>
      </c>
      <c r="D3282" t="s">
        <v>13302</v>
      </c>
      <c r="E3282" t="s">
        <v>13303</v>
      </c>
      <c r="F3282" t="s">
        <v>13304</v>
      </c>
      <c r="G3282">
        <v>1</v>
      </c>
      <c r="H3282">
        <v>2</v>
      </c>
      <c r="I3282" t="s">
        <v>14</v>
      </c>
      <c r="K3282">
        <v>1</v>
      </c>
      <c r="L3282">
        <v>0.63277402924117343</v>
      </c>
    </row>
    <row r="3283" spans="1:12" x14ac:dyDescent="0.3">
      <c r="A3283" s="1">
        <v>3370</v>
      </c>
      <c r="B3283">
        <v>3370</v>
      </c>
      <c r="C3283" t="s">
        <v>13320</v>
      </c>
      <c r="D3283" t="s">
        <v>13321</v>
      </c>
      <c r="E3283" t="s">
        <v>13322</v>
      </c>
      <c r="F3283" t="s">
        <v>13323</v>
      </c>
      <c r="G3283">
        <v>1</v>
      </c>
      <c r="H3283">
        <v>2</v>
      </c>
      <c r="I3283" t="s">
        <v>31</v>
      </c>
      <c r="K3283">
        <v>1</v>
      </c>
      <c r="L3283">
        <v>0.97645816947650022</v>
      </c>
    </row>
    <row r="3284" spans="1:12" x14ac:dyDescent="0.3">
      <c r="A3284" s="1">
        <v>3372</v>
      </c>
      <c r="B3284">
        <v>3372</v>
      </c>
      <c r="C3284" t="s">
        <v>13328</v>
      </c>
      <c r="D3284" t="s">
        <v>13329</v>
      </c>
      <c r="E3284" t="s">
        <v>13330</v>
      </c>
      <c r="F3284" t="s">
        <v>13331</v>
      </c>
      <c r="G3284">
        <v>1</v>
      </c>
      <c r="H3284">
        <v>2</v>
      </c>
      <c r="I3284" t="s">
        <v>14</v>
      </c>
      <c r="K3284">
        <v>1</v>
      </c>
      <c r="L3284">
        <v>4.9240053593139876E-2</v>
      </c>
    </row>
    <row r="3285" spans="1:12" x14ac:dyDescent="0.3">
      <c r="A3285" s="1">
        <v>3373</v>
      </c>
      <c r="B3285">
        <v>3373</v>
      </c>
      <c r="C3285" t="s">
        <v>13332</v>
      </c>
      <c r="D3285" t="s">
        <v>13333</v>
      </c>
      <c r="E3285" t="s">
        <v>13334</v>
      </c>
      <c r="F3285" t="s">
        <v>13335</v>
      </c>
      <c r="G3285">
        <v>1</v>
      </c>
      <c r="H3285">
        <v>2</v>
      </c>
      <c r="I3285" t="s">
        <v>14</v>
      </c>
      <c r="K3285">
        <v>1</v>
      </c>
      <c r="L3285">
        <v>0.92921545135936567</v>
      </c>
    </row>
    <row r="3286" spans="1:12" x14ac:dyDescent="0.3">
      <c r="A3286" s="1">
        <v>3374</v>
      </c>
      <c r="B3286">
        <v>3374</v>
      </c>
      <c r="C3286" t="s">
        <v>13336</v>
      </c>
      <c r="D3286" t="s">
        <v>13337</v>
      </c>
      <c r="E3286" t="s">
        <v>13338</v>
      </c>
      <c r="F3286" t="s">
        <v>13339</v>
      </c>
      <c r="G3286">
        <v>1</v>
      </c>
      <c r="H3286">
        <v>2</v>
      </c>
      <c r="I3286" t="s">
        <v>14</v>
      </c>
      <c r="K3286">
        <v>1</v>
      </c>
      <c r="L3286">
        <v>0.75416256995925601</v>
      </c>
    </row>
    <row r="3287" spans="1:12" x14ac:dyDescent="0.3">
      <c r="A3287" s="1">
        <v>3375</v>
      </c>
      <c r="B3287">
        <v>3375</v>
      </c>
      <c r="C3287" t="s">
        <v>13340</v>
      </c>
      <c r="D3287" t="s">
        <v>13341</v>
      </c>
      <c r="E3287" t="s">
        <v>12146</v>
      </c>
      <c r="F3287" t="s">
        <v>13342</v>
      </c>
      <c r="G3287">
        <v>1</v>
      </c>
      <c r="H3287">
        <v>2</v>
      </c>
      <c r="I3287" t="s">
        <v>14</v>
      </c>
      <c r="K3287">
        <v>1</v>
      </c>
      <c r="L3287">
        <v>0.91834037982137151</v>
      </c>
    </row>
    <row r="3288" spans="1:12" x14ac:dyDescent="0.3">
      <c r="A3288" s="1">
        <v>3377</v>
      </c>
      <c r="B3288">
        <v>3377</v>
      </c>
      <c r="C3288" t="s">
        <v>13347</v>
      </c>
      <c r="D3288" t="s">
        <v>13348</v>
      </c>
      <c r="E3288" t="s">
        <v>13349</v>
      </c>
      <c r="F3288" t="s">
        <v>13350</v>
      </c>
      <c r="G3288">
        <v>1</v>
      </c>
      <c r="H3288">
        <v>2</v>
      </c>
      <c r="I3288" t="s">
        <v>14</v>
      </c>
      <c r="K3288">
        <v>1</v>
      </c>
      <c r="L3288">
        <v>0.96873346154779549</v>
      </c>
    </row>
    <row r="3289" spans="1:12" x14ac:dyDescent="0.3">
      <c r="A3289" s="1">
        <v>3378</v>
      </c>
      <c r="B3289">
        <v>3378</v>
      </c>
      <c r="C3289" t="s">
        <v>13351</v>
      </c>
      <c r="D3289" t="s">
        <v>13352</v>
      </c>
      <c r="E3289" t="s">
        <v>13353</v>
      </c>
      <c r="F3289" t="s">
        <v>13354</v>
      </c>
      <c r="G3289">
        <v>1</v>
      </c>
      <c r="H3289">
        <v>2</v>
      </c>
      <c r="I3289" t="s">
        <v>14</v>
      </c>
      <c r="K3289">
        <v>1</v>
      </c>
      <c r="L3289">
        <v>0.42910876997497893</v>
      </c>
    </row>
    <row r="3290" spans="1:12" x14ac:dyDescent="0.3">
      <c r="A3290" s="1">
        <v>3381</v>
      </c>
      <c r="B3290">
        <v>3381</v>
      </c>
      <c r="C3290" t="s">
        <v>13363</v>
      </c>
      <c r="D3290" t="s">
        <v>13364</v>
      </c>
      <c r="E3290" t="s">
        <v>13365</v>
      </c>
      <c r="F3290" t="s">
        <v>13366</v>
      </c>
      <c r="G3290">
        <v>1</v>
      </c>
      <c r="H3290">
        <v>2</v>
      </c>
      <c r="I3290" t="s">
        <v>14</v>
      </c>
      <c r="K3290">
        <v>1</v>
      </c>
      <c r="L3290">
        <v>0.62016932537399527</v>
      </c>
    </row>
    <row r="3291" spans="1:12" x14ac:dyDescent="0.3">
      <c r="A3291" s="1">
        <v>3384</v>
      </c>
      <c r="B3291">
        <v>3384</v>
      </c>
      <c r="C3291" t="s">
        <v>13375</v>
      </c>
      <c r="D3291" t="s">
        <v>13376</v>
      </c>
      <c r="E3291" t="s">
        <v>13377</v>
      </c>
      <c r="F3291" t="s">
        <v>13378</v>
      </c>
      <c r="G3291">
        <v>1</v>
      </c>
      <c r="H3291">
        <v>2</v>
      </c>
      <c r="I3291" t="s">
        <v>14</v>
      </c>
      <c r="K3291">
        <v>1</v>
      </c>
      <c r="L3291">
        <v>0.53163600004216693</v>
      </c>
    </row>
    <row r="3292" spans="1:12" x14ac:dyDescent="0.3">
      <c r="A3292" s="1">
        <v>3387</v>
      </c>
      <c r="B3292">
        <v>3387</v>
      </c>
      <c r="C3292" t="s">
        <v>13387</v>
      </c>
      <c r="D3292" t="s">
        <v>13388</v>
      </c>
      <c r="E3292" t="s">
        <v>13389</v>
      </c>
      <c r="F3292" t="s">
        <v>13390</v>
      </c>
      <c r="G3292">
        <v>1</v>
      </c>
      <c r="H3292">
        <v>2</v>
      </c>
      <c r="I3292" t="s">
        <v>14</v>
      </c>
      <c r="K3292">
        <v>1</v>
      </c>
      <c r="L3292">
        <v>0.24944150236017149</v>
      </c>
    </row>
    <row r="3293" spans="1:12" x14ac:dyDescent="0.3">
      <c r="A3293" s="1">
        <v>3390</v>
      </c>
      <c r="B3293">
        <v>3390</v>
      </c>
      <c r="C3293" t="s">
        <v>13399</v>
      </c>
      <c r="D3293" t="s">
        <v>13400</v>
      </c>
      <c r="E3293" t="s">
        <v>13401</v>
      </c>
      <c r="F3293" t="s">
        <v>13402</v>
      </c>
      <c r="G3293">
        <v>1</v>
      </c>
      <c r="H3293">
        <v>2</v>
      </c>
      <c r="I3293" t="s">
        <v>14</v>
      </c>
      <c r="K3293">
        <v>1</v>
      </c>
      <c r="L3293">
        <v>6.9106561457888072E-2</v>
      </c>
    </row>
    <row r="3294" spans="1:12" x14ac:dyDescent="0.3">
      <c r="A3294" s="1">
        <v>3398</v>
      </c>
      <c r="B3294">
        <v>3398</v>
      </c>
      <c r="C3294" t="s">
        <v>13430</v>
      </c>
      <c r="D3294" t="s">
        <v>13431</v>
      </c>
      <c r="E3294" t="s">
        <v>13432</v>
      </c>
      <c r="F3294" t="s">
        <v>13433</v>
      </c>
      <c r="G3294">
        <v>1</v>
      </c>
      <c r="H3294">
        <v>2</v>
      </c>
      <c r="I3294" t="s">
        <v>14</v>
      </c>
      <c r="J3294" t="s">
        <v>616</v>
      </c>
      <c r="K3294">
        <v>1</v>
      </c>
      <c r="L3294">
        <v>0.18377320618947635</v>
      </c>
    </row>
    <row r="3295" spans="1:12" x14ac:dyDescent="0.3">
      <c r="A3295" s="1">
        <v>3401</v>
      </c>
      <c r="B3295">
        <v>3401</v>
      </c>
      <c r="C3295" t="s">
        <v>13442</v>
      </c>
      <c r="D3295" t="s">
        <v>13443</v>
      </c>
      <c r="E3295" t="s">
        <v>13444</v>
      </c>
      <c r="F3295" t="s">
        <v>13445</v>
      </c>
      <c r="G3295">
        <v>1</v>
      </c>
      <c r="H3295">
        <v>2</v>
      </c>
      <c r="I3295" t="s">
        <v>14</v>
      </c>
      <c r="K3295">
        <v>1</v>
      </c>
      <c r="L3295">
        <v>0.51064490561197329</v>
      </c>
    </row>
    <row r="3296" spans="1:12" x14ac:dyDescent="0.3">
      <c r="A3296" s="1">
        <v>3403</v>
      </c>
      <c r="B3296">
        <v>3403</v>
      </c>
      <c r="C3296" t="s">
        <v>13450</v>
      </c>
      <c r="D3296" t="s">
        <v>13451</v>
      </c>
      <c r="E3296" t="s">
        <v>13452</v>
      </c>
      <c r="F3296" t="s">
        <v>13453</v>
      </c>
      <c r="G3296">
        <v>1</v>
      </c>
      <c r="H3296">
        <v>2</v>
      </c>
      <c r="I3296" t="s">
        <v>14</v>
      </c>
      <c r="K3296">
        <v>1</v>
      </c>
      <c r="L3296">
        <v>0.51056206498704582</v>
      </c>
    </row>
    <row r="3297" spans="1:12" x14ac:dyDescent="0.3">
      <c r="A3297" s="1">
        <v>3406</v>
      </c>
      <c r="B3297">
        <v>3406</v>
      </c>
      <c r="C3297" t="s">
        <v>13462</v>
      </c>
      <c r="D3297" t="s">
        <v>13463</v>
      </c>
      <c r="E3297" t="s">
        <v>13464</v>
      </c>
      <c r="F3297" t="s">
        <v>13465</v>
      </c>
      <c r="G3297">
        <v>1</v>
      </c>
      <c r="H3297">
        <v>2</v>
      </c>
      <c r="I3297" t="s">
        <v>14</v>
      </c>
      <c r="K3297">
        <v>1</v>
      </c>
      <c r="L3297">
        <v>1.8280172042331011E-2</v>
      </c>
    </row>
    <row r="3298" spans="1:12" x14ac:dyDescent="0.3">
      <c r="A3298" s="1">
        <v>3408</v>
      </c>
      <c r="B3298">
        <v>3408</v>
      </c>
      <c r="C3298" t="s">
        <v>13469</v>
      </c>
      <c r="D3298" t="s">
        <v>13470</v>
      </c>
      <c r="E3298" t="s">
        <v>13471</v>
      </c>
      <c r="F3298" t="s">
        <v>13472</v>
      </c>
      <c r="G3298">
        <v>1</v>
      </c>
      <c r="H3298">
        <v>2</v>
      </c>
      <c r="I3298" t="s">
        <v>14</v>
      </c>
      <c r="K3298">
        <v>1</v>
      </c>
      <c r="L3298">
        <v>4.1978713408791335E-2</v>
      </c>
    </row>
    <row r="3299" spans="1:12" x14ac:dyDescent="0.3">
      <c r="A3299" s="1">
        <v>3409</v>
      </c>
      <c r="B3299">
        <v>3409</v>
      </c>
      <c r="C3299" t="s">
        <v>13473</v>
      </c>
      <c r="D3299" t="s">
        <v>13474</v>
      </c>
      <c r="E3299" t="s">
        <v>12374</v>
      </c>
      <c r="F3299" t="s">
        <v>13475</v>
      </c>
      <c r="G3299">
        <v>1</v>
      </c>
      <c r="H3299">
        <v>2</v>
      </c>
      <c r="I3299" t="s">
        <v>14</v>
      </c>
      <c r="K3299">
        <v>1</v>
      </c>
      <c r="L3299">
        <v>0.31931481281324892</v>
      </c>
    </row>
    <row r="3300" spans="1:12" x14ac:dyDescent="0.3">
      <c r="A3300" s="1">
        <v>3410</v>
      </c>
      <c r="B3300">
        <v>3410</v>
      </c>
      <c r="C3300" t="s">
        <v>13476</v>
      </c>
      <c r="D3300" t="s">
        <v>13477</v>
      </c>
      <c r="E3300" t="s">
        <v>13478</v>
      </c>
      <c r="F3300" t="s">
        <v>13479</v>
      </c>
      <c r="G3300">
        <v>1</v>
      </c>
      <c r="H3300">
        <v>2</v>
      </c>
      <c r="I3300" t="s">
        <v>14</v>
      </c>
      <c r="K3300">
        <v>1</v>
      </c>
      <c r="L3300">
        <v>0.51858466696637329</v>
      </c>
    </row>
    <row r="3301" spans="1:12" x14ac:dyDescent="0.3">
      <c r="A3301" s="1">
        <v>3412</v>
      </c>
      <c r="B3301">
        <v>3412</v>
      </c>
      <c r="C3301" t="s">
        <v>13484</v>
      </c>
      <c r="D3301" t="s">
        <v>13485</v>
      </c>
      <c r="E3301" t="s">
        <v>882</v>
      </c>
      <c r="F3301" t="s">
        <v>13486</v>
      </c>
      <c r="G3301">
        <v>1</v>
      </c>
      <c r="H3301">
        <v>2</v>
      </c>
      <c r="I3301" t="s">
        <v>14</v>
      </c>
      <c r="K3301">
        <v>1</v>
      </c>
      <c r="L3301">
        <v>0.68746078188685411</v>
      </c>
    </row>
    <row r="3302" spans="1:12" x14ac:dyDescent="0.3">
      <c r="A3302" s="1">
        <v>3414</v>
      </c>
      <c r="B3302">
        <v>3414</v>
      </c>
      <c r="C3302" t="s">
        <v>13491</v>
      </c>
      <c r="D3302" t="s">
        <v>13492</v>
      </c>
      <c r="E3302" t="s">
        <v>13493</v>
      </c>
      <c r="F3302" t="s">
        <v>13494</v>
      </c>
      <c r="G3302">
        <v>1</v>
      </c>
      <c r="H3302">
        <v>2</v>
      </c>
      <c r="I3302" t="s">
        <v>14</v>
      </c>
      <c r="K3302">
        <v>1</v>
      </c>
      <c r="L3302">
        <v>0.19092916321574327</v>
      </c>
    </row>
    <row r="3303" spans="1:12" x14ac:dyDescent="0.3">
      <c r="A3303" s="1">
        <v>3416</v>
      </c>
      <c r="B3303">
        <v>3416</v>
      </c>
      <c r="C3303" t="s">
        <v>13499</v>
      </c>
      <c r="D3303" t="s">
        <v>13500</v>
      </c>
      <c r="E3303" t="s">
        <v>13501</v>
      </c>
      <c r="F3303" t="s">
        <v>13502</v>
      </c>
      <c r="G3303">
        <v>1</v>
      </c>
      <c r="H3303">
        <v>2</v>
      </c>
      <c r="I3303" t="s">
        <v>14</v>
      </c>
      <c r="K3303">
        <v>1</v>
      </c>
      <c r="L3303">
        <v>2.9064421335877944E-2</v>
      </c>
    </row>
    <row r="3304" spans="1:12" x14ac:dyDescent="0.3">
      <c r="A3304" s="1">
        <v>3417</v>
      </c>
      <c r="B3304">
        <v>3417</v>
      </c>
      <c r="C3304" t="s">
        <v>13503</v>
      </c>
      <c r="D3304" t="s">
        <v>13504</v>
      </c>
      <c r="E3304" t="s">
        <v>13505</v>
      </c>
      <c r="F3304" t="s">
        <v>13506</v>
      </c>
      <c r="G3304">
        <v>1</v>
      </c>
      <c r="H3304">
        <v>2</v>
      </c>
      <c r="I3304" t="s">
        <v>14</v>
      </c>
      <c r="K3304">
        <v>1</v>
      </c>
      <c r="L3304">
        <v>0.62832098366089451</v>
      </c>
    </row>
    <row r="3305" spans="1:12" x14ac:dyDescent="0.3">
      <c r="A3305" s="1">
        <v>3419</v>
      </c>
      <c r="B3305">
        <v>3419</v>
      </c>
      <c r="C3305" t="s">
        <v>13511</v>
      </c>
      <c r="D3305" t="s">
        <v>13512</v>
      </c>
      <c r="E3305" t="s">
        <v>13513</v>
      </c>
      <c r="F3305" t="s">
        <v>13514</v>
      </c>
      <c r="G3305">
        <v>1</v>
      </c>
      <c r="H3305">
        <v>2</v>
      </c>
      <c r="I3305" t="s">
        <v>14</v>
      </c>
      <c r="K3305">
        <v>1</v>
      </c>
      <c r="L3305">
        <v>0.28015756382106838</v>
      </c>
    </row>
    <row r="3306" spans="1:12" x14ac:dyDescent="0.3">
      <c r="A3306" s="1">
        <v>3420</v>
      </c>
      <c r="B3306">
        <v>3420</v>
      </c>
      <c r="C3306" t="s">
        <v>13515</v>
      </c>
      <c r="D3306" t="s">
        <v>13516</v>
      </c>
      <c r="E3306" t="s">
        <v>13517</v>
      </c>
      <c r="F3306" t="s">
        <v>13518</v>
      </c>
      <c r="G3306">
        <v>1</v>
      </c>
      <c r="H3306">
        <v>2</v>
      </c>
      <c r="I3306" t="s">
        <v>14</v>
      </c>
      <c r="K3306">
        <v>1</v>
      </c>
      <c r="L3306">
        <v>0.30740501612577353</v>
      </c>
    </row>
    <row r="3307" spans="1:12" x14ac:dyDescent="0.3">
      <c r="A3307" s="1">
        <v>3421</v>
      </c>
      <c r="B3307">
        <v>3421</v>
      </c>
      <c r="C3307" t="s">
        <v>13519</v>
      </c>
      <c r="D3307" t="s">
        <v>13520</v>
      </c>
      <c r="E3307" t="s">
        <v>13521</v>
      </c>
      <c r="F3307" t="s">
        <v>13522</v>
      </c>
      <c r="G3307">
        <v>1</v>
      </c>
      <c r="H3307">
        <v>2</v>
      </c>
      <c r="I3307" t="s">
        <v>14</v>
      </c>
      <c r="K3307">
        <v>1</v>
      </c>
      <c r="L3307">
        <v>0.87848791842178708</v>
      </c>
    </row>
    <row r="3308" spans="1:12" x14ac:dyDescent="0.3">
      <c r="A3308" s="1">
        <v>3423</v>
      </c>
      <c r="B3308">
        <v>3423</v>
      </c>
      <c r="C3308" t="s">
        <v>13527</v>
      </c>
      <c r="D3308" t="s">
        <v>13528</v>
      </c>
      <c r="E3308" t="s">
        <v>13529</v>
      </c>
      <c r="F3308" t="s">
        <v>13530</v>
      </c>
      <c r="G3308">
        <v>1</v>
      </c>
      <c r="H3308">
        <v>2</v>
      </c>
      <c r="I3308" t="s">
        <v>14</v>
      </c>
      <c r="K3308">
        <v>1</v>
      </c>
      <c r="L3308">
        <v>0.43708379881127868</v>
      </c>
    </row>
    <row r="3309" spans="1:12" x14ac:dyDescent="0.3">
      <c r="A3309" s="1">
        <v>3426</v>
      </c>
      <c r="B3309">
        <v>3426</v>
      </c>
      <c r="C3309" t="s">
        <v>13538</v>
      </c>
      <c r="D3309" t="s">
        <v>13539</v>
      </c>
      <c r="E3309" t="s">
        <v>13540</v>
      </c>
      <c r="F3309" t="s">
        <v>13541</v>
      </c>
      <c r="G3309">
        <v>1</v>
      </c>
      <c r="H3309">
        <v>2</v>
      </c>
      <c r="I3309" t="s">
        <v>14</v>
      </c>
      <c r="K3309">
        <v>1</v>
      </c>
      <c r="L3309">
        <v>0.17461795490644849</v>
      </c>
    </row>
    <row r="3310" spans="1:12" x14ac:dyDescent="0.3">
      <c r="A3310" s="1">
        <v>3429</v>
      </c>
      <c r="B3310">
        <v>3429</v>
      </c>
      <c r="C3310" t="s">
        <v>13548</v>
      </c>
      <c r="D3310" t="s">
        <v>13549</v>
      </c>
      <c r="E3310" t="s">
        <v>13550</v>
      </c>
      <c r="F3310" t="s">
        <v>13551</v>
      </c>
      <c r="G3310">
        <v>1</v>
      </c>
      <c r="H3310">
        <v>2</v>
      </c>
      <c r="I3310" t="s">
        <v>14</v>
      </c>
      <c r="K3310">
        <v>1</v>
      </c>
      <c r="L3310">
        <v>0.6077752457964426</v>
      </c>
    </row>
    <row r="3311" spans="1:12" x14ac:dyDescent="0.3">
      <c r="A3311" s="1">
        <v>3430</v>
      </c>
      <c r="B3311">
        <v>3430</v>
      </c>
      <c r="C3311" t="s">
        <v>13552</v>
      </c>
      <c r="D3311" t="s">
        <v>13553</v>
      </c>
      <c r="E3311" t="s">
        <v>13554</v>
      </c>
      <c r="F3311" t="s">
        <v>13555</v>
      </c>
      <c r="G3311">
        <v>1</v>
      </c>
      <c r="H3311">
        <v>2</v>
      </c>
      <c r="I3311" t="s">
        <v>14</v>
      </c>
      <c r="K3311">
        <v>1</v>
      </c>
      <c r="L3311">
        <v>0.80270004978264897</v>
      </c>
    </row>
    <row r="3312" spans="1:12" x14ac:dyDescent="0.3">
      <c r="A3312" s="1">
        <v>3431</v>
      </c>
      <c r="B3312">
        <v>3431</v>
      </c>
      <c r="C3312" t="s">
        <v>13556</v>
      </c>
      <c r="D3312" t="s">
        <v>13557</v>
      </c>
      <c r="E3312" t="s">
        <v>13558</v>
      </c>
      <c r="F3312" t="s">
        <v>13559</v>
      </c>
      <c r="G3312">
        <v>1</v>
      </c>
      <c r="H3312">
        <v>2</v>
      </c>
      <c r="I3312" t="s">
        <v>14</v>
      </c>
      <c r="J3312" t="s">
        <v>616</v>
      </c>
      <c r="K3312">
        <v>1</v>
      </c>
      <c r="L3312">
        <v>0.68576689420601233</v>
      </c>
    </row>
    <row r="3313" spans="1:12" x14ac:dyDescent="0.3">
      <c r="A3313" s="1">
        <v>3434</v>
      </c>
      <c r="B3313">
        <v>3434</v>
      </c>
      <c r="C3313" t="s">
        <v>13567</v>
      </c>
      <c r="D3313" t="s">
        <v>13568</v>
      </c>
      <c r="E3313" t="s">
        <v>13569</v>
      </c>
      <c r="F3313" t="s">
        <v>13570</v>
      </c>
      <c r="G3313">
        <v>1</v>
      </c>
      <c r="H3313">
        <v>2</v>
      </c>
      <c r="I3313" t="s">
        <v>14</v>
      </c>
      <c r="K3313">
        <v>1</v>
      </c>
      <c r="L3313">
        <v>0.91566444956431314</v>
      </c>
    </row>
    <row r="3314" spans="1:12" x14ac:dyDescent="0.3">
      <c r="A3314" s="1">
        <v>3435</v>
      </c>
      <c r="B3314">
        <v>3435</v>
      </c>
      <c r="C3314" t="s">
        <v>13571</v>
      </c>
      <c r="D3314" t="s">
        <v>13572</v>
      </c>
      <c r="E3314" t="s">
        <v>13573</v>
      </c>
      <c r="F3314" t="s">
        <v>13574</v>
      </c>
      <c r="G3314">
        <v>1</v>
      </c>
      <c r="H3314">
        <v>2</v>
      </c>
      <c r="I3314" t="s">
        <v>14</v>
      </c>
      <c r="K3314">
        <v>1</v>
      </c>
      <c r="L3314">
        <v>0.67518639769467026</v>
      </c>
    </row>
    <row r="3315" spans="1:12" x14ac:dyDescent="0.3">
      <c r="A3315" s="1">
        <v>3436</v>
      </c>
      <c r="B3315">
        <v>3436</v>
      </c>
      <c r="C3315" t="s">
        <v>13575</v>
      </c>
      <c r="D3315" t="s">
        <v>13576</v>
      </c>
      <c r="E3315" t="s">
        <v>13577</v>
      </c>
      <c r="F3315" t="s">
        <v>13578</v>
      </c>
      <c r="G3315">
        <v>1</v>
      </c>
      <c r="H3315">
        <v>2</v>
      </c>
      <c r="I3315" t="s">
        <v>14</v>
      </c>
      <c r="K3315">
        <v>1</v>
      </c>
      <c r="L3315">
        <v>0.94618958698560673</v>
      </c>
    </row>
    <row r="3316" spans="1:12" x14ac:dyDescent="0.3">
      <c r="A3316" s="1">
        <v>3437</v>
      </c>
      <c r="B3316">
        <v>3437</v>
      </c>
      <c r="C3316" t="s">
        <v>13579</v>
      </c>
      <c r="D3316" t="s">
        <v>13580</v>
      </c>
      <c r="E3316" t="s">
        <v>13581</v>
      </c>
      <c r="F3316" t="s">
        <v>13582</v>
      </c>
      <c r="G3316">
        <v>1</v>
      </c>
      <c r="H3316">
        <v>2</v>
      </c>
      <c r="I3316" t="s">
        <v>14</v>
      </c>
      <c r="K3316">
        <v>1</v>
      </c>
      <c r="L3316">
        <v>1.8163021159174675E-2</v>
      </c>
    </row>
    <row r="3317" spans="1:12" x14ac:dyDescent="0.3">
      <c r="A3317" s="1">
        <v>3438</v>
      </c>
      <c r="B3317">
        <v>3438</v>
      </c>
      <c r="C3317" t="s">
        <v>13583</v>
      </c>
      <c r="D3317" t="s">
        <v>13584</v>
      </c>
      <c r="E3317" t="s">
        <v>13585</v>
      </c>
      <c r="F3317" t="s">
        <v>13586</v>
      </c>
      <c r="G3317">
        <v>1</v>
      </c>
      <c r="H3317">
        <v>2</v>
      </c>
      <c r="I3317" t="s">
        <v>14</v>
      </c>
      <c r="K3317">
        <v>1</v>
      </c>
      <c r="L3317">
        <v>0.90172486697201992</v>
      </c>
    </row>
    <row r="3318" spans="1:12" x14ac:dyDescent="0.3">
      <c r="A3318" s="1">
        <v>3439</v>
      </c>
      <c r="B3318">
        <v>3439</v>
      </c>
      <c r="C3318" t="s">
        <v>13587</v>
      </c>
      <c r="D3318" t="s">
        <v>13588</v>
      </c>
      <c r="E3318" t="s">
        <v>13589</v>
      </c>
      <c r="F3318" t="s">
        <v>13590</v>
      </c>
      <c r="G3318">
        <v>1</v>
      </c>
      <c r="H3318">
        <v>2</v>
      </c>
      <c r="I3318" t="s">
        <v>14</v>
      </c>
      <c r="K3318">
        <v>1</v>
      </c>
      <c r="L3318">
        <v>0.94019485345616771</v>
      </c>
    </row>
    <row r="3319" spans="1:12" x14ac:dyDescent="0.3">
      <c r="A3319" s="1">
        <v>3441</v>
      </c>
      <c r="B3319">
        <v>3441</v>
      </c>
      <c r="C3319" t="s">
        <v>13595</v>
      </c>
      <c r="D3319" t="s">
        <v>13596</v>
      </c>
      <c r="E3319" t="s">
        <v>13597</v>
      </c>
      <c r="F3319" t="s">
        <v>13598</v>
      </c>
      <c r="G3319">
        <v>1</v>
      </c>
      <c r="H3319">
        <v>2</v>
      </c>
      <c r="I3319" t="s">
        <v>14</v>
      </c>
      <c r="K3319">
        <v>1</v>
      </c>
      <c r="L3319">
        <v>0.23344987453692001</v>
      </c>
    </row>
    <row r="3320" spans="1:12" x14ac:dyDescent="0.3">
      <c r="A3320" s="1">
        <v>3442</v>
      </c>
      <c r="B3320">
        <v>3442</v>
      </c>
      <c r="C3320" t="s">
        <v>13599</v>
      </c>
      <c r="D3320" t="s">
        <v>13600</v>
      </c>
      <c r="E3320" t="s">
        <v>13601</v>
      </c>
      <c r="F3320" t="s">
        <v>13602</v>
      </c>
      <c r="G3320">
        <v>1</v>
      </c>
      <c r="H3320">
        <v>2</v>
      </c>
      <c r="I3320" t="s">
        <v>14</v>
      </c>
      <c r="K3320">
        <v>1</v>
      </c>
      <c r="L3320">
        <v>0.91416418933630628</v>
      </c>
    </row>
    <row r="3321" spans="1:12" x14ac:dyDescent="0.3">
      <c r="A3321" s="1">
        <v>3444</v>
      </c>
      <c r="B3321">
        <v>3444</v>
      </c>
      <c r="C3321" t="s">
        <v>13606</v>
      </c>
      <c r="D3321" t="s">
        <v>13607</v>
      </c>
      <c r="E3321" t="s">
        <v>13608</v>
      </c>
      <c r="F3321" t="s">
        <v>13609</v>
      </c>
      <c r="G3321">
        <v>1</v>
      </c>
      <c r="H3321">
        <v>2</v>
      </c>
      <c r="I3321" t="s">
        <v>14</v>
      </c>
      <c r="K3321">
        <v>1</v>
      </c>
      <c r="L3321">
        <v>0.49785559897709475</v>
      </c>
    </row>
    <row r="3322" spans="1:12" x14ac:dyDescent="0.3">
      <c r="A3322" s="1">
        <v>3445</v>
      </c>
      <c r="B3322">
        <v>3445</v>
      </c>
      <c r="C3322" t="s">
        <v>13610</v>
      </c>
      <c r="D3322" t="s">
        <v>13611</v>
      </c>
      <c r="E3322" t="s">
        <v>13612</v>
      </c>
      <c r="F3322" t="s">
        <v>13613</v>
      </c>
      <c r="G3322">
        <v>1</v>
      </c>
      <c r="H3322">
        <v>2</v>
      </c>
      <c r="I3322" t="s">
        <v>14</v>
      </c>
      <c r="K3322">
        <v>1</v>
      </c>
      <c r="L3322">
        <v>0.22159104231020943</v>
      </c>
    </row>
    <row r="3323" spans="1:12" x14ac:dyDescent="0.3">
      <c r="A3323" s="1">
        <v>3446</v>
      </c>
      <c r="B3323">
        <v>3446</v>
      </c>
      <c r="C3323" t="s">
        <v>13614</v>
      </c>
      <c r="D3323" t="s">
        <v>13615</v>
      </c>
      <c r="E3323" t="s">
        <v>13616</v>
      </c>
      <c r="F3323" t="s">
        <v>13617</v>
      </c>
      <c r="G3323">
        <v>1</v>
      </c>
      <c r="H3323">
        <v>2</v>
      </c>
      <c r="I3323" t="s">
        <v>14</v>
      </c>
      <c r="K3323">
        <v>1</v>
      </c>
      <c r="L3323">
        <v>0.39723366563949525</v>
      </c>
    </row>
    <row r="3324" spans="1:12" x14ac:dyDescent="0.3">
      <c r="A3324" s="1">
        <v>3447</v>
      </c>
      <c r="B3324">
        <v>3447</v>
      </c>
      <c r="C3324" t="s">
        <v>13618</v>
      </c>
      <c r="D3324" t="s">
        <v>13619</v>
      </c>
      <c r="E3324" t="s">
        <v>13620</v>
      </c>
      <c r="F3324" t="s">
        <v>13621</v>
      </c>
      <c r="G3324">
        <v>1</v>
      </c>
      <c r="H3324">
        <v>2</v>
      </c>
      <c r="I3324" t="s">
        <v>14</v>
      </c>
      <c r="K3324">
        <v>1</v>
      </c>
      <c r="L3324">
        <v>0.26762478575832449</v>
      </c>
    </row>
    <row r="3325" spans="1:12" x14ac:dyDescent="0.3">
      <c r="A3325" s="1">
        <v>3448</v>
      </c>
      <c r="B3325">
        <v>3448</v>
      </c>
      <c r="C3325" t="s">
        <v>13622</v>
      </c>
      <c r="D3325" t="s">
        <v>13623</v>
      </c>
      <c r="E3325" t="s">
        <v>13624</v>
      </c>
      <c r="F3325" t="s">
        <v>13625</v>
      </c>
      <c r="G3325">
        <v>1</v>
      </c>
      <c r="H3325">
        <v>2</v>
      </c>
      <c r="I3325" t="s">
        <v>14</v>
      </c>
      <c r="K3325">
        <v>1</v>
      </c>
      <c r="L3325">
        <v>5.4857478838600371E-2</v>
      </c>
    </row>
    <row r="3326" spans="1:12" x14ac:dyDescent="0.3">
      <c r="A3326" s="1">
        <v>3455</v>
      </c>
      <c r="B3326">
        <v>3455</v>
      </c>
      <c r="C3326" t="s">
        <v>13648</v>
      </c>
      <c r="D3326" t="s">
        <v>13649</v>
      </c>
      <c r="E3326" t="s">
        <v>13650</v>
      </c>
      <c r="F3326" t="s">
        <v>13651</v>
      </c>
      <c r="G3326">
        <v>1</v>
      </c>
      <c r="H3326">
        <v>2</v>
      </c>
      <c r="I3326" t="s">
        <v>14</v>
      </c>
      <c r="K3326">
        <v>1</v>
      </c>
      <c r="L3326">
        <v>0.73461607291461517</v>
      </c>
    </row>
    <row r="3327" spans="1:12" x14ac:dyDescent="0.3">
      <c r="A3327" s="1">
        <v>3457</v>
      </c>
      <c r="B3327">
        <v>3457</v>
      </c>
      <c r="C3327" t="s">
        <v>13656</v>
      </c>
      <c r="D3327" t="s">
        <v>13657</v>
      </c>
      <c r="E3327" t="s">
        <v>13658</v>
      </c>
      <c r="F3327" t="s">
        <v>13659</v>
      </c>
      <c r="G3327">
        <v>1</v>
      </c>
      <c r="H3327">
        <v>2</v>
      </c>
      <c r="I3327" t="s">
        <v>14</v>
      </c>
      <c r="K3327">
        <v>1</v>
      </c>
      <c r="L3327">
        <v>0.2391659938780325</v>
      </c>
    </row>
    <row r="3328" spans="1:12" x14ac:dyDescent="0.3">
      <c r="A3328" s="1">
        <v>3462</v>
      </c>
      <c r="B3328">
        <v>3462</v>
      </c>
      <c r="C3328" t="s">
        <v>13674</v>
      </c>
      <c r="D3328" t="s">
        <v>13675</v>
      </c>
      <c r="E3328" t="s">
        <v>13676</v>
      </c>
      <c r="F3328" t="s">
        <v>13677</v>
      </c>
      <c r="G3328">
        <v>1</v>
      </c>
      <c r="H3328">
        <v>2</v>
      </c>
      <c r="I3328" t="s">
        <v>14</v>
      </c>
      <c r="K3328">
        <v>1</v>
      </c>
      <c r="L3328">
        <v>0.89430785358111864</v>
      </c>
    </row>
    <row r="3329" spans="1:12" x14ac:dyDescent="0.3">
      <c r="A3329" s="1">
        <v>3464</v>
      </c>
      <c r="B3329">
        <v>3464</v>
      </c>
      <c r="C3329" t="s">
        <v>13682</v>
      </c>
      <c r="D3329" t="s">
        <v>13683</v>
      </c>
      <c r="E3329" t="s">
        <v>13684</v>
      </c>
      <c r="F3329" t="s">
        <v>13685</v>
      </c>
      <c r="G3329">
        <v>1</v>
      </c>
      <c r="H3329">
        <v>2</v>
      </c>
      <c r="I3329" t="s">
        <v>14</v>
      </c>
      <c r="K3329">
        <v>1</v>
      </c>
      <c r="L3329">
        <v>8.3144470262645043E-2</v>
      </c>
    </row>
    <row r="3330" spans="1:12" x14ac:dyDescent="0.3">
      <c r="A3330" s="1">
        <v>3465</v>
      </c>
      <c r="B3330">
        <v>3465</v>
      </c>
      <c r="C3330" t="s">
        <v>13686</v>
      </c>
      <c r="D3330" t="s">
        <v>13687</v>
      </c>
      <c r="E3330" t="s">
        <v>13688</v>
      </c>
      <c r="F3330" t="s">
        <v>13689</v>
      </c>
      <c r="G3330">
        <v>1</v>
      </c>
      <c r="H3330">
        <v>2</v>
      </c>
      <c r="I3330" t="s">
        <v>14</v>
      </c>
      <c r="K3330">
        <v>1</v>
      </c>
      <c r="L3330">
        <v>0.17797435262454575</v>
      </c>
    </row>
    <row r="3331" spans="1:12" x14ac:dyDescent="0.3">
      <c r="A3331" s="1">
        <v>3467</v>
      </c>
      <c r="B3331">
        <v>3467</v>
      </c>
      <c r="C3331" t="s">
        <v>13694</v>
      </c>
      <c r="D3331" t="s">
        <v>13695</v>
      </c>
      <c r="E3331" t="s">
        <v>13696</v>
      </c>
      <c r="F3331" t="s">
        <v>13697</v>
      </c>
      <c r="G3331">
        <v>1</v>
      </c>
      <c r="H3331">
        <v>2</v>
      </c>
      <c r="I3331" t="s">
        <v>14</v>
      </c>
      <c r="K3331">
        <v>1</v>
      </c>
      <c r="L3331">
        <v>0.3680092350282953</v>
      </c>
    </row>
    <row r="3332" spans="1:12" x14ac:dyDescent="0.3">
      <c r="A3332" s="1">
        <v>3470</v>
      </c>
      <c r="B3332">
        <v>3470</v>
      </c>
      <c r="C3332" t="s">
        <v>13706</v>
      </c>
      <c r="D3332" t="s">
        <v>13707</v>
      </c>
      <c r="E3332" t="s">
        <v>13708</v>
      </c>
      <c r="F3332" t="s">
        <v>13709</v>
      </c>
      <c r="G3332">
        <v>1</v>
      </c>
      <c r="H3332">
        <v>2</v>
      </c>
      <c r="I3332" t="s">
        <v>31</v>
      </c>
      <c r="K3332">
        <v>1</v>
      </c>
      <c r="L3332">
        <v>0.88469817764041592</v>
      </c>
    </row>
    <row r="3333" spans="1:12" x14ac:dyDescent="0.3">
      <c r="A3333" s="1">
        <v>3474</v>
      </c>
      <c r="B3333">
        <v>3474</v>
      </c>
      <c r="C3333" t="s">
        <v>13720</v>
      </c>
      <c r="D3333" t="s">
        <v>13721</v>
      </c>
      <c r="E3333" t="s">
        <v>13722</v>
      </c>
      <c r="F3333" t="s">
        <v>13723</v>
      </c>
      <c r="G3333">
        <v>1</v>
      </c>
      <c r="H3333">
        <v>2</v>
      </c>
      <c r="I3333" t="s">
        <v>14</v>
      </c>
      <c r="K3333">
        <v>1</v>
      </c>
      <c r="L3333">
        <v>0.96457131774100047</v>
      </c>
    </row>
    <row r="3334" spans="1:12" x14ac:dyDescent="0.3">
      <c r="A3334" s="1">
        <v>3475</v>
      </c>
      <c r="B3334">
        <v>3475</v>
      </c>
      <c r="C3334" t="s">
        <v>13724</v>
      </c>
      <c r="D3334" t="s">
        <v>13725</v>
      </c>
      <c r="E3334" t="s">
        <v>13726</v>
      </c>
      <c r="F3334" t="s">
        <v>13727</v>
      </c>
      <c r="G3334">
        <v>1</v>
      </c>
      <c r="H3334">
        <v>2</v>
      </c>
      <c r="I3334" t="s">
        <v>31</v>
      </c>
      <c r="K3334">
        <v>1</v>
      </c>
      <c r="L3334">
        <v>0.94054391284747541</v>
      </c>
    </row>
    <row r="3335" spans="1:12" x14ac:dyDescent="0.3">
      <c r="A3335" s="1">
        <v>3478</v>
      </c>
      <c r="B3335">
        <v>3478</v>
      </c>
      <c r="C3335" t="s">
        <v>13736</v>
      </c>
      <c r="D3335" t="s">
        <v>13737</v>
      </c>
      <c r="E3335" t="s">
        <v>13738</v>
      </c>
      <c r="F3335" t="s">
        <v>13739</v>
      </c>
      <c r="G3335">
        <v>1</v>
      </c>
      <c r="H3335">
        <v>2</v>
      </c>
      <c r="I3335" t="s">
        <v>14</v>
      </c>
      <c r="K3335">
        <v>1</v>
      </c>
      <c r="L3335">
        <v>0.68546461320290009</v>
      </c>
    </row>
    <row r="3336" spans="1:12" x14ac:dyDescent="0.3">
      <c r="A3336" s="1">
        <v>3479</v>
      </c>
      <c r="B3336">
        <v>3479</v>
      </c>
      <c r="C3336" t="s">
        <v>13740</v>
      </c>
      <c r="D3336" t="s">
        <v>13741</v>
      </c>
      <c r="E3336" t="s">
        <v>13742</v>
      </c>
      <c r="F3336" t="s">
        <v>13743</v>
      </c>
      <c r="G3336">
        <v>1</v>
      </c>
      <c r="H3336">
        <v>2</v>
      </c>
      <c r="I3336" t="s">
        <v>14</v>
      </c>
      <c r="K3336">
        <v>1</v>
      </c>
      <c r="L3336">
        <v>0.81289521177419455</v>
      </c>
    </row>
    <row r="3337" spans="1:12" x14ac:dyDescent="0.3">
      <c r="A3337" s="1">
        <v>3481</v>
      </c>
      <c r="B3337">
        <v>3481</v>
      </c>
      <c r="C3337" t="s">
        <v>13747</v>
      </c>
      <c r="D3337" t="s">
        <v>13748</v>
      </c>
      <c r="E3337" t="s">
        <v>13749</v>
      </c>
      <c r="F3337" t="s">
        <v>13750</v>
      </c>
      <c r="G3337">
        <v>1</v>
      </c>
      <c r="H3337">
        <v>2</v>
      </c>
      <c r="I3337" t="s">
        <v>14</v>
      </c>
      <c r="K3337">
        <v>1</v>
      </c>
      <c r="L3337">
        <v>0.35851554477412517</v>
      </c>
    </row>
    <row r="3338" spans="1:12" x14ac:dyDescent="0.3">
      <c r="A3338" s="1">
        <v>3482</v>
      </c>
      <c r="B3338">
        <v>3482</v>
      </c>
      <c r="C3338" t="s">
        <v>13751</v>
      </c>
      <c r="D3338" t="s">
        <v>13752</v>
      </c>
      <c r="E3338" t="s">
        <v>13753</v>
      </c>
      <c r="F3338" t="s">
        <v>13754</v>
      </c>
      <c r="G3338">
        <v>1</v>
      </c>
      <c r="H3338">
        <v>2</v>
      </c>
      <c r="I3338" t="s">
        <v>14</v>
      </c>
      <c r="K3338">
        <v>1</v>
      </c>
      <c r="L3338">
        <v>0.27727882889883415</v>
      </c>
    </row>
    <row r="3339" spans="1:12" x14ac:dyDescent="0.3">
      <c r="A3339" s="1">
        <v>3483</v>
      </c>
      <c r="B3339">
        <v>3483</v>
      </c>
      <c r="C3339" t="s">
        <v>13755</v>
      </c>
      <c r="D3339" t="s">
        <v>13756</v>
      </c>
      <c r="E3339" t="s">
        <v>13757</v>
      </c>
      <c r="F3339" t="s">
        <v>13758</v>
      </c>
      <c r="G3339">
        <v>1</v>
      </c>
      <c r="H3339">
        <v>2</v>
      </c>
      <c r="I3339" t="s">
        <v>14</v>
      </c>
      <c r="K3339">
        <v>1</v>
      </c>
      <c r="L3339">
        <v>0.43495752196208592</v>
      </c>
    </row>
    <row r="3340" spans="1:12" x14ac:dyDescent="0.3">
      <c r="A3340" s="1">
        <v>3484</v>
      </c>
      <c r="B3340">
        <v>3484</v>
      </c>
      <c r="C3340" t="s">
        <v>13759</v>
      </c>
      <c r="D3340" t="s">
        <v>13760</v>
      </c>
      <c r="E3340" t="s">
        <v>10530</v>
      </c>
      <c r="F3340" t="s">
        <v>13761</v>
      </c>
      <c r="G3340">
        <v>1</v>
      </c>
      <c r="H3340">
        <v>2</v>
      </c>
      <c r="I3340" t="s">
        <v>14</v>
      </c>
      <c r="K3340">
        <v>1</v>
      </c>
      <c r="L3340">
        <v>0.83920781785100451</v>
      </c>
    </row>
    <row r="3341" spans="1:12" x14ac:dyDescent="0.3">
      <c r="A3341" s="1">
        <v>3486</v>
      </c>
      <c r="B3341">
        <v>3486</v>
      </c>
      <c r="C3341" t="s">
        <v>13766</v>
      </c>
      <c r="D3341" t="s">
        <v>13767</v>
      </c>
      <c r="E3341" t="s">
        <v>13768</v>
      </c>
      <c r="F3341" t="s">
        <v>13769</v>
      </c>
      <c r="G3341">
        <v>1</v>
      </c>
      <c r="H3341">
        <v>2</v>
      </c>
      <c r="I3341" t="s">
        <v>14</v>
      </c>
      <c r="K3341">
        <v>1</v>
      </c>
      <c r="L3341">
        <v>0.43343503462398303</v>
      </c>
    </row>
    <row r="3342" spans="1:12" x14ac:dyDescent="0.3">
      <c r="A3342" s="1">
        <v>3487</v>
      </c>
      <c r="B3342">
        <v>3487</v>
      </c>
      <c r="C3342" t="s">
        <v>13770</v>
      </c>
      <c r="D3342" t="s">
        <v>13771</v>
      </c>
      <c r="E3342" t="s">
        <v>13772</v>
      </c>
      <c r="F3342" t="s">
        <v>13773</v>
      </c>
      <c r="G3342">
        <v>1</v>
      </c>
      <c r="H3342">
        <v>2</v>
      </c>
      <c r="I3342" t="s">
        <v>14</v>
      </c>
      <c r="K3342">
        <v>1</v>
      </c>
      <c r="L3342">
        <v>0.73760558222514727</v>
      </c>
    </row>
    <row r="3343" spans="1:12" x14ac:dyDescent="0.3">
      <c r="A3343" s="1">
        <v>3488</v>
      </c>
      <c r="B3343">
        <v>3488</v>
      </c>
      <c r="C3343" t="s">
        <v>13774</v>
      </c>
      <c r="D3343" t="s">
        <v>13775</v>
      </c>
      <c r="E3343" t="s">
        <v>13776</v>
      </c>
      <c r="F3343" t="s">
        <v>13777</v>
      </c>
      <c r="G3343">
        <v>1</v>
      </c>
      <c r="H3343">
        <v>2</v>
      </c>
      <c r="I3343" t="s">
        <v>14</v>
      </c>
      <c r="K3343">
        <v>1</v>
      </c>
      <c r="L3343">
        <v>0.61982537563420903</v>
      </c>
    </row>
    <row r="3344" spans="1:12" x14ac:dyDescent="0.3">
      <c r="A3344" s="1">
        <v>3489</v>
      </c>
      <c r="B3344">
        <v>3489</v>
      </c>
      <c r="C3344" t="s">
        <v>13778</v>
      </c>
      <c r="D3344" t="s">
        <v>13779</v>
      </c>
      <c r="E3344" t="s">
        <v>13780</v>
      </c>
      <c r="F3344" t="s">
        <v>13781</v>
      </c>
      <c r="G3344">
        <v>1</v>
      </c>
      <c r="H3344">
        <v>2</v>
      </c>
      <c r="I3344" t="s">
        <v>14</v>
      </c>
      <c r="K3344">
        <v>1</v>
      </c>
      <c r="L3344">
        <v>0.65497094182639337</v>
      </c>
    </row>
    <row r="3345" spans="1:12" x14ac:dyDescent="0.3">
      <c r="A3345" s="1">
        <v>3490</v>
      </c>
      <c r="B3345">
        <v>3490</v>
      </c>
      <c r="C3345" t="s">
        <v>13782</v>
      </c>
      <c r="D3345" t="s">
        <v>13783</v>
      </c>
      <c r="E3345" t="s">
        <v>13784</v>
      </c>
      <c r="F3345" t="s">
        <v>13785</v>
      </c>
      <c r="G3345">
        <v>1</v>
      </c>
      <c r="H3345">
        <v>2</v>
      </c>
      <c r="I3345" t="s">
        <v>14</v>
      </c>
      <c r="K3345">
        <v>1</v>
      </c>
      <c r="L3345">
        <v>0.23605456020625282</v>
      </c>
    </row>
    <row r="3346" spans="1:12" x14ac:dyDescent="0.3">
      <c r="A3346" s="1">
        <v>3491</v>
      </c>
      <c r="B3346">
        <v>3491</v>
      </c>
      <c r="C3346" t="s">
        <v>13786</v>
      </c>
      <c r="D3346" t="s">
        <v>13787</v>
      </c>
      <c r="E3346" t="s">
        <v>13788</v>
      </c>
      <c r="F3346" t="s">
        <v>13789</v>
      </c>
      <c r="G3346">
        <v>1</v>
      </c>
      <c r="H3346">
        <v>2</v>
      </c>
      <c r="I3346" t="s">
        <v>14</v>
      </c>
      <c r="K3346">
        <v>1</v>
      </c>
      <c r="L3346">
        <v>0.27749980355578396</v>
      </c>
    </row>
    <row r="3347" spans="1:12" x14ac:dyDescent="0.3">
      <c r="A3347" s="1">
        <v>3492</v>
      </c>
      <c r="B3347">
        <v>3492</v>
      </c>
      <c r="C3347" t="s">
        <v>13790</v>
      </c>
      <c r="D3347" t="s">
        <v>13791</v>
      </c>
      <c r="E3347" t="s">
        <v>12390</v>
      </c>
      <c r="F3347" t="s">
        <v>12391</v>
      </c>
      <c r="G3347">
        <v>1</v>
      </c>
      <c r="H3347">
        <v>2</v>
      </c>
      <c r="I3347" t="s">
        <v>14</v>
      </c>
      <c r="K3347">
        <v>1</v>
      </c>
      <c r="L3347">
        <v>0.37934545097684425</v>
      </c>
    </row>
    <row r="3348" spans="1:12" x14ac:dyDescent="0.3">
      <c r="A3348" s="1">
        <v>3493</v>
      </c>
      <c r="B3348">
        <v>3493</v>
      </c>
      <c r="C3348" t="s">
        <v>13792</v>
      </c>
      <c r="D3348" t="s">
        <v>13793</v>
      </c>
      <c r="E3348" t="s">
        <v>13794</v>
      </c>
      <c r="F3348" t="s">
        <v>13795</v>
      </c>
      <c r="G3348">
        <v>1</v>
      </c>
      <c r="H3348">
        <v>2</v>
      </c>
      <c r="I3348" t="s">
        <v>14</v>
      </c>
      <c r="K3348">
        <v>1</v>
      </c>
      <c r="L3348">
        <v>0.67672442704195512</v>
      </c>
    </row>
    <row r="3349" spans="1:12" x14ac:dyDescent="0.3">
      <c r="A3349" s="1">
        <v>3494</v>
      </c>
      <c r="B3349">
        <v>3494</v>
      </c>
      <c r="C3349" t="s">
        <v>13796</v>
      </c>
      <c r="D3349" t="s">
        <v>13797</v>
      </c>
      <c r="E3349" t="s">
        <v>13794</v>
      </c>
      <c r="F3349" t="s">
        <v>13798</v>
      </c>
      <c r="G3349">
        <v>1</v>
      </c>
      <c r="H3349">
        <v>2</v>
      </c>
      <c r="I3349" t="s">
        <v>14</v>
      </c>
      <c r="K3349">
        <v>1</v>
      </c>
      <c r="L3349">
        <v>0.15890758660169035</v>
      </c>
    </row>
    <row r="3350" spans="1:12" x14ac:dyDescent="0.3">
      <c r="A3350" s="1">
        <v>3496</v>
      </c>
      <c r="B3350">
        <v>3496</v>
      </c>
      <c r="C3350" t="s">
        <v>13803</v>
      </c>
      <c r="D3350" t="s">
        <v>13804</v>
      </c>
      <c r="E3350" t="s">
        <v>13805</v>
      </c>
      <c r="F3350" t="s">
        <v>13806</v>
      </c>
      <c r="G3350">
        <v>1</v>
      </c>
      <c r="H3350">
        <v>2</v>
      </c>
      <c r="I3350" t="s">
        <v>14</v>
      </c>
      <c r="K3350">
        <v>1</v>
      </c>
      <c r="L3350">
        <v>0.41585073878774881</v>
      </c>
    </row>
    <row r="3351" spans="1:12" x14ac:dyDescent="0.3">
      <c r="A3351" s="1">
        <v>3497</v>
      </c>
      <c r="B3351">
        <v>3497</v>
      </c>
      <c r="C3351" t="s">
        <v>13807</v>
      </c>
      <c r="D3351" t="s">
        <v>13808</v>
      </c>
      <c r="E3351" t="s">
        <v>13809</v>
      </c>
      <c r="F3351" t="s">
        <v>13810</v>
      </c>
      <c r="G3351">
        <v>1</v>
      </c>
      <c r="H3351">
        <v>2</v>
      </c>
      <c r="I3351" t="s">
        <v>14</v>
      </c>
      <c r="K3351">
        <v>1</v>
      </c>
      <c r="L3351">
        <v>0.66231110701995255</v>
      </c>
    </row>
    <row r="3352" spans="1:12" x14ac:dyDescent="0.3">
      <c r="A3352" s="1">
        <v>3498</v>
      </c>
      <c r="B3352">
        <v>3498</v>
      </c>
      <c r="C3352" t="s">
        <v>13811</v>
      </c>
      <c r="D3352" t="s">
        <v>13812</v>
      </c>
      <c r="E3352" t="s">
        <v>13813</v>
      </c>
      <c r="F3352" t="s">
        <v>13814</v>
      </c>
      <c r="G3352">
        <v>1</v>
      </c>
      <c r="H3352">
        <v>2</v>
      </c>
      <c r="I3352" t="s">
        <v>14</v>
      </c>
      <c r="K3352">
        <v>1</v>
      </c>
      <c r="L3352">
        <v>0.6014347211227693</v>
      </c>
    </row>
    <row r="3353" spans="1:12" x14ac:dyDescent="0.3">
      <c r="A3353" s="1">
        <v>3502</v>
      </c>
      <c r="B3353">
        <v>3502</v>
      </c>
      <c r="C3353" t="s">
        <v>13827</v>
      </c>
      <c r="D3353" t="s">
        <v>13828</v>
      </c>
      <c r="E3353" t="s">
        <v>13829</v>
      </c>
      <c r="F3353" t="s">
        <v>13830</v>
      </c>
      <c r="G3353">
        <v>1</v>
      </c>
      <c r="H3353">
        <v>2</v>
      </c>
      <c r="I3353" t="s">
        <v>14</v>
      </c>
      <c r="K3353">
        <v>1</v>
      </c>
      <c r="L3353">
        <v>0.49600450826376041</v>
      </c>
    </row>
    <row r="3354" spans="1:12" x14ac:dyDescent="0.3">
      <c r="A3354" s="1">
        <v>3503</v>
      </c>
      <c r="B3354">
        <v>3503</v>
      </c>
      <c r="C3354" t="s">
        <v>13831</v>
      </c>
      <c r="D3354" t="s">
        <v>13832</v>
      </c>
      <c r="E3354" t="s">
        <v>13833</v>
      </c>
      <c r="F3354" t="s">
        <v>13834</v>
      </c>
      <c r="G3354">
        <v>1</v>
      </c>
      <c r="H3354">
        <v>2</v>
      </c>
      <c r="I3354" t="s">
        <v>14</v>
      </c>
      <c r="K3354">
        <v>1</v>
      </c>
      <c r="L3354">
        <v>1.3556853413848602E-2</v>
      </c>
    </row>
    <row r="3355" spans="1:12" x14ac:dyDescent="0.3">
      <c r="A3355" s="1">
        <v>3508</v>
      </c>
      <c r="B3355">
        <v>3508</v>
      </c>
      <c r="C3355" t="s">
        <v>13851</v>
      </c>
      <c r="D3355" t="s">
        <v>13852</v>
      </c>
      <c r="E3355" t="s">
        <v>13853</v>
      </c>
      <c r="F3355" t="s">
        <v>13854</v>
      </c>
      <c r="G3355">
        <v>1</v>
      </c>
      <c r="H3355">
        <v>2</v>
      </c>
      <c r="I3355" t="s">
        <v>14</v>
      </c>
      <c r="K3355">
        <v>1</v>
      </c>
      <c r="L3355">
        <v>0.15347861611730573</v>
      </c>
    </row>
    <row r="3356" spans="1:12" x14ac:dyDescent="0.3">
      <c r="A3356" s="1">
        <v>3512</v>
      </c>
      <c r="B3356">
        <v>3512</v>
      </c>
      <c r="C3356" t="s">
        <v>13867</v>
      </c>
      <c r="D3356" t="s">
        <v>13868</v>
      </c>
      <c r="E3356" t="s">
        <v>13869</v>
      </c>
      <c r="F3356" t="s">
        <v>13870</v>
      </c>
      <c r="G3356">
        <v>1</v>
      </c>
      <c r="H3356">
        <v>2</v>
      </c>
      <c r="I3356" t="s">
        <v>14</v>
      </c>
      <c r="K3356">
        <v>1</v>
      </c>
      <c r="L3356">
        <v>0.77209053900813318</v>
      </c>
    </row>
    <row r="3357" spans="1:12" x14ac:dyDescent="0.3">
      <c r="A3357" s="1">
        <v>3515</v>
      </c>
      <c r="B3357">
        <v>3515</v>
      </c>
      <c r="C3357" t="s">
        <v>13879</v>
      </c>
      <c r="D3357" t="s">
        <v>13880</v>
      </c>
      <c r="E3357" t="s">
        <v>13881</v>
      </c>
      <c r="F3357" t="s">
        <v>13882</v>
      </c>
      <c r="G3357">
        <v>1</v>
      </c>
      <c r="H3357">
        <v>2</v>
      </c>
      <c r="I3357" t="s">
        <v>14</v>
      </c>
      <c r="K3357">
        <v>1</v>
      </c>
      <c r="L3357">
        <v>0.71209241965500991</v>
      </c>
    </row>
    <row r="3358" spans="1:12" x14ac:dyDescent="0.3">
      <c r="A3358" s="1">
        <v>3517</v>
      </c>
      <c r="B3358">
        <v>3517</v>
      </c>
      <c r="C3358" t="s">
        <v>13886</v>
      </c>
      <c r="D3358" t="s">
        <v>13887</v>
      </c>
      <c r="E3358" t="s">
        <v>13888</v>
      </c>
      <c r="F3358" t="s">
        <v>13889</v>
      </c>
      <c r="G3358">
        <v>1</v>
      </c>
      <c r="H3358">
        <v>2</v>
      </c>
      <c r="I3358" t="s">
        <v>14</v>
      </c>
      <c r="K3358">
        <v>1</v>
      </c>
      <c r="L3358">
        <v>0.2179117097380685</v>
      </c>
    </row>
    <row r="3359" spans="1:12" x14ac:dyDescent="0.3">
      <c r="A3359" s="1">
        <v>3519</v>
      </c>
      <c r="B3359">
        <v>3519</v>
      </c>
      <c r="C3359" t="s">
        <v>13894</v>
      </c>
      <c r="D3359" t="s">
        <v>13895</v>
      </c>
      <c r="E3359" t="s">
        <v>11413</v>
      </c>
      <c r="F3359" t="s">
        <v>13896</v>
      </c>
      <c r="G3359">
        <v>1</v>
      </c>
      <c r="H3359">
        <v>2</v>
      </c>
      <c r="I3359" t="s">
        <v>14</v>
      </c>
      <c r="K3359">
        <v>1</v>
      </c>
      <c r="L3359">
        <v>0.52903553096459743</v>
      </c>
    </row>
    <row r="3360" spans="1:12" x14ac:dyDescent="0.3">
      <c r="A3360" s="1">
        <v>3528</v>
      </c>
      <c r="B3360">
        <v>3528</v>
      </c>
      <c r="C3360" t="s">
        <v>13926</v>
      </c>
      <c r="D3360" t="s">
        <v>13927</v>
      </c>
      <c r="E3360" t="s">
        <v>13928</v>
      </c>
      <c r="F3360" t="s">
        <v>13929</v>
      </c>
      <c r="G3360">
        <v>1</v>
      </c>
      <c r="H3360">
        <v>2</v>
      </c>
      <c r="I3360" t="s">
        <v>14</v>
      </c>
      <c r="K3360">
        <v>1</v>
      </c>
      <c r="L3360">
        <v>5.1556915878831711E-2</v>
      </c>
    </row>
    <row r="3361" spans="1:12" x14ac:dyDescent="0.3">
      <c r="A3361" s="1">
        <v>3533</v>
      </c>
      <c r="B3361">
        <v>3533</v>
      </c>
      <c r="C3361" t="s">
        <v>13944</v>
      </c>
      <c r="D3361" t="s">
        <v>13945</v>
      </c>
      <c r="E3361" t="s">
        <v>13946</v>
      </c>
      <c r="F3361" t="s">
        <v>13947</v>
      </c>
      <c r="G3361">
        <v>1</v>
      </c>
      <c r="H3361">
        <v>2</v>
      </c>
      <c r="I3361" t="s">
        <v>14</v>
      </c>
      <c r="K3361">
        <v>1</v>
      </c>
      <c r="L3361">
        <v>0.70466330510890984</v>
      </c>
    </row>
    <row r="3362" spans="1:12" x14ac:dyDescent="0.3">
      <c r="A3362" s="1">
        <v>3535</v>
      </c>
      <c r="B3362">
        <v>3535</v>
      </c>
      <c r="C3362" t="s">
        <v>13952</v>
      </c>
      <c r="D3362" t="s">
        <v>13953</v>
      </c>
      <c r="E3362" t="s">
        <v>13954</v>
      </c>
      <c r="F3362" t="s">
        <v>13955</v>
      </c>
      <c r="G3362">
        <v>1</v>
      </c>
      <c r="H3362">
        <v>2</v>
      </c>
      <c r="I3362" t="s">
        <v>14</v>
      </c>
      <c r="K3362">
        <v>1</v>
      </c>
      <c r="L3362">
        <v>0.82465351505031514</v>
      </c>
    </row>
    <row r="3363" spans="1:12" x14ac:dyDescent="0.3">
      <c r="A3363" s="1">
        <v>3536</v>
      </c>
      <c r="B3363">
        <v>3536</v>
      </c>
      <c r="C3363" t="s">
        <v>13956</v>
      </c>
      <c r="D3363" t="s">
        <v>13957</v>
      </c>
      <c r="E3363" t="s">
        <v>13958</v>
      </c>
      <c r="F3363" t="s">
        <v>13959</v>
      </c>
      <c r="G3363">
        <v>1</v>
      </c>
      <c r="H3363">
        <v>2</v>
      </c>
      <c r="I3363" t="s">
        <v>14</v>
      </c>
      <c r="K3363">
        <v>1</v>
      </c>
      <c r="L3363">
        <v>0.40308706142369222</v>
      </c>
    </row>
    <row r="3364" spans="1:12" x14ac:dyDescent="0.3">
      <c r="A3364" s="1">
        <v>3539</v>
      </c>
      <c r="B3364">
        <v>3539</v>
      </c>
      <c r="C3364" t="s">
        <v>13967</v>
      </c>
      <c r="D3364" t="s">
        <v>13968</v>
      </c>
      <c r="E3364" t="s">
        <v>13969</v>
      </c>
      <c r="F3364" t="s">
        <v>13970</v>
      </c>
      <c r="G3364">
        <v>1</v>
      </c>
      <c r="H3364">
        <v>2</v>
      </c>
      <c r="I3364" t="s">
        <v>14</v>
      </c>
      <c r="K3364">
        <v>1</v>
      </c>
      <c r="L3364">
        <v>0.35578668765402122</v>
      </c>
    </row>
    <row r="3365" spans="1:12" x14ac:dyDescent="0.3">
      <c r="A3365" s="1">
        <v>3542</v>
      </c>
      <c r="B3365">
        <v>3542</v>
      </c>
      <c r="C3365" t="s">
        <v>13978</v>
      </c>
      <c r="D3365" t="s">
        <v>13979</v>
      </c>
      <c r="E3365" t="s">
        <v>13980</v>
      </c>
      <c r="F3365" t="s">
        <v>13981</v>
      </c>
      <c r="G3365">
        <v>1</v>
      </c>
      <c r="H3365">
        <v>2</v>
      </c>
      <c r="I3365" t="s">
        <v>14</v>
      </c>
      <c r="K3365">
        <v>1</v>
      </c>
      <c r="L3365">
        <v>0.52809203076685474</v>
      </c>
    </row>
    <row r="3366" spans="1:12" x14ac:dyDescent="0.3">
      <c r="A3366" s="1">
        <v>3547</v>
      </c>
      <c r="B3366">
        <v>3547</v>
      </c>
      <c r="C3366" t="s">
        <v>13998</v>
      </c>
      <c r="D3366" t="s">
        <v>13999</v>
      </c>
      <c r="E3366" t="s">
        <v>14000</v>
      </c>
      <c r="F3366" t="s">
        <v>14001</v>
      </c>
      <c r="G3366">
        <v>1</v>
      </c>
      <c r="H3366">
        <v>2</v>
      </c>
      <c r="I3366" t="s">
        <v>14</v>
      </c>
      <c r="K3366">
        <v>1</v>
      </c>
      <c r="L3366">
        <v>0.20801558212747451</v>
      </c>
    </row>
    <row r="3367" spans="1:12" x14ac:dyDescent="0.3">
      <c r="A3367" s="1">
        <v>3550</v>
      </c>
      <c r="B3367">
        <v>3550</v>
      </c>
      <c r="C3367" t="s">
        <v>14010</v>
      </c>
      <c r="D3367" t="s">
        <v>14011</v>
      </c>
      <c r="E3367" t="s">
        <v>14012</v>
      </c>
      <c r="F3367" t="s">
        <v>14013</v>
      </c>
      <c r="G3367">
        <v>1</v>
      </c>
      <c r="H3367">
        <v>2</v>
      </c>
      <c r="I3367" t="s">
        <v>14</v>
      </c>
      <c r="K3367">
        <v>1</v>
      </c>
      <c r="L3367">
        <v>0.61382914254812493</v>
      </c>
    </row>
    <row r="3368" spans="1:12" x14ac:dyDescent="0.3">
      <c r="A3368" s="1">
        <v>3551</v>
      </c>
      <c r="B3368">
        <v>3551</v>
      </c>
      <c r="C3368" t="s">
        <v>14014</v>
      </c>
      <c r="D3368" t="s">
        <v>14015</v>
      </c>
      <c r="E3368" t="s">
        <v>14016</v>
      </c>
      <c r="F3368" t="s">
        <v>14017</v>
      </c>
      <c r="G3368">
        <v>1</v>
      </c>
      <c r="H3368">
        <v>2</v>
      </c>
      <c r="I3368" t="s">
        <v>14</v>
      </c>
      <c r="K3368">
        <v>1</v>
      </c>
      <c r="L3368">
        <v>4.0995074389322039E-2</v>
      </c>
    </row>
    <row r="3369" spans="1:12" x14ac:dyDescent="0.3">
      <c r="A3369" s="1">
        <v>3553</v>
      </c>
      <c r="B3369">
        <v>3553</v>
      </c>
      <c r="C3369" t="s">
        <v>14022</v>
      </c>
      <c r="D3369" t="s">
        <v>14023</v>
      </c>
      <c r="E3369" t="s">
        <v>14024</v>
      </c>
      <c r="F3369" t="s">
        <v>14025</v>
      </c>
      <c r="G3369">
        <v>1</v>
      </c>
      <c r="H3369">
        <v>2</v>
      </c>
      <c r="I3369" t="s">
        <v>14</v>
      </c>
      <c r="K3369">
        <v>1</v>
      </c>
      <c r="L3369">
        <v>0.94664793552436644</v>
      </c>
    </row>
    <row r="3370" spans="1:12" x14ac:dyDescent="0.3">
      <c r="A3370" s="1">
        <v>3555</v>
      </c>
      <c r="B3370">
        <v>3555</v>
      </c>
      <c r="C3370" t="s">
        <v>14030</v>
      </c>
      <c r="D3370" t="s">
        <v>14031</v>
      </c>
      <c r="E3370" t="s">
        <v>14032</v>
      </c>
      <c r="F3370" t="s">
        <v>14033</v>
      </c>
      <c r="G3370">
        <v>1</v>
      </c>
      <c r="H3370">
        <v>2</v>
      </c>
      <c r="I3370" t="s">
        <v>14</v>
      </c>
      <c r="K3370">
        <v>1</v>
      </c>
      <c r="L3370">
        <v>8.0270236518814042E-2</v>
      </c>
    </row>
    <row r="3371" spans="1:12" x14ac:dyDescent="0.3">
      <c r="A3371" s="1">
        <v>3557</v>
      </c>
      <c r="B3371">
        <v>3557</v>
      </c>
      <c r="C3371" t="s">
        <v>14038</v>
      </c>
      <c r="D3371" t="s">
        <v>14039</v>
      </c>
      <c r="E3371" t="s">
        <v>14040</v>
      </c>
      <c r="F3371" t="s">
        <v>14041</v>
      </c>
      <c r="G3371">
        <v>1</v>
      </c>
      <c r="H3371">
        <v>2</v>
      </c>
      <c r="I3371" t="s">
        <v>14</v>
      </c>
      <c r="K3371">
        <v>1</v>
      </c>
      <c r="L3371">
        <v>0.20980231046625697</v>
      </c>
    </row>
    <row r="3372" spans="1:12" x14ac:dyDescent="0.3">
      <c r="A3372" s="1">
        <v>3561</v>
      </c>
      <c r="B3372">
        <v>3561</v>
      </c>
      <c r="C3372" t="s">
        <v>14052</v>
      </c>
      <c r="D3372" t="s">
        <v>14053</v>
      </c>
      <c r="E3372" t="s">
        <v>14054</v>
      </c>
      <c r="F3372" t="s">
        <v>14055</v>
      </c>
      <c r="G3372">
        <v>1</v>
      </c>
      <c r="H3372">
        <v>2</v>
      </c>
      <c r="I3372" t="s">
        <v>14</v>
      </c>
      <c r="K3372">
        <v>1</v>
      </c>
      <c r="L3372">
        <v>0.70000245714431109</v>
      </c>
    </row>
    <row r="3373" spans="1:12" x14ac:dyDescent="0.3">
      <c r="A3373" s="1">
        <v>3566</v>
      </c>
      <c r="B3373">
        <v>3566</v>
      </c>
      <c r="C3373" t="s">
        <v>14072</v>
      </c>
      <c r="D3373" t="s">
        <v>14073</v>
      </c>
      <c r="E3373" t="s">
        <v>14074</v>
      </c>
      <c r="F3373" t="s">
        <v>14074</v>
      </c>
      <c r="G3373">
        <v>1</v>
      </c>
      <c r="H3373">
        <v>2</v>
      </c>
      <c r="I3373" t="s">
        <v>14</v>
      </c>
      <c r="K3373">
        <v>1</v>
      </c>
      <c r="L3373">
        <v>0.14925001862544485</v>
      </c>
    </row>
    <row r="3374" spans="1:12" x14ac:dyDescent="0.3">
      <c r="A3374" s="1">
        <v>3567</v>
      </c>
      <c r="B3374">
        <v>3567</v>
      </c>
      <c r="C3374" t="s">
        <v>14075</v>
      </c>
      <c r="D3374" t="s">
        <v>14076</v>
      </c>
      <c r="E3374" t="s">
        <v>14077</v>
      </c>
      <c r="F3374" t="s">
        <v>14078</v>
      </c>
      <c r="G3374">
        <v>1</v>
      </c>
      <c r="H3374">
        <v>2</v>
      </c>
      <c r="I3374" t="s">
        <v>14</v>
      </c>
      <c r="K3374">
        <v>1</v>
      </c>
      <c r="L3374">
        <v>0.70448830617742386</v>
      </c>
    </row>
    <row r="3375" spans="1:12" x14ac:dyDescent="0.3">
      <c r="A3375" s="1">
        <v>3568</v>
      </c>
      <c r="B3375">
        <v>3568</v>
      </c>
      <c r="C3375" t="s">
        <v>14079</v>
      </c>
      <c r="D3375" t="s">
        <v>14080</v>
      </c>
      <c r="E3375" t="s">
        <v>14074</v>
      </c>
      <c r="F3375" t="s">
        <v>14081</v>
      </c>
      <c r="G3375">
        <v>1</v>
      </c>
      <c r="H3375">
        <v>2</v>
      </c>
      <c r="I3375" t="s">
        <v>14</v>
      </c>
      <c r="K3375">
        <v>1</v>
      </c>
      <c r="L3375">
        <v>0.38684788251058422</v>
      </c>
    </row>
    <row r="3376" spans="1:12" x14ac:dyDescent="0.3">
      <c r="A3376" s="1">
        <v>3571</v>
      </c>
      <c r="B3376">
        <v>3571</v>
      </c>
      <c r="C3376" t="s">
        <v>14090</v>
      </c>
      <c r="D3376" t="s">
        <v>14091</v>
      </c>
      <c r="E3376" t="s">
        <v>14092</v>
      </c>
      <c r="F3376" t="s">
        <v>14093</v>
      </c>
      <c r="G3376">
        <v>1</v>
      </c>
      <c r="H3376">
        <v>2</v>
      </c>
      <c r="I3376" t="s">
        <v>14</v>
      </c>
      <c r="K3376">
        <v>1</v>
      </c>
      <c r="L3376">
        <v>0.93345362290794254</v>
      </c>
    </row>
    <row r="3377" spans="1:12" x14ac:dyDescent="0.3">
      <c r="A3377" s="1">
        <v>3572</v>
      </c>
      <c r="B3377">
        <v>3572</v>
      </c>
      <c r="C3377" t="s">
        <v>14094</v>
      </c>
      <c r="D3377" t="s">
        <v>14095</v>
      </c>
      <c r="E3377" t="s">
        <v>14096</v>
      </c>
      <c r="F3377" t="s">
        <v>14097</v>
      </c>
      <c r="G3377">
        <v>1</v>
      </c>
      <c r="H3377">
        <v>2</v>
      </c>
      <c r="I3377" t="s">
        <v>14</v>
      </c>
      <c r="K3377">
        <v>1</v>
      </c>
      <c r="L3377">
        <v>0.6042493903613041</v>
      </c>
    </row>
    <row r="3378" spans="1:12" x14ac:dyDescent="0.3">
      <c r="A3378" s="1">
        <v>3573</v>
      </c>
      <c r="B3378">
        <v>3573</v>
      </c>
      <c r="C3378" t="s">
        <v>14098</v>
      </c>
      <c r="D3378" t="s">
        <v>14099</v>
      </c>
      <c r="E3378" t="s">
        <v>14100</v>
      </c>
      <c r="F3378" t="s">
        <v>14101</v>
      </c>
      <c r="G3378">
        <v>1</v>
      </c>
      <c r="H3378">
        <v>2</v>
      </c>
      <c r="I3378" t="s">
        <v>14</v>
      </c>
      <c r="K3378">
        <v>1</v>
      </c>
      <c r="L3378">
        <v>0.52674751148546262</v>
      </c>
    </row>
    <row r="3379" spans="1:12" x14ac:dyDescent="0.3">
      <c r="A3379" s="1">
        <v>3575</v>
      </c>
      <c r="B3379">
        <v>3575</v>
      </c>
      <c r="C3379" t="s">
        <v>14106</v>
      </c>
      <c r="D3379" t="s">
        <v>14107</v>
      </c>
      <c r="E3379" t="s">
        <v>14108</v>
      </c>
      <c r="F3379" t="s">
        <v>14109</v>
      </c>
      <c r="G3379">
        <v>1</v>
      </c>
      <c r="H3379">
        <v>2</v>
      </c>
      <c r="I3379" t="s">
        <v>14</v>
      </c>
      <c r="K3379">
        <v>1</v>
      </c>
      <c r="L3379">
        <v>0.46645455322698648</v>
      </c>
    </row>
    <row r="3380" spans="1:12" x14ac:dyDescent="0.3">
      <c r="A3380" s="1">
        <v>3576</v>
      </c>
      <c r="B3380">
        <v>3576</v>
      </c>
      <c r="C3380" t="s">
        <v>14110</v>
      </c>
      <c r="D3380" t="s">
        <v>14111</v>
      </c>
      <c r="E3380" t="s">
        <v>14112</v>
      </c>
      <c r="F3380" t="s">
        <v>14113</v>
      </c>
      <c r="G3380">
        <v>1</v>
      </c>
      <c r="H3380">
        <v>2</v>
      </c>
      <c r="I3380" t="s">
        <v>14</v>
      </c>
      <c r="K3380">
        <v>1</v>
      </c>
      <c r="L3380">
        <v>0.36306763148786114</v>
      </c>
    </row>
    <row r="3381" spans="1:12" x14ac:dyDescent="0.3">
      <c r="A3381" s="1">
        <v>3577</v>
      </c>
      <c r="B3381">
        <v>3577</v>
      </c>
      <c r="C3381" t="s">
        <v>14114</v>
      </c>
      <c r="D3381" t="s">
        <v>14115</v>
      </c>
      <c r="E3381" t="s">
        <v>14116</v>
      </c>
      <c r="F3381" t="s">
        <v>14117</v>
      </c>
      <c r="G3381">
        <v>1</v>
      </c>
      <c r="H3381">
        <v>2</v>
      </c>
      <c r="I3381" t="s">
        <v>14</v>
      </c>
      <c r="K3381">
        <v>1</v>
      </c>
      <c r="L3381">
        <v>0.16329713159039894</v>
      </c>
    </row>
    <row r="3382" spans="1:12" x14ac:dyDescent="0.3">
      <c r="A3382" s="1">
        <v>3581</v>
      </c>
      <c r="B3382">
        <v>3581</v>
      </c>
      <c r="C3382" t="s">
        <v>14130</v>
      </c>
      <c r="D3382" t="s">
        <v>14131</v>
      </c>
      <c r="E3382" t="s">
        <v>14132</v>
      </c>
      <c r="F3382" t="s">
        <v>14133</v>
      </c>
      <c r="G3382">
        <v>1</v>
      </c>
      <c r="H3382">
        <v>2</v>
      </c>
      <c r="I3382" t="s">
        <v>14</v>
      </c>
      <c r="K3382">
        <v>1</v>
      </c>
      <c r="L3382">
        <v>0.64840474230363243</v>
      </c>
    </row>
    <row r="3383" spans="1:12" x14ac:dyDescent="0.3">
      <c r="A3383" s="1">
        <v>3585</v>
      </c>
      <c r="B3383">
        <v>3585</v>
      </c>
      <c r="C3383" t="s">
        <v>14144</v>
      </c>
      <c r="D3383" t="s">
        <v>14145</v>
      </c>
      <c r="E3383" t="s">
        <v>14146</v>
      </c>
      <c r="F3383" t="s">
        <v>14147</v>
      </c>
      <c r="G3383">
        <v>1</v>
      </c>
      <c r="H3383">
        <v>2</v>
      </c>
      <c r="I3383" t="s">
        <v>14</v>
      </c>
      <c r="K3383">
        <v>1</v>
      </c>
      <c r="L3383">
        <v>0.23489922502604321</v>
      </c>
    </row>
    <row r="3384" spans="1:12" x14ac:dyDescent="0.3">
      <c r="A3384" s="1">
        <v>3586</v>
      </c>
      <c r="B3384">
        <v>3586</v>
      </c>
      <c r="C3384" t="s">
        <v>14148</v>
      </c>
      <c r="D3384" t="s">
        <v>14149</v>
      </c>
      <c r="E3384" t="s">
        <v>14150</v>
      </c>
      <c r="F3384" t="s">
        <v>14151</v>
      </c>
      <c r="G3384">
        <v>1</v>
      </c>
      <c r="H3384">
        <v>2</v>
      </c>
      <c r="I3384" t="s">
        <v>14</v>
      </c>
      <c r="K3384">
        <v>1</v>
      </c>
      <c r="L3384">
        <v>0.73426423008383324</v>
      </c>
    </row>
    <row r="3385" spans="1:12" x14ac:dyDescent="0.3">
      <c r="A3385" s="1">
        <v>3588</v>
      </c>
      <c r="B3385">
        <v>3588</v>
      </c>
      <c r="C3385" t="s">
        <v>14156</v>
      </c>
      <c r="D3385" t="s">
        <v>14157</v>
      </c>
      <c r="E3385" t="s">
        <v>14158</v>
      </c>
      <c r="F3385" t="s">
        <v>14159</v>
      </c>
      <c r="G3385">
        <v>1</v>
      </c>
      <c r="H3385">
        <v>2</v>
      </c>
      <c r="I3385" t="s">
        <v>14</v>
      </c>
      <c r="K3385">
        <v>1</v>
      </c>
      <c r="L3385">
        <v>0.64762995546518698</v>
      </c>
    </row>
    <row r="3386" spans="1:12" x14ac:dyDescent="0.3">
      <c r="A3386" s="1">
        <v>3591</v>
      </c>
      <c r="B3386">
        <v>3591</v>
      </c>
      <c r="C3386" t="s">
        <v>14168</v>
      </c>
      <c r="D3386" t="s">
        <v>14169</v>
      </c>
      <c r="E3386" t="s">
        <v>14170</v>
      </c>
      <c r="F3386" t="s">
        <v>14171</v>
      </c>
      <c r="G3386">
        <v>1</v>
      </c>
      <c r="H3386">
        <v>2</v>
      </c>
      <c r="I3386" t="s">
        <v>14</v>
      </c>
      <c r="K3386">
        <v>1</v>
      </c>
      <c r="L3386">
        <v>0.26125281392856381</v>
      </c>
    </row>
    <row r="3387" spans="1:12" x14ac:dyDescent="0.3">
      <c r="A3387" s="1">
        <v>3596</v>
      </c>
      <c r="B3387">
        <v>3596</v>
      </c>
      <c r="C3387" t="s">
        <v>14187</v>
      </c>
      <c r="D3387" t="s">
        <v>14188</v>
      </c>
      <c r="E3387" t="s">
        <v>14189</v>
      </c>
      <c r="F3387" t="s">
        <v>14190</v>
      </c>
      <c r="G3387">
        <v>1</v>
      </c>
      <c r="H3387">
        <v>2</v>
      </c>
      <c r="I3387" t="s">
        <v>14</v>
      </c>
      <c r="J3387" t="s">
        <v>616</v>
      </c>
      <c r="K3387">
        <v>1</v>
      </c>
      <c r="L3387">
        <v>0.19423201094029985</v>
      </c>
    </row>
    <row r="3388" spans="1:12" x14ac:dyDescent="0.3">
      <c r="A3388" s="1">
        <v>3597</v>
      </c>
      <c r="B3388">
        <v>3597</v>
      </c>
      <c r="C3388" t="s">
        <v>14191</v>
      </c>
      <c r="D3388" t="s">
        <v>14192</v>
      </c>
      <c r="E3388" t="s">
        <v>14193</v>
      </c>
      <c r="F3388" t="s">
        <v>14194</v>
      </c>
      <c r="G3388">
        <v>1</v>
      </c>
      <c r="H3388">
        <v>2</v>
      </c>
      <c r="I3388" t="s">
        <v>14</v>
      </c>
      <c r="K3388">
        <v>1</v>
      </c>
      <c r="L3388">
        <v>0.75911530616493972</v>
      </c>
    </row>
    <row r="3389" spans="1:12" x14ac:dyDescent="0.3">
      <c r="A3389" s="1">
        <v>3599</v>
      </c>
      <c r="B3389">
        <v>3599</v>
      </c>
      <c r="C3389" t="s">
        <v>14199</v>
      </c>
      <c r="D3389" t="s">
        <v>14200</v>
      </c>
      <c r="E3389" t="s">
        <v>14201</v>
      </c>
      <c r="F3389" t="s">
        <v>14202</v>
      </c>
      <c r="G3389">
        <v>1</v>
      </c>
      <c r="H3389">
        <v>2</v>
      </c>
      <c r="I3389" t="s">
        <v>14</v>
      </c>
      <c r="K3389">
        <v>1</v>
      </c>
      <c r="L3389">
        <v>0.91476749112883327</v>
      </c>
    </row>
    <row r="3390" spans="1:12" x14ac:dyDescent="0.3">
      <c r="A3390" s="1">
        <v>3600</v>
      </c>
      <c r="B3390">
        <v>3600</v>
      </c>
      <c r="C3390" t="s">
        <v>14203</v>
      </c>
      <c r="D3390" t="s">
        <v>14204</v>
      </c>
      <c r="E3390" t="s">
        <v>14205</v>
      </c>
      <c r="F3390" t="s">
        <v>14206</v>
      </c>
      <c r="G3390">
        <v>1</v>
      </c>
      <c r="H3390">
        <v>2</v>
      </c>
      <c r="I3390" t="s">
        <v>31</v>
      </c>
      <c r="K3390">
        <v>1</v>
      </c>
      <c r="L3390">
        <v>0.91351553694180754</v>
      </c>
    </row>
    <row r="3391" spans="1:12" x14ac:dyDescent="0.3">
      <c r="A3391" s="1">
        <v>3602</v>
      </c>
      <c r="B3391">
        <v>3602</v>
      </c>
      <c r="C3391" t="s">
        <v>14211</v>
      </c>
      <c r="D3391" t="s">
        <v>14212</v>
      </c>
      <c r="E3391" t="s">
        <v>14213</v>
      </c>
      <c r="F3391" t="s">
        <v>14214</v>
      </c>
      <c r="G3391">
        <v>1</v>
      </c>
      <c r="H3391">
        <v>2</v>
      </c>
      <c r="I3391" t="s">
        <v>14</v>
      </c>
      <c r="K3391">
        <v>1</v>
      </c>
      <c r="L3391">
        <v>0.85319068130087095</v>
      </c>
    </row>
    <row r="3392" spans="1:12" x14ac:dyDescent="0.3">
      <c r="A3392" s="1">
        <v>3603</v>
      </c>
      <c r="B3392">
        <v>3603</v>
      </c>
      <c r="C3392" t="s">
        <v>14215</v>
      </c>
      <c r="D3392" t="s">
        <v>14216</v>
      </c>
      <c r="E3392" t="s">
        <v>14217</v>
      </c>
      <c r="F3392" t="s">
        <v>14218</v>
      </c>
      <c r="G3392">
        <v>1</v>
      </c>
      <c r="H3392">
        <v>2</v>
      </c>
      <c r="I3392" t="s">
        <v>14</v>
      </c>
      <c r="K3392">
        <v>1</v>
      </c>
      <c r="L3392">
        <v>4.2484488796487696E-2</v>
      </c>
    </row>
    <row r="3393" spans="1:12" x14ac:dyDescent="0.3">
      <c r="A3393" s="1">
        <v>3604</v>
      </c>
      <c r="B3393">
        <v>3604</v>
      </c>
      <c r="C3393" t="s">
        <v>14219</v>
      </c>
      <c r="D3393" t="s">
        <v>14220</v>
      </c>
      <c r="E3393" t="s">
        <v>14221</v>
      </c>
      <c r="F3393" t="s">
        <v>14222</v>
      </c>
      <c r="G3393">
        <v>1</v>
      </c>
      <c r="H3393">
        <v>2</v>
      </c>
      <c r="I3393" t="s">
        <v>14</v>
      </c>
      <c r="K3393">
        <v>1</v>
      </c>
      <c r="L3393">
        <v>0.87057549238074072</v>
      </c>
    </row>
    <row r="3394" spans="1:12" x14ac:dyDescent="0.3">
      <c r="A3394" s="1">
        <v>3605</v>
      </c>
      <c r="B3394">
        <v>3605</v>
      </c>
      <c r="C3394" t="s">
        <v>14223</v>
      </c>
      <c r="D3394" t="s">
        <v>14224</v>
      </c>
      <c r="E3394" t="s">
        <v>14225</v>
      </c>
      <c r="F3394" t="s">
        <v>14226</v>
      </c>
      <c r="G3394">
        <v>1</v>
      </c>
      <c r="H3394">
        <v>2</v>
      </c>
      <c r="I3394" t="s">
        <v>14</v>
      </c>
      <c r="K3394">
        <v>1</v>
      </c>
      <c r="L3394">
        <v>0.88520668299954319</v>
      </c>
    </row>
    <row r="3395" spans="1:12" x14ac:dyDescent="0.3">
      <c r="A3395" s="1">
        <v>3608</v>
      </c>
      <c r="B3395">
        <v>3608</v>
      </c>
      <c r="C3395" t="s">
        <v>14235</v>
      </c>
      <c r="D3395" t="s">
        <v>14236</v>
      </c>
      <c r="E3395" t="s">
        <v>14237</v>
      </c>
      <c r="F3395" t="s">
        <v>14238</v>
      </c>
      <c r="G3395">
        <v>1</v>
      </c>
      <c r="H3395">
        <v>2</v>
      </c>
      <c r="I3395" t="s">
        <v>14</v>
      </c>
      <c r="K3395">
        <v>1</v>
      </c>
      <c r="L3395">
        <v>0.39216383478540418</v>
      </c>
    </row>
    <row r="3396" spans="1:12" x14ac:dyDescent="0.3">
      <c r="A3396" s="1">
        <v>3610</v>
      </c>
      <c r="B3396">
        <v>3610</v>
      </c>
      <c r="C3396" t="s">
        <v>14243</v>
      </c>
      <c r="D3396" t="s">
        <v>14244</v>
      </c>
      <c r="E3396" t="s">
        <v>14245</v>
      </c>
      <c r="F3396" t="s">
        <v>14246</v>
      </c>
      <c r="G3396">
        <v>1</v>
      </c>
      <c r="H3396">
        <v>2</v>
      </c>
      <c r="I3396" t="s">
        <v>14</v>
      </c>
      <c r="K3396">
        <v>1</v>
      </c>
      <c r="L3396">
        <v>0.93810605596487961</v>
      </c>
    </row>
    <row r="3397" spans="1:12" x14ac:dyDescent="0.3">
      <c r="A3397" s="1">
        <v>3611</v>
      </c>
      <c r="B3397">
        <v>3611</v>
      </c>
      <c r="C3397" t="s">
        <v>14247</v>
      </c>
      <c r="D3397" t="s">
        <v>14248</v>
      </c>
      <c r="E3397" t="s">
        <v>14249</v>
      </c>
      <c r="F3397" t="s">
        <v>14250</v>
      </c>
      <c r="G3397">
        <v>1</v>
      </c>
      <c r="H3397">
        <v>2</v>
      </c>
      <c r="I3397" t="s">
        <v>14</v>
      </c>
      <c r="K3397">
        <v>1</v>
      </c>
      <c r="L3397">
        <v>0.48187653475801073</v>
      </c>
    </row>
    <row r="3398" spans="1:12" x14ac:dyDescent="0.3">
      <c r="A3398" s="1">
        <v>3612</v>
      </c>
      <c r="B3398">
        <v>3612</v>
      </c>
      <c r="C3398" t="s">
        <v>14251</v>
      </c>
      <c r="D3398" t="s">
        <v>14252</v>
      </c>
      <c r="E3398" t="s">
        <v>14253</v>
      </c>
      <c r="F3398" t="s">
        <v>14254</v>
      </c>
      <c r="G3398">
        <v>1</v>
      </c>
      <c r="H3398">
        <v>2</v>
      </c>
      <c r="I3398" t="s">
        <v>14</v>
      </c>
      <c r="K3398">
        <v>1</v>
      </c>
      <c r="L3398">
        <v>0.24935619437348633</v>
      </c>
    </row>
    <row r="3399" spans="1:12" x14ac:dyDescent="0.3">
      <c r="A3399" s="1">
        <v>3613</v>
      </c>
      <c r="B3399">
        <v>3613</v>
      </c>
      <c r="C3399" t="s">
        <v>14255</v>
      </c>
      <c r="D3399" t="s">
        <v>14256</v>
      </c>
      <c r="E3399" t="s">
        <v>14257</v>
      </c>
      <c r="F3399" t="s">
        <v>14258</v>
      </c>
      <c r="G3399">
        <v>1</v>
      </c>
      <c r="H3399">
        <v>2</v>
      </c>
      <c r="I3399" t="s">
        <v>14</v>
      </c>
      <c r="K3399">
        <v>1</v>
      </c>
      <c r="L3399">
        <v>0.33949773914367087</v>
      </c>
    </row>
    <row r="3400" spans="1:12" x14ac:dyDescent="0.3">
      <c r="A3400" s="1">
        <v>3616</v>
      </c>
      <c r="B3400">
        <v>3616</v>
      </c>
      <c r="C3400" t="s">
        <v>14267</v>
      </c>
      <c r="D3400" t="s">
        <v>14268</v>
      </c>
      <c r="E3400" t="s">
        <v>10968</v>
      </c>
      <c r="F3400" t="s">
        <v>14269</v>
      </c>
      <c r="G3400">
        <v>1</v>
      </c>
      <c r="H3400">
        <v>2</v>
      </c>
      <c r="I3400" t="s">
        <v>14</v>
      </c>
      <c r="K3400">
        <v>1</v>
      </c>
      <c r="L3400">
        <v>0.14128435645802151</v>
      </c>
    </row>
    <row r="3401" spans="1:12" x14ac:dyDescent="0.3">
      <c r="A3401" s="1">
        <v>3618</v>
      </c>
      <c r="B3401">
        <v>3618</v>
      </c>
      <c r="C3401" t="s">
        <v>14273</v>
      </c>
      <c r="D3401" t="s">
        <v>14274</v>
      </c>
      <c r="E3401" t="s">
        <v>14275</v>
      </c>
      <c r="F3401" t="s">
        <v>14276</v>
      </c>
      <c r="G3401">
        <v>1</v>
      </c>
      <c r="H3401">
        <v>2</v>
      </c>
      <c r="I3401" t="s">
        <v>14</v>
      </c>
      <c r="K3401">
        <v>1</v>
      </c>
      <c r="L3401">
        <v>0.53868969844754622</v>
      </c>
    </row>
    <row r="3402" spans="1:12" x14ac:dyDescent="0.3">
      <c r="A3402" s="1">
        <v>3622</v>
      </c>
      <c r="B3402">
        <v>3622</v>
      </c>
      <c r="C3402" t="s">
        <v>14289</v>
      </c>
      <c r="D3402" t="s">
        <v>14290</v>
      </c>
      <c r="E3402" t="s">
        <v>14291</v>
      </c>
      <c r="F3402" t="s">
        <v>14292</v>
      </c>
      <c r="G3402">
        <v>1</v>
      </c>
      <c r="H3402">
        <v>2</v>
      </c>
      <c r="I3402" t="s">
        <v>14</v>
      </c>
      <c r="K3402">
        <v>1</v>
      </c>
      <c r="L3402">
        <v>0.65479931877384734</v>
      </c>
    </row>
    <row r="3403" spans="1:12" x14ac:dyDescent="0.3">
      <c r="A3403" s="1">
        <v>3625</v>
      </c>
      <c r="B3403">
        <v>3625</v>
      </c>
      <c r="C3403" t="s">
        <v>14301</v>
      </c>
      <c r="D3403" t="s">
        <v>14302</v>
      </c>
      <c r="E3403" t="s">
        <v>14303</v>
      </c>
      <c r="F3403" t="s">
        <v>14304</v>
      </c>
      <c r="G3403">
        <v>1</v>
      </c>
      <c r="H3403">
        <v>2</v>
      </c>
      <c r="I3403" t="s">
        <v>14</v>
      </c>
      <c r="K3403">
        <v>1</v>
      </c>
      <c r="L3403">
        <v>0.34523063692564315</v>
      </c>
    </row>
    <row r="3404" spans="1:12" x14ac:dyDescent="0.3">
      <c r="A3404" s="1">
        <v>3627</v>
      </c>
      <c r="B3404">
        <v>3627</v>
      </c>
      <c r="C3404" t="s">
        <v>14309</v>
      </c>
      <c r="D3404" t="s">
        <v>14310</v>
      </c>
      <c r="E3404" t="s">
        <v>14311</v>
      </c>
      <c r="F3404" t="s">
        <v>14312</v>
      </c>
      <c r="G3404">
        <v>1</v>
      </c>
      <c r="H3404">
        <v>2</v>
      </c>
      <c r="I3404" t="s">
        <v>14</v>
      </c>
      <c r="K3404">
        <v>1</v>
      </c>
      <c r="L3404">
        <v>0.41332586418426254</v>
      </c>
    </row>
    <row r="3405" spans="1:12" x14ac:dyDescent="0.3">
      <c r="A3405" s="1">
        <v>3630</v>
      </c>
      <c r="B3405">
        <v>3630</v>
      </c>
      <c r="C3405" t="s">
        <v>14321</v>
      </c>
      <c r="D3405" t="s">
        <v>14322</v>
      </c>
      <c r="E3405" t="s">
        <v>14323</v>
      </c>
      <c r="F3405" t="s">
        <v>14324</v>
      </c>
      <c r="G3405">
        <v>1</v>
      </c>
      <c r="H3405">
        <v>2</v>
      </c>
      <c r="I3405" t="s">
        <v>14</v>
      </c>
      <c r="K3405">
        <v>1</v>
      </c>
      <c r="L3405">
        <v>0.43725584976932774</v>
      </c>
    </row>
    <row r="3406" spans="1:12" x14ac:dyDescent="0.3">
      <c r="A3406" s="1">
        <v>3631</v>
      </c>
      <c r="B3406">
        <v>3631</v>
      </c>
      <c r="C3406" t="s">
        <v>14325</v>
      </c>
      <c r="D3406" t="s">
        <v>14326</v>
      </c>
      <c r="E3406" t="s">
        <v>14327</v>
      </c>
      <c r="F3406" t="s">
        <v>14328</v>
      </c>
      <c r="G3406">
        <v>1</v>
      </c>
      <c r="H3406">
        <v>2</v>
      </c>
      <c r="I3406" t="s">
        <v>14</v>
      </c>
      <c r="K3406">
        <v>1</v>
      </c>
      <c r="L3406">
        <v>0.80529386139873238</v>
      </c>
    </row>
    <row r="3407" spans="1:12" x14ac:dyDescent="0.3">
      <c r="A3407" s="1">
        <v>3632</v>
      </c>
      <c r="B3407">
        <v>3632</v>
      </c>
      <c r="C3407" t="s">
        <v>14329</v>
      </c>
      <c r="D3407" t="s">
        <v>14330</v>
      </c>
      <c r="E3407" t="s">
        <v>14331</v>
      </c>
      <c r="F3407" t="s">
        <v>14332</v>
      </c>
      <c r="G3407">
        <v>1</v>
      </c>
      <c r="H3407">
        <v>2</v>
      </c>
      <c r="I3407" t="s">
        <v>14</v>
      </c>
      <c r="K3407">
        <v>1</v>
      </c>
      <c r="L3407">
        <v>0.31477354216423881</v>
      </c>
    </row>
    <row r="3408" spans="1:12" x14ac:dyDescent="0.3">
      <c r="A3408" s="1">
        <v>3634</v>
      </c>
      <c r="B3408">
        <v>3634</v>
      </c>
      <c r="C3408" t="s">
        <v>14337</v>
      </c>
      <c r="D3408" t="s">
        <v>14338</v>
      </c>
      <c r="E3408" t="s">
        <v>14339</v>
      </c>
      <c r="F3408" t="s">
        <v>14340</v>
      </c>
      <c r="G3408">
        <v>1</v>
      </c>
      <c r="H3408">
        <v>2</v>
      </c>
      <c r="I3408" t="s">
        <v>14</v>
      </c>
      <c r="K3408">
        <v>1</v>
      </c>
      <c r="L3408">
        <v>9.4170557794095222E-2</v>
      </c>
    </row>
    <row r="3409" spans="1:12" x14ac:dyDescent="0.3">
      <c r="A3409" s="1">
        <v>3638</v>
      </c>
      <c r="B3409">
        <v>3638</v>
      </c>
      <c r="C3409" t="s">
        <v>14353</v>
      </c>
      <c r="D3409" t="s">
        <v>14354</v>
      </c>
      <c r="E3409" t="s">
        <v>3399</v>
      </c>
      <c r="F3409" t="s">
        <v>14355</v>
      </c>
      <c r="G3409">
        <v>1</v>
      </c>
      <c r="H3409">
        <v>2</v>
      </c>
      <c r="I3409" t="s">
        <v>14</v>
      </c>
      <c r="K3409">
        <v>1</v>
      </c>
      <c r="L3409">
        <v>6.7891666503181236E-2</v>
      </c>
    </row>
    <row r="3410" spans="1:12" x14ac:dyDescent="0.3">
      <c r="A3410" s="1">
        <v>3639</v>
      </c>
      <c r="B3410">
        <v>3639</v>
      </c>
      <c r="C3410" t="s">
        <v>14356</v>
      </c>
      <c r="D3410" t="s">
        <v>14357</v>
      </c>
      <c r="E3410" t="s">
        <v>14358</v>
      </c>
      <c r="F3410" t="s">
        <v>14359</v>
      </c>
      <c r="G3410">
        <v>1</v>
      </c>
      <c r="H3410">
        <v>2</v>
      </c>
      <c r="I3410" t="s">
        <v>14</v>
      </c>
      <c r="K3410">
        <v>1</v>
      </c>
      <c r="L3410">
        <v>0.30863037446256747</v>
      </c>
    </row>
    <row r="3411" spans="1:12" x14ac:dyDescent="0.3">
      <c r="A3411" s="1">
        <v>3640</v>
      </c>
      <c r="B3411">
        <v>3640</v>
      </c>
      <c r="C3411" t="s">
        <v>14360</v>
      </c>
      <c r="D3411" t="s">
        <v>14361</v>
      </c>
      <c r="E3411" t="s">
        <v>14362</v>
      </c>
      <c r="F3411" t="s">
        <v>14363</v>
      </c>
      <c r="G3411">
        <v>1</v>
      </c>
      <c r="H3411">
        <v>2</v>
      </c>
      <c r="I3411" t="s">
        <v>14</v>
      </c>
      <c r="K3411">
        <v>1</v>
      </c>
      <c r="L3411">
        <v>0.53995786541650304</v>
      </c>
    </row>
    <row r="3412" spans="1:12" x14ac:dyDescent="0.3">
      <c r="A3412" s="1">
        <v>3641</v>
      </c>
      <c r="B3412">
        <v>3641</v>
      </c>
      <c r="C3412" t="s">
        <v>14364</v>
      </c>
      <c r="D3412" t="s">
        <v>14365</v>
      </c>
      <c r="E3412" t="s">
        <v>14366</v>
      </c>
      <c r="F3412" t="s">
        <v>14367</v>
      </c>
      <c r="G3412">
        <v>1</v>
      </c>
      <c r="H3412">
        <v>2</v>
      </c>
      <c r="I3412" t="s">
        <v>14</v>
      </c>
      <c r="K3412">
        <v>1</v>
      </c>
      <c r="L3412">
        <v>0.34593183682246076</v>
      </c>
    </row>
    <row r="3413" spans="1:12" x14ac:dyDescent="0.3">
      <c r="A3413" s="1">
        <v>3645</v>
      </c>
      <c r="B3413">
        <v>3645</v>
      </c>
      <c r="C3413" t="s">
        <v>14378</v>
      </c>
      <c r="D3413" t="s">
        <v>14379</v>
      </c>
      <c r="E3413" t="s">
        <v>14380</v>
      </c>
      <c r="F3413" t="s">
        <v>14381</v>
      </c>
      <c r="G3413">
        <v>1</v>
      </c>
      <c r="H3413">
        <v>2</v>
      </c>
      <c r="I3413" t="s">
        <v>14</v>
      </c>
      <c r="K3413">
        <v>1</v>
      </c>
      <c r="L3413">
        <v>0.72939289101721227</v>
      </c>
    </row>
    <row r="3414" spans="1:12" x14ac:dyDescent="0.3">
      <c r="A3414" s="1">
        <v>3646</v>
      </c>
      <c r="B3414">
        <v>3646</v>
      </c>
      <c r="C3414" t="s">
        <v>14382</v>
      </c>
      <c r="D3414" t="s">
        <v>14383</v>
      </c>
      <c r="E3414" t="s">
        <v>13805</v>
      </c>
      <c r="F3414" t="s">
        <v>14384</v>
      </c>
      <c r="G3414">
        <v>1</v>
      </c>
      <c r="H3414">
        <v>2</v>
      </c>
      <c r="I3414" t="s">
        <v>14</v>
      </c>
      <c r="K3414">
        <v>1</v>
      </c>
      <c r="L3414">
        <v>0.58660765208924248</v>
      </c>
    </row>
    <row r="3415" spans="1:12" x14ac:dyDescent="0.3">
      <c r="A3415" s="1">
        <v>3649</v>
      </c>
      <c r="B3415">
        <v>3649</v>
      </c>
      <c r="C3415" t="s">
        <v>14393</v>
      </c>
      <c r="D3415" t="s">
        <v>14394</v>
      </c>
      <c r="E3415" t="s">
        <v>14395</v>
      </c>
      <c r="F3415" t="s">
        <v>14396</v>
      </c>
      <c r="G3415">
        <v>1</v>
      </c>
      <c r="H3415">
        <v>2</v>
      </c>
      <c r="I3415" t="s">
        <v>14</v>
      </c>
      <c r="K3415">
        <v>1</v>
      </c>
      <c r="L3415">
        <v>0.23167928946529703</v>
      </c>
    </row>
    <row r="3416" spans="1:12" x14ac:dyDescent="0.3">
      <c r="A3416" s="1">
        <v>3652</v>
      </c>
      <c r="B3416">
        <v>3652</v>
      </c>
      <c r="C3416" t="s">
        <v>14405</v>
      </c>
      <c r="D3416" t="s">
        <v>14406</v>
      </c>
      <c r="E3416" t="s">
        <v>14407</v>
      </c>
      <c r="F3416" t="s">
        <v>14408</v>
      </c>
      <c r="G3416">
        <v>1</v>
      </c>
      <c r="H3416">
        <v>2</v>
      </c>
      <c r="I3416" t="s">
        <v>14</v>
      </c>
      <c r="K3416">
        <v>1</v>
      </c>
      <c r="L3416">
        <v>0.62043505317911141</v>
      </c>
    </row>
    <row r="3417" spans="1:12" x14ac:dyDescent="0.3">
      <c r="A3417" s="1">
        <v>3654</v>
      </c>
      <c r="B3417">
        <v>3654</v>
      </c>
      <c r="C3417" t="s">
        <v>14413</v>
      </c>
      <c r="D3417" t="s">
        <v>14414</v>
      </c>
      <c r="E3417" t="s">
        <v>14415</v>
      </c>
      <c r="F3417" t="s">
        <v>14415</v>
      </c>
      <c r="G3417">
        <v>1</v>
      </c>
      <c r="H3417">
        <v>2</v>
      </c>
      <c r="I3417" t="s">
        <v>14</v>
      </c>
      <c r="K3417">
        <v>1</v>
      </c>
      <c r="L3417">
        <v>0.55157981948509893</v>
      </c>
    </row>
    <row r="3418" spans="1:12" x14ac:dyDescent="0.3">
      <c r="A3418" s="1">
        <v>3655</v>
      </c>
      <c r="B3418">
        <v>3655</v>
      </c>
      <c r="C3418" t="s">
        <v>14416</v>
      </c>
      <c r="D3418" t="s">
        <v>14417</v>
      </c>
      <c r="E3418" t="s">
        <v>14418</v>
      </c>
      <c r="F3418" t="s">
        <v>14419</v>
      </c>
      <c r="G3418">
        <v>1</v>
      </c>
      <c r="H3418">
        <v>2</v>
      </c>
      <c r="I3418" t="s">
        <v>14</v>
      </c>
      <c r="K3418">
        <v>1</v>
      </c>
      <c r="L3418">
        <v>0.66813978089661419</v>
      </c>
    </row>
    <row r="3419" spans="1:12" x14ac:dyDescent="0.3">
      <c r="A3419" s="1">
        <v>3656</v>
      </c>
      <c r="B3419">
        <v>3656</v>
      </c>
      <c r="C3419" t="s">
        <v>14420</v>
      </c>
      <c r="D3419" t="s">
        <v>14421</v>
      </c>
      <c r="E3419" t="s">
        <v>14422</v>
      </c>
      <c r="F3419" t="s">
        <v>14423</v>
      </c>
      <c r="G3419">
        <v>1</v>
      </c>
      <c r="H3419">
        <v>2</v>
      </c>
      <c r="I3419" t="s">
        <v>14</v>
      </c>
      <c r="K3419">
        <v>1</v>
      </c>
      <c r="L3419">
        <v>0.77652778694147151</v>
      </c>
    </row>
    <row r="3420" spans="1:12" x14ac:dyDescent="0.3">
      <c r="A3420" s="1">
        <v>3660</v>
      </c>
      <c r="B3420">
        <v>3660</v>
      </c>
      <c r="C3420" t="s">
        <v>14436</v>
      </c>
      <c r="D3420" t="s">
        <v>14437</v>
      </c>
      <c r="E3420" t="s">
        <v>14438</v>
      </c>
      <c r="F3420" t="s">
        <v>14439</v>
      </c>
      <c r="G3420">
        <v>1</v>
      </c>
      <c r="H3420">
        <v>2</v>
      </c>
      <c r="I3420" t="s">
        <v>14</v>
      </c>
      <c r="K3420">
        <v>1</v>
      </c>
      <c r="L3420">
        <v>0.29163214819986882</v>
      </c>
    </row>
    <row r="3421" spans="1:12" x14ac:dyDescent="0.3">
      <c r="A3421" s="1">
        <v>3661</v>
      </c>
      <c r="B3421">
        <v>3661</v>
      </c>
      <c r="C3421" t="s">
        <v>14440</v>
      </c>
      <c r="D3421" t="s">
        <v>14441</v>
      </c>
      <c r="E3421" t="s">
        <v>14442</v>
      </c>
      <c r="F3421" t="s">
        <v>14443</v>
      </c>
      <c r="G3421">
        <v>1</v>
      </c>
      <c r="H3421">
        <v>2</v>
      </c>
      <c r="I3421" t="s">
        <v>14</v>
      </c>
      <c r="K3421">
        <v>1</v>
      </c>
      <c r="L3421">
        <v>6.9171455627200618E-2</v>
      </c>
    </row>
    <row r="3422" spans="1:12" x14ac:dyDescent="0.3">
      <c r="A3422" s="1">
        <v>3662</v>
      </c>
      <c r="B3422">
        <v>3662</v>
      </c>
      <c r="C3422" t="s">
        <v>14444</v>
      </c>
      <c r="D3422" t="s">
        <v>14445</v>
      </c>
      <c r="E3422" t="s">
        <v>14446</v>
      </c>
      <c r="F3422" t="s">
        <v>14447</v>
      </c>
      <c r="G3422">
        <v>1</v>
      </c>
      <c r="H3422">
        <v>2</v>
      </c>
      <c r="I3422" t="s">
        <v>14</v>
      </c>
      <c r="K3422">
        <v>1</v>
      </c>
      <c r="L3422">
        <v>0.31550768421013309</v>
      </c>
    </row>
    <row r="3423" spans="1:12" x14ac:dyDescent="0.3">
      <c r="A3423" s="1">
        <v>3665</v>
      </c>
      <c r="B3423">
        <v>3665</v>
      </c>
      <c r="C3423" t="s">
        <v>14456</v>
      </c>
      <c r="D3423" t="s">
        <v>14457</v>
      </c>
      <c r="E3423" t="s">
        <v>14458</v>
      </c>
      <c r="F3423" t="s">
        <v>14459</v>
      </c>
      <c r="G3423">
        <v>1</v>
      </c>
      <c r="H3423">
        <v>2</v>
      </c>
      <c r="I3423" t="s">
        <v>14</v>
      </c>
      <c r="K3423">
        <v>1</v>
      </c>
      <c r="L3423">
        <v>0.69753465048774854</v>
      </c>
    </row>
    <row r="3424" spans="1:12" x14ac:dyDescent="0.3">
      <c r="A3424" s="1">
        <v>3666</v>
      </c>
      <c r="B3424">
        <v>3666</v>
      </c>
      <c r="C3424" t="s">
        <v>14460</v>
      </c>
      <c r="D3424" t="s">
        <v>14461</v>
      </c>
      <c r="E3424" t="s">
        <v>14462</v>
      </c>
      <c r="F3424" t="s">
        <v>14463</v>
      </c>
      <c r="G3424">
        <v>1</v>
      </c>
      <c r="H3424">
        <v>2</v>
      </c>
      <c r="I3424" t="s">
        <v>14</v>
      </c>
      <c r="K3424">
        <v>1</v>
      </c>
      <c r="L3424">
        <v>0.18835328835158405</v>
      </c>
    </row>
    <row r="3425" spans="1:12" x14ac:dyDescent="0.3">
      <c r="A3425" s="1">
        <v>3667</v>
      </c>
      <c r="B3425">
        <v>3667</v>
      </c>
      <c r="C3425" t="s">
        <v>14464</v>
      </c>
      <c r="D3425" t="s">
        <v>14465</v>
      </c>
      <c r="E3425" t="s">
        <v>14466</v>
      </c>
      <c r="F3425" t="s">
        <v>14467</v>
      </c>
      <c r="G3425">
        <v>1</v>
      </c>
      <c r="H3425">
        <v>2</v>
      </c>
      <c r="I3425" t="s">
        <v>14</v>
      </c>
      <c r="K3425">
        <v>1</v>
      </c>
      <c r="L3425">
        <v>0.50945850500330414</v>
      </c>
    </row>
    <row r="3426" spans="1:12" x14ac:dyDescent="0.3">
      <c r="A3426" s="1">
        <v>3668</v>
      </c>
      <c r="B3426">
        <v>3668</v>
      </c>
      <c r="C3426" t="s">
        <v>14468</v>
      </c>
      <c r="D3426" t="s">
        <v>14469</v>
      </c>
      <c r="E3426" t="s">
        <v>14470</v>
      </c>
      <c r="F3426" t="s">
        <v>14471</v>
      </c>
      <c r="G3426">
        <v>1</v>
      </c>
      <c r="H3426">
        <v>2</v>
      </c>
      <c r="I3426" t="s">
        <v>14</v>
      </c>
      <c r="K3426">
        <v>1</v>
      </c>
      <c r="L3426">
        <v>3.8957308907851762E-2</v>
      </c>
    </row>
    <row r="3427" spans="1:12" x14ac:dyDescent="0.3">
      <c r="A3427" s="1">
        <v>3673</v>
      </c>
      <c r="B3427">
        <v>3673</v>
      </c>
      <c r="C3427" t="s">
        <v>14486</v>
      </c>
      <c r="D3427" t="s">
        <v>14487</v>
      </c>
      <c r="E3427" t="s">
        <v>14488</v>
      </c>
      <c r="F3427" t="s">
        <v>14489</v>
      </c>
      <c r="G3427">
        <v>1</v>
      </c>
      <c r="H3427">
        <v>2</v>
      </c>
      <c r="I3427" t="s">
        <v>14</v>
      </c>
      <c r="K3427">
        <v>1</v>
      </c>
      <c r="L3427">
        <v>0.83590852143122552</v>
      </c>
    </row>
    <row r="3428" spans="1:12" x14ac:dyDescent="0.3">
      <c r="A3428" s="1">
        <v>3674</v>
      </c>
      <c r="B3428">
        <v>3674</v>
      </c>
      <c r="C3428" t="s">
        <v>14490</v>
      </c>
      <c r="D3428" t="s">
        <v>14491</v>
      </c>
      <c r="E3428" t="s">
        <v>14492</v>
      </c>
      <c r="F3428" t="s">
        <v>14493</v>
      </c>
      <c r="G3428">
        <v>1</v>
      </c>
      <c r="H3428">
        <v>2</v>
      </c>
      <c r="I3428" t="s">
        <v>14</v>
      </c>
      <c r="K3428">
        <v>1</v>
      </c>
      <c r="L3428">
        <v>0.33371258887720057</v>
      </c>
    </row>
    <row r="3429" spans="1:12" x14ac:dyDescent="0.3">
      <c r="A3429" s="1">
        <v>3677</v>
      </c>
      <c r="B3429">
        <v>3677</v>
      </c>
      <c r="C3429" t="s">
        <v>14501</v>
      </c>
      <c r="D3429" t="s">
        <v>14502</v>
      </c>
      <c r="E3429" t="s">
        <v>14503</v>
      </c>
      <c r="F3429" t="s">
        <v>14504</v>
      </c>
      <c r="G3429">
        <v>1</v>
      </c>
      <c r="H3429">
        <v>2</v>
      </c>
      <c r="I3429" t="s">
        <v>14</v>
      </c>
      <c r="K3429">
        <v>1</v>
      </c>
      <c r="L3429">
        <v>0.95043424478107508</v>
      </c>
    </row>
    <row r="3430" spans="1:12" x14ac:dyDescent="0.3">
      <c r="A3430" s="1">
        <v>3679</v>
      </c>
      <c r="B3430">
        <v>3679</v>
      </c>
      <c r="C3430" t="s">
        <v>14509</v>
      </c>
      <c r="D3430" t="s">
        <v>14510</v>
      </c>
      <c r="E3430" t="s">
        <v>14511</v>
      </c>
      <c r="F3430" t="s">
        <v>14512</v>
      </c>
      <c r="G3430">
        <v>1</v>
      </c>
      <c r="H3430">
        <v>2</v>
      </c>
      <c r="I3430" t="s">
        <v>14</v>
      </c>
      <c r="K3430">
        <v>1</v>
      </c>
      <c r="L3430">
        <v>0.26104926993906441</v>
      </c>
    </row>
    <row r="3431" spans="1:12" x14ac:dyDescent="0.3">
      <c r="A3431" s="1">
        <v>3680</v>
      </c>
      <c r="B3431">
        <v>3680</v>
      </c>
      <c r="C3431" t="s">
        <v>14513</v>
      </c>
      <c r="D3431" t="s">
        <v>14514</v>
      </c>
      <c r="E3431" t="s">
        <v>14515</v>
      </c>
      <c r="F3431" t="s">
        <v>14516</v>
      </c>
      <c r="G3431">
        <v>1</v>
      </c>
      <c r="H3431">
        <v>2</v>
      </c>
      <c r="I3431" t="s">
        <v>14</v>
      </c>
      <c r="K3431">
        <v>1</v>
      </c>
      <c r="L3431">
        <v>0.37457540059983296</v>
      </c>
    </row>
    <row r="3432" spans="1:12" x14ac:dyDescent="0.3">
      <c r="A3432" s="1">
        <v>3681</v>
      </c>
      <c r="B3432">
        <v>3681</v>
      </c>
      <c r="C3432" t="s">
        <v>14517</v>
      </c>
      <c r="D3432" t="s">
        <v>14518</v>
      </c>
      <c r="E3432" t="s">
        <v>14515</v>
      </c>
      <c r="F3432" t="s">
        <v>14516</v>
      </c>
      <c r="G3432">
        <v>1</v>
      </c>
      <c r="H3432">
        <v>2</v>
      </c>
      <c r="I3432" t="s">
        <v>14</v>
      </c>
      <c r="K3432">
        <v>1</v>
      </c>
      <c r="L3432">
        <v>0.23437611941670611</v>
      </c>
    </row>
    <row r="3433" spans="1:12" x14ac:dyDescent="0.3">
      <c r="A3433" s="1">
        <v>3682</v>
      </c>
      <c r="B3433">
        <v>3682</v>
      </c>
      <c r="C3433" t="s">
        <v>14519</v>
      </c>
      <c r="D3433" t="s">
        <v>14520</v>
      </c>
      <c r="E3433" t="s">
        <v>14521</v>
      </c>
      <c r="F3433" t="s">
        <v>14522</v>
      </c>
      <c r="G3433">
        <v>1</v>
      </c>
      <c r="H3433">
        <v>2</v>
      </c>
      <c r="I3433" t="s">
        <v>14</v>
      </c>
      <c r="K3433">
        <v>1</v>
      </c>
      <c r="L3433">
        <v>0.50724366214373895</v>
      </c>
    </row>
    <row r="3434" spans="1:12" x14ac:dyDescent="0.3">
      <c r="A3434" s="1">
        <v>3684</v>
      </c>
      <c r="B3434">
        <v>3684</v>
      </c>
      <c r="C3434" t="s">
        <v>14527</v>
      </c>
      <c r="D3434" t="s">
        <v>14528</v>
      </c>
      <c r="E3434" t="s">
        <v>14529</v>
      </c>
      <c r="F3434" t="s">
        <v>14530</v>
      </c>
      <c r="G3434">
        <v>1</v>
      </c>
      <c r="H3434">
        <v>2</v>
      </c>
      <c r="I3434" t="s">
        <v>14</v>
      </c>
      <c r="K3434">
        <v>1</v>
      </c>
      <c r="L3434">
        <v>6.8231715831751361E-2</v>
      </c>
    </row>
    <row r="3435" spans="1:12" x14ac:dyDescent="0.3">
      <c r="A3435" s="1">
        <v>3688</v>
      </c>
      <c r="B3435">
        <v>3688</v>
      </c>
      <c r="C3435" t="s">
        <v>14543</v>
      </c>
      <c r="D3435" t="s">
        <v>14544</v>
      </c>
      <c r="E3435" t="s">
        <v>14545</v>
      </c>
      <c r="F3435" t="s">
        <v>14546</v>
      </c>
      <c r="G3435">
        <v>1</v>
      </c>
      <c r="H3435">
        <v>2</v>
      </c>
      <c r="I3435" t="s">
        <v>14</v>
      </c>
      <c r="K3435">
        <v>1</v>
      </c>
      <c r="L3435">
        <v>0.48799019091418161</v>
      </c>
    </row>
    <row r="3436" spans="1:12" x14ac:dyDescent="0.3">
      <c r="A3436" s="1">
        <v>3689</v>
      </c>
      <c r="B3436">
        <v>3689</v>
      </c>
      <c r="C3436" t="s">
        <v>14547</v>
      </c>
      <c r="D3436" t="s">
        <v>14548</v>
      </c>
      <c r="E3436" t="s">
        <v>14549</v>
      </c>
      <c r="F3436" t="s">
        <v>14550</v>
      </c>
      <c r="G3436">
        <v>1</v>
      </c>
      <c r="H3436">
        <v>2</v>
      </c>
      <c r="I3436" t="s">
        <v>14</v>
      </c>
      <c r="K3436">
        <v>1</v>
      </c>
      <c r="L3436">
        <v>0.12699680457501306</v>
      </c>
    </row>
    <row r="3437" spans="1:12" x14ac:dyDescent="0.3">
      <c r="A3437" s="1">
        <v>3690</v>
      </c>
      <c r="B3437">
        <v>3690</v>
      </c>
      <c r="C3437" t="s">
        <v>14551</v>
      </c>
      <c r="D3437" t="s">
        <v>14552</v>
      </c>
      <c r="E3437" t="s">
        <v>14545</v>
      </c>
      <c r="F3437" t="s">
        <v>14546</v>
      </c>
      <c r="G3437">
        <v>1</v>
      </c>
      <c r="H3437">
        <v>2</v>
      </c>
      <c r="I3437" t="s">
        <v>14</v>
      </c>
      <c r="K3437">
        <v>1</v>
      </c>
      <c r="L3437">
        <v>0.82397905468233978</v>
      </c>
    </row>
    <row r="3438" spans="1:12" x14ac:dyDescent="0.3">
      <c r="A3438" s="1">
        <v>3692</v>
      </c>
      <c r="B3438">
        <v>3692</v>
      </c>
      <c r="C3438" t="s">
        <v>14557</v>
      </c>
      <c r="D3438" t="s">
        <v>14558</v>
      </c>
      <c r="E3438" t="s">
        <v>14559</v>
      </c>
      <c r="F3438" t="s">
        <v>14560</v>
      </c>
      <c r="G3438">
        <v>1</v>
      </c>
      <c r="H3438">
        <v>2</v>
      </c>
      <c r="I3438" t="s">
        <v>14</v>
      </c>
      <c r="K3438">
        <v>1</v>
      </c>
      <c r="L3438">
        <v>0.60354549376350586</v>
      </c>
    </row>
    <row r="3439" spans="1:12" x14ac:dyDescent="0.3">
      <c r="A3439" s="1">
        <v>3693</v>
      </c>
      <c r="B3439">
        <v>3693</v>
      </c>
      <c r="C3439" t="s">
        <v>14561</v>
      </c>
      <c r="D3439" t="s">
        <v>14562</v>
      </c>
      <c r="E3439" t="s">
        <v>12700</v>
      </c>
      <c r="F3439" t="s">
        <v>14563</v>
      </c>
      <c r="G3439">
        <v>1</v>
      </c>
      <c r="H3439">
        <v>2</v>
      </c>
      <c r="I3439" t="s">
        <v>14</v>
      </c>
      <c r="K3439">
        <v>1</v>
      </c>
      <c r="L3439">
        <v>0.40297372328378889</v>
      </c>
    </row>
    <row r="3440" spans="1:12" x14ac:dyDescent="0.3">
      <c r="A3440" s="1">
        <v>3697</v>
      </c>
      <c r="B3440">
        <v>3697</v>
      </c>
      <c r="C3440" t="s">
        <v>14575</v>
      </c>
      <c r="D3440" t="s">
        <v>14576</v>
      </c>
      <c r="E3440" t="s">
        <v>14577</v>
      </c>
      <c r="F3440" t="s">
        <v>14578</v>
      </c>
      <c r="G3440">
        <v>1</v>
      </c>
      <c r="H3440">
        <v>2</v>
      </c>
      <c r="I3440" t="s">
        <v>14</v>
      </c>
      <c r="K3440">
        <v>1</v>
      </c>
      <c r="L3440">
        <v>0.36071043568586136</v>
      </c>
    </row>
    <row r="3441" spans="1:12" x14ac:dyDescent="0.3">
      <c r="A3441" s="1">
        <v>3698</v>
      </c>
      <c r="B3441">
        <v>3698</v>
      </c>
      <c r="C3441" t="s">
        <v>14579</v>
      </c>
      <c r="D3441" t="s">
        <v>14580</v>
      </c>
      <c r="E3441" t="s">
        <v>14581</v>
      </c>
      <c r="F3441" t="s">
        <v>14582</v>
      </c>
      <c r="G3441">
        <v>1</v>
      </c>
      <c r="H3441">
        <v>2</v>
      </c>
      <c r="I3441" t="s">
        <v>31</v>
      </c>
      <c r="K3441">
        <v>1</v>
      </c>
      <c r="L3441">
        <v>0.41492480870720394</v>
      </c>
    </row>
    <row r="3442" spans="1:12" x14ac:dyDescent="0.3">
      <c r="A3442" s="1">
        <v>3700</v>
      </c>
      <c r="B3442">
        <v>3700</v>
      </c>
      <c r="C3442" t="s">
        <v>14584</v>
      </c>
      <c r="D3442" t="s">
        <v>14585</v>
      </c>
      <c r="E3442" t="s">
        <v>14586</v>
      </c>
      <c r="F3442" t="s">
        <v>14587</v>
      </c>
      <c r="G3442">
        <v>1</v>
      </c>
      <c r="H3442">
        <v>2</v>
      </c>
      <c r="I3442" t="s">
        <v>14</v>
      </c>
      <c r="K3442">
        <v>1</v>
      </c>
      <c r="L3442">
        <v>0.59686938144104085</v>
      </c>
    </row>
    <row r="3443" spans="1:12" x14ac:dyDescent="0.3">
      <c r="A3443" s="1">
        <v>3702</v>
      </c>
      <c r="B3443">
        <v>3702</v>
      </c>
      <c r="C3443" t="s">
        <v>14592</v>
      </c>
      <c r="D3443" t="s">
        <v>14593</v>
      </c>
      <c r="E3443" t="s">
        <v>14594</v>
      </c>
      <c r="F3443" t="s">
        <v>14595</v>
      </c>
      <c r="G3443">
        <v>1</v>
      </c>
      <c r="H3443">
        <v>2</v>
      </c>
      <c r="I3443" t="s">
        <v>14</v>
      </c>
      <c r="K3443">
        <v>1</v>
      </c>
      <c r="L3443">
        <v>0.54608326015718078</v>
      </c>
    </row>
    <row r="3444" spans="1:12" x14ac:dyDescent="0.3">
      <c r="A3444" s="1">
        <v>3705</v>
      </c>
      <c r="B3444">
        <v>3705</v>
      </c>
      <c r="C3444" t="s">
        <v>14604</v>
      </c>
      <c r="D3444" t="s">
        <v>14605</v>
      </c>
      <c r="E3444" t="s">
        <v>11243</v>
      </c>
      <c r="F3444" t="s">
        <v>14606</v>
      </c>
      <c r="G3444">
        <v>1</v>
      </c>
      <c r="H3444">
        <v>2</v>
      </c>
      <c r="I3444" t="s">
        <v>14</v>
      </c>
      <c r="K3444">
        <v>1</v>
      </c>
      <c r="L3444">
        <v>0.63779554536842276</v>
      </c>
    </row>
    <row r="3445" spans="1:12" x14ac:dyDescent="0.3">
      <c r="A3445" s="1">
        <v>3706</v>
      </c>
      <c r="B3445">
        <v>3706</v>
      </c>
      <c r="C3445" t="s">
        <v>14607</v>
      </c>
      <c r="D3445" t="s">
        <v>14608</v>
      </c>
      <c r="E3445" t="s">
        <v>14609</v>
      </c>
      <c r="F3445" t="s">
        <v>14610</v>
      </c>
      <c r="G3445">
        <v>1</v>
      </c>
      <c r="H3445">
        <v>2</v>
      </c>
      <c r="I3445" t="s">
        <v>14</v>
      </c>
      <c r="K3445">
        <v>1</v>
      </c>
      <c r="L3445">
        <v>0.14023949192597518</v>
      </c>
    </row>
    <row r="3446" spans="1:12" x14ac:dyDescent="0.3">
      <c r="A3446" s="1">
        <v>3707</v>
      </c>
      <c r="B3446">
        <v>3707</v>
      </c>
      <c r="C3446" t="s">
        <v>14611</v>
      </c>
      <c r="D3446" t="s">
        <v>14612</v>
      </c>
      <c r="E3446" t="s">
        <v>14613</v>
      </c>
      <c r="F3446" t="s">
        <v>14614</v>
      </c>
      <c r="G3446">
        <v>1</v>
      </c>
      <c r="H3446">
        <v>2</v>
      </c>
      <c r="I3446" t="s">
        <v>31</v>
      </c>
      <c r="K3446">
        <v>1</v>
      </c>
      <c r="L3446">
        <v>0.27949128326802242</v>
      </c>
    </row>
    <row r="3447" spans="1:12" x14ac:dyDescent="0.3">
      <c r="A3447" s="1">
        <v>3709</v>
      </c>
      <c r="B3447">
        <v>3709</v>
      </c>
      <c r="C3447" t="s">
        <v>14619</v>
      </c>
      <c r="D3447" t="s">
        <v>14620</v>
      </c>
      <c r="E3447" t="s">
        <v>14621</v>
      </c>
      <c r="F3447" t="s">
        <v>14622</v>
      </c>
      <c r="G3447">
        <v>1</v>
      </c>
      <c r="H3447">
        <v>2</v>
      </c>
      <c r="I3447" t="s">
        <v>31</v>
      </c>
      <c r="K3447">
        <v>1</v>
      </c>
      <c r="L3447">
        <v>0.28292957752542247</v>
      </c>
    </row>
    <row r="3448" spans="1:12" x14ac:dyDescent="0.3">
      <c r="A3448" s="1">
        <v>3711</v>
      </c>
      <c r="B3448">
        <v>3711</v>
      </c>
      <c r="C3448" t="s">
        <v>14627</v>
      </c>
      <c r="D3448" t="s">
        <v>14628</v>
      </c>
      <c r="E3448" t="s">
        <v>14629</v>
      </c>
      <c r="F3448" t="s">
        <v>14630</v>
      </c>
      <c r="G3448">
        <v>1</v>
      </c>
      <c r="H3448">
        <v>2</v>
      </c>
      <c r="I3448" t="s">
        <v>31</v>
      </c>
      <c r="K3448">
        <v>1</v>
      </c>
      <c r="L3448">
        <v>0.19546055437041421</v>
      </c>
    </row>
    <row r="3449" spans="1:12" x14ac:dyDescent="0.3">
      <c r="A3449" s="1">
        <v>3714</v>
      </c>
      <c r="B3449">
        <v>3714</v>
      </c>
      <c r="C3449" t="s">
        <v>14638</v>
      </c>
      <c r="D3449" t="s">
        <v>14639</v>
      </c>
      <c r="E3449" t="s">
        <v>14640</v>
      </c>
      <c r="F3449" t="s">
        <v>14641</v>
      </c>
      <c r="G3449">
        <v>1</v>
      </c>
      <c r="H3449">
        <v>2</v>
      </c>
      <c r="I3449" t="s">
        <v>14</v>
      </c>
      <c r="K3449">
        <v>1</v>
      </c>
      <c r="L3449">
        <v>7.3274590496457126E-2</v>
      </c>
    </row>
    <row r="3450" spans="1:12" x14ac:dyDescent="0.3">
      <c r="A3450" s="1">
        <v>3715</v>
      </c>
      <c r="B3450">
        <v>3715</v>
      </c>
      <c r="C3450" t="s">
        <v>14642</v>
      </c>
      <c r="D3450" t="s">
        <v>14643</v>
      </c>
      <c r="E3450" t="s">
        <v>14640</v>
      </c>
      <c r="F3450" t="s">
        <v>14641</v>
      </c>
      <c r="G3450">
        <v>1</v>
      </c>
      <c r="H3450">
        <v>2</v>
      </c>
      <c r="I3450" t="s">
        <v>14</v>
      </c>
      <c r="K3450">
        <v>1</v>
      </c>
      <c r="L3450">
        <v>0.26481421475472222</v>
      </c>
    </row>
    <row r="3451" spans="1:12" x14ac:dyDescent="0.3">
      <c r="A3451" s="1">
        <v>3716</v>
      </c>
      <c r="B3451">
        <v>3716</v>
      </c>
      <c r="C3451" t="s">
        <v>14644</v>
      </c>
      <c r="D3451" t="s">
        <v>14645</v>
      </c>
      <c r="E3451" t="s">
        <v>14646</v>
      </c>
      <c r="F3451" t="s">
        <v>14647</v>
      </c>
      <c r="G3451">
        <v>1</v>
      </c>
      <c r="H3451">
        <v>2</v>
      </c>
      <c r="I3451" t="s">
        <v>14</v>
      </c>
      <c r="K3451">
        <v>1</v>
      </c>
      <c r="L3451">
        <v>0.99693441880416489</v>
      </c>
    </row>
    <row r="3452" spans="1:12" x14ac:dyDescent="0.3">
      <c r="A3452" s="1">
        <v>3718</v>
      </c>
      <c r="B3452">
        <v>3718</v>
      </c>
      <c r="C3452" t="s">
        <v>14652</v>
      </c>
      <c r="D3452" t="s">
        <v>14653</v>
      </c>
      <c r="E3452" t="s">
        <v>14654</v>
      </c>
      <c r="F3452" t="s">
        <v>14655</v>
      </c>
      <c r="G3452">
        <v>1</v>
      </c>
      <c r="H3452">
        <v>2</v>
      </c>
      <c r="I3452" t="s">
        <v>31</v>
      </c>
      <c r="K3452">
        <v>1</v>
      </c>
      <c r="L3452">
        <v>0.49292421830547506</v>
      </c>
    </row>
    <row r="3453" spans="1:12" x14ac:dyDescent="0.3">
      <c r="A3453" s="1">
        <v>3720</v>
      </c>
      <c r="B3453">
        <v>3720</v>
      </c>
      <c r="C3453" t="s">
        <v>14660</v>
      </c>
      <c r="D3453" t="s">
        <v>14661</v>
      </c>
      <c r="E3453" t="s">
        <v>14662</v>
      </c>
      <c r="F3453" t="s">
        <v>14663</v>
      </c>
      <c r="G3453">
        <v>1</v>
      </c>
      <c r="H3453">
        <v>2</v>
      </c>
      <c r="I3453" t="s">
        <v>14</v>
      </c>
      <c r="K3453">
        <v>1</v>
      </c>
      <c r="L3453">
        <v>3.3950052381126472E-2</v>
      </c>
    </row>
    <row r="3454" spans="1:12" x14ac:dyDescent="0.3">
      <c r="A3454" s="1">
        <v>3722</v>
      </c>
      <c r="B3454">
        <v>3722</v>
      </c>
      <c r="C3454" t="s">
        <v>14668</v>
      </c>
      <c r="D3454" t="s">
        <v>14669</v>
      </c>
      <c r="E3454" t="s">
        <v>14670</v>
      </c>
      <c r="F3454" t="s">
        <v>14671</v>
      </c>
      <c r="G3454">
        <v>1</v>
      </c>
      <c r="H3454">
        <v>2</v>
      </c>
      <c r="I3454" t="s">
        <v>14</v>
      </c>
      <c r="K3454">
        <v>1</v>
      </c>
      <c r="L3454">
        <v>0.56619618569973862</v>
      </c>
    </row>
    <row r="3455" spans="1:12" x14ac:dyDescent="0.3">
      <c r="A3455" s="1">
        <v>3723</v>
      </c>
      <c r="B3455">
        <v>3723</v>
      </c>
      <c r="C3455" t="s">
        <v>14672</v>
      </c>
      <c r="D3455" t="s">
        <v>14673</v>
      </c>
      <c r="E3455" t="s">
        <v>14674</v>
      </c>
      <c r="F3455" t="s">
        <v>14675</v>
      </c>
      <c r="G3455">
        <v>1</v>
      </c>
      <c r="H3455">
        <v>2</v>
      </c>
      <c r="I3455" t="s">
        <v>14</v>
      </c>
      <c r="K3455">
        <v>1</v>
      </c>
      <c r="L3455">
        <v>0.32778365615751381</v>
      </c>
    </row>
    <row r="3456" spans="1:12" x14ac:dyDescent="0.3">
      <c r="A3456" s="1">
        <v>3729</v>
      </c>
      <c r="B3456">
        <v>3729</v>
      </c>
      <c r="C3456" t="s">
        <v>14695</v>
      </c>
      <c r="D3456" t="s">
        <v>14696</v>
      </c>
      <c r="E3456" t="s">
        <v>14697</v>
      </c>
      <c r="F3456" t="s">
        <v>14698</v>
      </c>
      <c r="G3456">
        <v>1</v>
      </c>
      <c r="H3456">
        <v>2</v>
      </c>
      <c r="I3456" t="s">
        <v>14</v>
      </c>
      <c r="K3456">
        <v>1</v>
      </c>
      <c r="L3456">
        <v>0.1088234407644203</v>
      </c>
    </row>
    <row r="3457" spans="1:12" x14ac:dyDescent="0.3">
      <c r="A3457" s="1">
        <v>3730</v>
      </c>
      <c r="B3457">
        <v>3730</v>
      </c>
      <c r="C3457" t="s">
        <v>14699</v>
      </c>
      <c r="D3457" t="s">
        <v>14700</v>
      </c>
      <c r="E3457" t="s">
        <v>14701</v>
      </c>
      <c r="F3457" t="s">
        <v>14702</v>
      </c>
      <c r="G3457">
        <v>1</v>
      </c>
      <c r="H3457">
        <v>2</v>
      </c>
      <c r="I3457" t="s">
        <v>14</v>
      </c>
      <c r="K3457">
        <v>1</v>
      </c>
      <c r="L3457">
        <v>0.24766567678056395</v>
      </c>
    </row>
    <row r="3458" spans="1:12" x14ac:dyDescent="0.3">
      <c r="A3458" s="1">
        <v>3732</v>
      </c>
      <c r="B3458">
        <v>3732</v>
      </c>
      <c r="C3458" t="s">
        <v>14707</v>
      </c>
      <c r="D3458" t="s">
        <v>14708</v>
      </c>
      <c r="E3458" t="s">
        <v>14709</v>
      </c>
      <c r="F3458" t="s">
        <v>14710</v>
      </c>
      <c r="G3458">
        <v>1</v>
      </c>
      <c r="H3458">
        <v>2</v>
      </c>
      <c r="I3458" t="s">
        <v>14</v>
      </c>
      <c r="K3458">
        <v>1</v>
      </c>
      <c r="L3458">
        <v>0.35978606507803768</v>
      </c>
    </row>
    <row r="3459" spans="1:12" x14ac:dyDescent="0.3">
      <c r="A3459" s="1">
        <v>3733</v>
      </c>
      <c r="B3459">
        <v>3733</v>
      </c>
      <c r="C3459" t="s">
        <v>14711</v>
      </c>
      <c r="D3459" t="s">
        <v>14712</v>
      </c>
      <c r="E3459" t="s">
        <v>14713</v>
      </c>
      <c r="F3459" t="s">
        <v>14714</v>
      </c>
      <c r="G3459">
        <v>1</v>
      </c>
      <c r="H3459">
        <v>2</v>
      </c>
      <c r="I3459" t="s">
        <v>14</v>
      </c>
      <c r="K3459">
        <v>1</v>
      </c>
      <c r="L3459">
        <v>0.79294609790749304</v>
      </c>
    </row>
    <row r="3460" spans="1:12" x14ac:dyDescent="0.3">
      <c r="A3460" s="1">
        <v>3738</v>
      </c>
      <c r="B3460">
        <v>3738</v>
      </c>
      <c r="C3460" t="s">
        <v>14727</v>
      </c>
      <c r="D3460" t="s">
        <v>14728</v>
      </c>
      <c r="E3460" t="s">
        <v>14729</v>
      </c>
      <c r="F3460" t="s">
        <v>14730</v>
      </c>
      <c r="G3460">
        <v>1</v>
      </c>
      <c r="H3460">
        <v>2</v>
      </c>
      <c r="I3460" t="s">
        <v>14</v>
      </c>
      <c r="K3460">
        <v>1</v>
      </c>
      <c r="L3460">
        <v>0.1564669207843703</v>
      </c>
    </row>
    <row r="3461" spans="1:12" x14ac:dyDescent="0.3">
      <c r="A3461" s="1">
        <v>3741</v>
      </c>
      <c r="B3461">
        <v>3741</v>
      </c>
      <c r="C3461" t="s">
        <v>14739</v>
      </c>
      <c r="D3461" t="s">
        <v>14740</v>
      </c>
      <c r="E3461" t="s">
        <v>14741</v>
      </c>
      <c r="F3461" t="s">
        <v>14742</v>
      </c>
      <c r="G3461">
        <v>1</v>
      </c>
      <c r="H3461">
        <v>2</v>
      </c>
      <c r="I3461" t="s">
        <v>14</v>
      </c>
      <c r="K3461">
        <v>1</v>
      </c>
      <c r="L3461">
        <v>0.23094840362893765</v>
      </c>
    </row>
    <row r="3462" spans="1:12" x14ac:dyDescent="0.3">
      <c r="A3462" s="1">
        <v>3742</v>
      </c>
      <c r="B3462">
        <v>3742</v>
      </c>
      <c r="C3462" t="s">
        <v>14743</v>
      </c>
      <c r="D3462" t="s">
        <v>14744</v>
      </c>
      <c r="E3462" t="s">
        <v>14745</v>
      </c>
      <c r="F3462" t="s">
        <v>14746</v>
      </c>
      <c r="G3462">
        <v>1</v>
      </c>
      <c r="H3462">
        <v>2</v>
      </c>
      <c r="I3462" t="s">
        <v>14</v>
      </c>
      <c r="K3462">
        <v>1</v>
      </c>
      <c r="L3462">
        <v>0.33507989241661174</v>
      </c>
    </row>
    <row r="3463" spans="1:12" x14ac:dyDescent="0.3">
      <c r="A3463" s="1">
        <v>3743</v>
      </c>
      <c r="B3463">
        <v>3743</v>
      </c>
      <c r="C3463" t="s">
        <v>14747</v>
      </c>
      <c r="D3463" t="s">
        <v>14748</v>
      </c>
      <c r="E3463" t="s">
        <v>14749</v>
      </c>
      <c r="F3463" t="s">
        <v>14750</v>
      </c>
      <c r="G3463">
        <v>1</v>
      </c>
      <c r="H3463">
        <v>2</v>
      </c>
      <c r="I3463" t="s">
        <v>14</v>
      </c>
      <c r="K3463">
        <v>1</v>
      </c>
      <c r="L3463">
        <v>8.9456725199895892E-2</v>
      </c>
    </row>
    <row r="3464" spans="1:12" x14ac:dyDescent="0.3">
      <c r="A3464" s="1">
        <v>3745</v>
      </c>
      <c r="B3464">
        <v>3745</v>
      </c>
      <c r="C3464" t="s">
        <v>14755</v>
      </c>
      <c r="D3464" t="s">
        <v>14756</v>
      </c>
      <c r="E3464" t="s">
        <v>14757</v>
      </c>
      <c r="F3464" t="s">
        <v>14758</v>
      </c>
      <c r="G3464">
        <v>1</v>
      </c>
      <c r="H3464">
        <v>2</v>
      </c>
      <c r="I3464" t="s">
        <v>14</v>
      </c>
      <c r="K3464">
        <v>1</v>
      </c>
      <c r="L3464">
        <v>0.5859499942967874</v>
      </c>
    </row>
    <row r="3465" spans="1:12" x14ac:dyDescent="0.3">
      <c r="A3465" s="1">
        <v>3748</v>
      </c>
      <c r="B3465">
        <v>3748</v>
      </c>
      <c r="C3465" t="s">
        <v>14767</v>
      </c>
      <c r="D3465" t="s">
        <v>14768</v>
      </c>
      <c r="E3465" t="s">
        <v>14769</v>
      </c>
      <c r="F3465" t="s">
        <v>14770</v>
      </c>
      <c r="G3465">
        <v>1</v>
      </c>
      <c r="H3465">
        <v>2</v>
      </c>
      <c r="I3465" t="s">
        <v>14</v>
      </c>
      <c r="K3465">
        <v>1</v>
      </c>
      <c r="L3465">
        <v>0.53921896174594208</v>
      </c>
    </row>
    <row r="3466" spans="1:12" x14ac:dyDescent="0.3">
      <c r="A3466" s="1">
        <v>3751</v>
      </c>
      <c r="B3466">
        <v>3751</v>
      </c>
      <c r="C3466" t="s">
        <v>14779</v>
      </c>
      <c r="D3466" t="s">
        <v>14780</v>
      </c>
      <c r="E3466" t="s">
        <v>14781</v>
      </c>
      <c r="F3466" t="s">
        <v>14782</v>
      </c>
      <c r="G3466">
        <v>1</v>
      </c>
      <c r="H3466">
        <v>2</v>
      </c>
      <c r="I3466" t="s">
        <v>14</v>
      </c>
      <c r="K3466">
        <v>1</v>
      </c>
      <c r="L3466">
        <v>0.69124009776801187</v>
      </c>
    </row>
    <row r="3467" spans="1:12" x14ac:dyDescent="0.3">
      <c r="A3467" s="1">
        <v>3752</v>
      </c>
      <c r="B3467">
        <v>3752</v>
      </c>
      <c r="C3467" t="s">
        <v>14783</v>
      </c>
      <c r="D3467" t="s">
        <v>14784</v>
      </c>
      <c r="E3467" t="s">
        <v>14785</v>
      </c>
      <c r="F3467" t="s">
        <v>14786</v>
      </c>
      <c r="G3467">
        <v>1</v>
      </c>
      <c r="H3467">
        <v>2</v>
      </c>
      <c r="I3467" t="s">
        <v>14</v>
      </c>
      <c r="K3467">
        <v>1</v>
      </c>
      <c r="L3467">
        <v>0.56663960259515411</v>
      </c>
    </row>
    <row r="3468" spans="1:12" x14ac:dyDescent="0.3">
      <c r="A3468" s="1">
        <v>3753</v>
      </c>
      <c r="B3468">
        <v>3753</v>
      </c>
      <c r="C3468" t="s">
        <v>14787</v>
      </c>
      <c r="D3468" t="s">
        <v>14788</v>
      </c>
      <c r="E3468" t="s">
        <v>14789</v>
      </c>
      <c r="F3468" t="s">
        <v>14790</v>
      </c>
      <c r="G3468">
        <v>1</v>
      </c>
      <c r="H3468">
        <v>2</v>
      </c>
      <c r="I3468" t="s">
        <v>14</v>
      </c>
      <c r="K3468">
        <v>1</v>
      </c>
      <c r="L3468">
        <v>0.33974484652681358</v>
      </c>
    </row>
    <row r="3469" spans="1:12" x14ac:dyDescent="0.3">
      <c r="A3469" s="1">
        <v>3754</v>
      </c>
      <c r="B3469">
        <v>3754</v>
      </c>
      <c r="C3469" t="s">
        <v>14791</v>
      </c>
      <c r="D3469" t="s">
        <v>14792</v>
      </c>
      <c r="E3469" t="s">
        <v>14793</v>
      </c>
      <c r="F3469" t="s">
        <v>14794</v>
      </c>
      <c r="G3469">
        <v>1</v>
      </c>
      <c r="H3469">
        <v>2</v>
      </c>
      <c r="I3469" t="s">
        <v>14</v>
      </c>
      <c r="K3469">
        <v>1</v>
      </c>
      <c r="L3469">
        <v>0.3171623865075176</v>
      </c>
    </row>
    <row r="3470" spans="1:12" x14ac:dyDescent="0.3">
      <c r="A3470" s="1">
        <v>3755</v>
      </c>
      <c r="B3470">
        <v>3755</v>
      </c>
      <c r="C3470" t="s">
        <v>14795</v>
      </c>
      <c r="D3470" t="s">
        <v>14796</v>
      </c>
      <c r="E3470" t="s">
        <v>14797</v>
      </c>
      <c r="F3470" t="s">
        <v>14798</v>
      </c>
      <c r="G3470">
        <v>1</v>
      </c>
      <c r="H3470">
        <v>2</v>
      </c>
      <c r="I3470" t="s">
        <v>14</v>
      </c>
      <c r="K3470">
        <v>1</v>
      </c>
      <c r="L3470">
        <v>0.1033882044309018</v>
      </c>
    </row>
    <row r="3471" spans="1:12" x14ac:dyDescent="0.3">
      <c r="A3471" s="1">
        <v>3756</v>
      </c>
      <c r="B3471">
        <v>3756</v>
      </c>
      <c r="C3471" t="s">
        <v>14799</v>
      </c>
      <c r="D3471" t="s">
        <v>14800</v>
      </c>
      <c r="E3471" t="s">
        <v>14801</v>
      </c>
      <c r="F3471" t="s">
        <v>14802</v>
      </c>
      <c r="G3471">
        <v>1</v>
      </c>
      <c r="H3471">
        <v>2</v>
      </c>
      <c r="I3471" t="s">
        <v>31</v>
      </c>
      <c r="K3471">
        <v>1</v>
      </c>
      <c r="L3471">
        <v>0.31250249743129543</v>
      </c>
    </row>
    <row r="3472" spans="1:12" x14ac:dyDescent="0.3">
      <c r="A3472" s="1">
        <v>3757</v>
      </c>
      <c r="B3472">
        <v>3757</v>
      </c>
      <c r="C3472" t="s">
        <v>14803</v>
      </c>
      <c r="D3472" t="s">
        <v>14804</v>
      </c>
      <c r="E3472" t="s">
        <v>14805</v>
      </c>
      <c r="F3472" t="s">
        <v>14806</v>
      </c>
      <c r="G3472">
        <v>1</v>
      </c>
      <c r="H3472">
        <v>2</v>
      </c>
      <c r="I3472" t="s">
        <v>14</v>
      </c>
      <c r="K3472">
        <v>1</v>
      </c>
      <c r="L3472">
        <v>9.0015481668345609E-2</v>
      </c>
    </row>
    <row r="3473" spans="1:12" x14ac:dyDescent="0.3">
      <c r="A3473" s="1">
        <v>3758</v>
      </c>
      <c r="B3473">
        <v>3758</v>
      </c>
      <c r="C3473" t="s">
        <v>14807</v>
      </c>
      <c r="D3473" t="s">
        <v>14808</v>
      </c>
      <c r="E3473" t="s">
        <v>14809</v>
      </c>
      <c r="F3473" t="s">
        <v>14810</v>
      </c>
      <c r="G3473">
        <v>1</v>
      </c>
      <c r="H3473">
        <v>2</v>
      </c>
      <c r="I3473" t="s">
        <v>14</v>
      </c>
      <c r="K3473">
        <v>1</v>
      </c>
      <c r="L3473">
        <v>0.88878171282810059</v>
      </c>
    </row>
    <row r="3474" spans="1:12" x14ac:dyDescent="0.3">
      <c r="A3474" s="1">
        <v>3760</v>
      </c>
      <c r="B3474">
        <v>3760</v>
      </c>
      <c r="C3474" t="s">
        <v>14815</v>
      </c>
      <c r="D3474" t="s">
        <v>14816</v>
      </c>
      <c r="E3474" t="s">
        <v>14817</v>
      </c>
      <c r="F3474" t="s">
        <v>14818</v>
      </c>
      <c r="G3474">
        <v>1</v>
      </c>
      <c r="H3474">
        <v>2</v>
      </c>
      <c r="I3474" t="s">
        <v>14</v>
      </c>
      <c r="J3474" t="s">
        <v>616</v>
      </c>
      <c r="K3474">
        <v>1</v>
      </c>
      <c r="L3474">
        <v>6.3511611435069781E-3</v>
      </c>
    </row>
    <row r="3475" spans="1:12" x14ac:dyDescent="0.3">
      <c r="A3475" s="1">
        <v>3761</v>
      </c>
      <c r="B3475">
        <v>3761</v>
      </c>
      <c r="C3475" t="s">
        <v>14819</v>
      </c>
      <c r="D3475" t="s">
        <v>14820</v>
      </c>
      <c r="E3475" t="s">
        <v>14821</v>
      </c>
      <c r="F3475" t="s">
        <v>14822</v>
      </c>
      <c r="G3475">
        <v>1</v>
      </c>
      <c r="H3475">
        <v>2</v>
      </c>
      <c r="I3475" t="s">
        <v>14</v>
      </c>
      <c r="K3475">
        <v>1</v>
      </c>
      <c r="L3475">
        <v>0.39185095113183321</v>
      </c>
    </row>
    <row r="3476" spans="1:12" x14ac:dyDescent="0.3">
      <c r="A3476" s="1">
        <v>3762</v>
      </c>
      <c r="B3476">
        <v>3762</v>
      </c>
      <c r="C3476" t="s">
        <v>14823</v>
      </c>
      <c r="D3476" t="s">
        <v>14824</v>
      </c>
      <c r="E3476" t="s">
        <v>14825</v>
      </c>
      <c r="F3476" t="s">
        <v>14826</v>
      </c>
      <c r="G3476">
        <v>1</v>
      </c>
      <c r="H3476">
        <v>2</v>
      </c>
      <c r="I3476" t="s">
        <v>14</v>
      </c>
      <c r="K3476">
        <v>1</v>
      </c>
      <c r="L3476">
        <v>0.12942331527589901</v>
      </c>
    </row>
    <row r="3477" spans="1:12" x14ac:dyDescent="0.3">
      <c r="A3477" s="1">
        <v>3765</v>
      </c>
      <c r="B3477">
        <v>3765</v>
      </c>
      <c r="C3477" t="s">
        <v>14835</v>
      </c>
      <c r="D3477" t="s">
        <v>14836</v>
      </c>
      <c r="E3477" t="s">
        <v>14837</v>
      </c>
      <c r="F3477" t="s">
        <v>14838</v>
      </c>
      <c r="G3477">
        <v>1</v>
      </c>
      <c r="H3477">
        <v>2</v>
      </c>
      <c r="I3477" t="s">
        <v>14</v>
      </c>
      <c r="K3477">
        <v>1</v>
      </c>
      <c r="L3477">
        <v>0.39443811670886075</v>
      </c>
    </row>
    <row r="3478" spans="1:12" x14ac:dyDescent="0.3">
      <c r="A3478" s="1">
        <v>3768</v>
      </c>
      <c r="B3478">
        <v>3768</v>
      </c>
      <c r="C3478" t="s">
        <v>14847</v>
      </c>
      <c r="D3478" t="s">
        <v>14848</v>
      </c>
      <c r="E3478" t="s">
        <v>14849</v>
      </c>
      <c r="F3478" t="s">
        <v>14850</v>
      </c>
      <c r="G3478">
        <v>1</v>
      </c>
      <c r="H3478">
        <v>2</v>
      </c>
      <c r="I3478" t="s">
        <v>14</v>
      </c>
      <c r="K3478">
        <v>1</v>
      </c>
      <c r="L3478">
        <v>0.31633310982027907</v>
      </c>
    </row>
    <row r="3479" spans="1:12" x14ac:dyDescent="0.3">
      <c r="A3479" s="1">
        <v>3771</v>
      </c>
      <c r="B3479">
        <v>3771</v>
      </c>
      <c r="C3479" t="s">
        <v>14859</v>
      </c>
      <c r="D3479" t="s">
        <v>14860</v>
      </c>
      <c r="E3479" t="s">
        <v>14861</v>
      </c>
      <c r="F3479" t="s">
        <v>14862</v>
      </c>
      <c r="G3479">
        <v>1</v>
      </c>
      <c r="H3479">
        <v>2</v>
      </c>
      <c r="I3479" t="s">
        <v>14</v>
      </c>
      <c r="K3479">
        <v>1</v>
      </c>
      <c r="L3479">
        <v>0.67349916380581354</v>
      </c>
    </row>
    <row r="3480" spans="1:12" x14ac:dyDescent="0.3">
      <c r="A3480" s="1">
        <v>3773</v>
      </c>
      <c r="B3480">
        <v>3773</v>
      </c>
      <c r="C3480" t="s">
        <v>14867</v>
      </c>
      <c r="D3480" t="s">
        <v>14868</v>
      </c>
      <c r="E3480" t="s">
        <v>14869</v>
      </c>
      <c r="F3480" t="s">
        <v>14870</v>
      </c>
      <c r="G3480">
        <v>1</v>
      </c>
      <c r="H3480">
        <v>2</v>
      </c>
      <c r="I3480" t="s">
        <v>14</v>
      </c>
      <c r="K3480">
        <v>1</v>
      </c>
      <c r="L3480">
        <v>0.53135572307126555</v>
      </c>
    </row>
    <row r="3481" spans="1:12" x14ac:dyDescent="0.3">
      <c r="A3481" s="1">
        <v>3774</v>
      </c>
      <c r="B3481">
        <v>3774</v>
      </c>
      <c r="C3481" t="s">
        <v>14871</v>
      </c>
      <c r="D3481" t="s">
        <v>14872</v>
      </c>
      <c r="E3481" t="s">
        <v>14873</v>
      </c>
      <c r="F3481" t="s">
        <v>14874</v>
      </c>
      <c r="G3481">
        <v>1</v>
      </c>
      <c r="H3481">
        <v>2</v>
      </c>
      <c r="I3481" t="s">
        <v>14</v>
      </c>
      <c r="K3481">
        <v>1</v>
      </c>
      <c r="L3481">
        <v>0.21738002214334717</v>
      </c>
    </row>
    <row r="3482" spans="1:12" x14ac:dyDescent="0.3">
      <c r="A3482" s="1">
        <v>3776</v>
      </c>
      <c r="B3482">
        <v>3776</v>
      </c>
      <c r="C3482" t="s">
        <v>14879</v>
      </c>
      <c r="D3482" t="s">
        <v>14880</v>
      </c>
      <c r="E3482" t="s">
        <v>14881</v>
      </c>
      <c r="F3482" t="s">
        <v>14882</v>
      </c>
      <c r="G3482">
        <v>1</v>
      </c>
      <c r="H3482">
        <v>2</v>
      </c>
      <c r="I3482" t="s">
        <v>14</v>
      </c>
      <c r="K3482">
        <v>1</v>
      </c>
      <c r="L3482">
        <v>0.93725316938929104</v>
      </c>
    </row>
    <row r="3483" spans="1:12" x14ac:dyDescent="0.3">
      <c r="A3483" s="1">
        <v>3777</v>
      </c>
      <c r="B3483">
        <v>3777</v>
      </c>
      <c r="C3483" t="s">
        <v>14883</v>
      </c>
      <c r="D3483" t="s">
        <v>14884</v>
      </c>
      <c r="E3483" t="s">
        <v>14885</v>
      </c>
      <c r="F3483" t="s">
        <v>14886</v>
      </c>
      <c r="G3483">
        <v>1</v>
      </c>
      <c r="H3483">
        <v>2</v>
      </c>
      <c r="I3483" t="s">
        <v>14</v>
      </c>
      <c r="K3483">
        <v>1</v>
      </c>
      <c r="L3483">
        <v>0.78055879384586835</v>
      </c>
    </row>
    <row r="3484" spans="1:12" x14ac:dyDescent="0.3">
      <c r="A3484" s="1">
        <v>3778</v>
      </c>
      <c r="B3484">
        <v>3778</v>
      </c>
      <c r="C3484" t="s">
        <v>14887</v>
      </c>
      <c r="D3484" t="s">
        <v>14888</v>
      </c>
      <c r="E3484" t="s">
        <v>14889</v>
      </c>
      <c r="F3484" t="s">
        <v>14890</v>
      </c>
      <c r="G3484">
        <v>1</v>
      </c>
      <c r="H3484">
        <v>2</v>
      </c>
      <c r="I3484" t="s">
        <v>14</v>
      </c>
      <c r="K3484">
        <v>1</v>
      </c>
      <c r="L3484">
        <v>0.45100744238315837</v>
      </c>
    </row>
    <row r="3485" spans="1:12" x14ac:dyDescent="0.3">
      <c r="A3485" s="1">
        <v>3779</v>
      </c>
      <c r="B3485">
        <v>3779</v>
      </c>
      <c r="C3485" t="s">
        <v>14891</v>
      </c>
      <c r="D3485" t="s">
        <v>14892</v>
      </c>
      <c r="E3485" t="s">
        <v>14893</v>
      </c>
      <c r="F3485" t="s">
        <v>14894</v>
      </c>
      <c r="G3485">
        <v>1</v>
      </c>
      <c r="H3485">
        <v>2</v>
      </c>
      <c r="I3485" t="s">
        <v>14</v>
      </c>
      <c r="K3485">
        <v>1</v>
      </c>
      <c r="L3485">
        <v>0.5875619723518053</v>
      </c>
    </row>
    <row r="3486" spans="1:12" x14ac:dyDescent="0.3">
      <c r="A3486" s="1">
        <v>3780</v>
      </c>
      <c r="B3486">
        <v>3780</v>
      </c>
      <c r="C3486" t="s">
        <v>14895</v>
      </c>
      <c r="D3486" t="s">
        <v>14896</v>
      </c>
      <c r="E3486" t="s">
        <v>14897</v>
      </c>
      <c r="F3486" t="s">
        <v>14898</v>
      </c>
      <c r="G3486">
        <v>1</v>
      </c>
      <c r="H3486">
        <v>2</v>
      </c>
      <c r="I3486" t="s">
        <v>14</v>
      </c>
      <c r="K3486">
        <v>1</v>
      </c>
      <c r="L3486">
        <v>0.37579661007695886</v>
      </c>
    </row>
    <row r="3487" spans="1:12" x14ac:dyDescent="0.3">
      <c r="A3487" s="1">
        <v>44</v>
      </c>
      <c r="B3487">
        <v>44</v>
      </c>
      <c r="C3487" t="s">
        <v>189</v>
      </c>
      <c r="D3487" t="s">
        <v>190</v>
      </c>
      <c r="E3487" t="s">
        <v>191</v>
      </c>
      <c r="F3487" t="s">
        <v>192</v>
      </c>
      <c r="G3487">
        <v>1</v>
      </c>
      <c r="H3487">
        <v>3</v>
      </c>
      <c r="I3487" t="s">
        <v>14</v>
      </c>
      <c r="K3487">
        <v>1</v>
      </c>
    </row>
    <row r="3488" spans="1:12" x14ac:dyDescent="0.3">
      <c r="A3488" s="1">
        <v>53</v>
      </c>
      <c r="B3488">
        <v>53</v>
      </c>
      <c r="C3488" t="s">
        <v>225</v>
      </c>
      <c r="D3488" t="s">
        <v>226</v>
      </c>
      <c r="E3488" t="s">
        <v>227</v>
      </c>
      <c r="F3488" t="s">
        <v>228</v>
      </c>
      <c r="G3488">
        <v>1</v>
      </c>
      <c r="H3488">
        <v>3</v>
      </c>
      <c r="I3488" t="s">
        <v>14</v>
      </c>
      <c r="K3488">
        <v>1</v>
      </c>
    </row>
    <row r="3489" spans="1:11" x14ac:dyDescent="0.3">
      <c r="A3489" s="1">
        <v>62</v>
      </c>
      <c r="B3489">
        <v>62</v>
      </c>
      <c r="C3489" t="s">
        <v>261</v>
      </c>
      <c r="D3489" t="s">
        <v>262</v>
      </c>
      <c r="E3489" t="s">
        <v>263</v>
      </c>
      <c r="F3489" t="s">
        <v>264</v>
      </c>
      <c r="G3489">
        <v>1</v>
      </c>
      <c r="H3489">
        <v>3</v>
      </c>
      <c r="I3489" t="s">
        <v>14</v>
      </c>
      <c r="K3489">
        <v>1</v>
      </c>
    </row>
    <row r="3490" spans="1:11" x14ac:dyDescent="0.3">
      <c r="A3490" s="1">
        <v>67</v>
      </c>
      <c r="B3490">
        <v>67</v>
      </c>
      <c r="C3490" t="s">
        <v>281</v>
      </c>
      <c r="D3490" t="s">
        <v>282</v>
      </c>
      <c r="E3490" t="s">
        <v>283</v>
      </c>
      <c r="F3490" t="s">
        <v>284</v>
      </c>
      <c r="G3490">
        <v>1</v>
      </c>
      <c r="H3490">
        <v>3</v>
      </c>
      <c r="I3490" t="s">
        <v>14</v>
      </c>
      <c r="K3490">
        <v>1</v>
      </c>
    </row>
    <row r="3491" spans="1:11" x14ac:dyDescent="0.3">
      <c r="A3491" s="1">
        <v>81</v>
      </c>
      <c r="B3491">
        <v>81</v>
      </c>
      <c r="C3491" t="s">
        <v>336</v>
      </c>
      <c r="D3491" t="s">
        <v>337</v>
      </c>
      <c r="E3491" t="s">
        <v>338</v>
      </c>
      <c r="F3491" t="s">
        <v>339</v>
      </c>
      <c r="G3491">
        <v>1</v>
      </c>
      <c r="H3491">
        <v>3</v>
      </c>
      <c r="I3491" t="s">
        <v>14</v>
      </c>
      <c r="K3491">
        <v>1</v>
      </c>
    </row>
    <row r="3492" spans="1:11" x14ac:dyDescent="0.3">
      <c r="A3492" s="1">
        <v>86</v>
      </c>
      <c r="B3492">
        <v>86</v>
      </c>
      <c r="C3492" t="s">
        <v>356</v>
      </c>
      <c r="D3492" t="s">
        <v>357</v>
      </c>
      <c r="E3492" t="s">
        <v>358</v>
      </c>
      <c r="F3492" t="s">
        <v>359</v>
      </c>
      <c r="G3492">
        <v>1</v>
      </c>
      <c r="H3492">
        <v>3</v>
      </c>
      <c r="I3492" t="s">
        <v>14</v>
      </c>
      <c r="K3492">
        <v>1</v>
      </c>
    </row>
    <row r="3493" spans="1:11" x14ac:dyDescent="0.3">
      <c r="A3493" s="1">
        <v>171</v>
      </c>
      <c r="B3493">
        <v>171</v>
      </c>
      <c r="C3493" t="s">
        <v>698</v>
      </c>
      <c r="D3493" t="s">
        <v>699</v>
      </c>
      <c r="E3493" t="s">
        <v>700</v>
      </c>
      <c r="F3493" t="s">
        <v>701</v>
      </c>
      <c r="G3493">
        <v>1</v>
      </c>
      <c r="H3493">
        <v>3</v>
      </c>
      <c r="I3493" t="s">
        <v>14</v>
      </c>
      <c r="K3493">
        <v>1</v>
      </c>
    </row>
    <row r="3494" spans="1:11" x14ac:dyDescent="0.3">
      <c r="A3494" s="1">
        <v>175</v>
      </c>
      <c r="B3494">
        <v>175</v>
      </c>
      <c r="C3494" t="s">
        <v>714</v>
      </c>
      <c r="D3494" t="s">
        <v>715</v>
      </c>
      <c r="E3494" t="s">
        <v>716</v>
      </c>
      <c r="F3494" t="s">
        <v>717</v>
      </c>
      <c r="G3494">
        <v>1</v>
      </c>
      <c r="H3494">
        <v>3</v>
      </c>
      <c r="I3494" t="s">
        <v>14</v>
      </c>
      <c r="K3494">
        <v>1</v>
      </c>
    </row>
    <row r="3495" spans="1:11" x14ac:dyDescent="0.3">
      <c r="A3495" s="1">
        <v>181</v>
      </c>
      <c r="B3495">
        <v>181</v>
      </c>
      <c r="C3495" t="s">
        <v>738</v>
      </c>
      <c r="D3495" t="s">
        <v>739</v>
      </c>
      <c r="E3495" t="s">
        <v>740</v>
      </c>
      <c r="F3495" t="s">
        <v>741</v>
      </c>
      <c r="G3495">
        <v>1</v>
      </c>
      <c r="H3495">
        <v>3</v>
      </c>
      <c r="I3495" t="s">
        <v>14</v>
      </c>
      <c r="K3495">
        <v>1</v>
      </c>
    </row>
    <row r="3496" spans="1:11" x14ac:dyDescent="0.3">
      <c r="A3496" s="1">
        <v>191</v>
      </c>
      <c r="B3496">
        <v>191</v>
      </c>
      <c r="C3496" t="s">
        <v>778</v>
      </c>
      <c r="D3496" t="s">
        <v>779</v>
      </c>
      <c r="E3496" t="s">
        <v>780</v>
      </c>
      <c r="F3496" t="s">
        <v>781</v>
      </c>
      <c r="G3496">
        <v>1</v>
      </c>
      <c r="H3496">
        <v>3</v>
      </c>
      <c r="I3496" t="s">
        <v>14</v>
      </c>
      <c r="K3496">
        <v>1</v>
      </c>
    </row>
    <row r="3497" spans="1:11" x14ac:dyDescent="0.3">
      <c r="A3497" s="1">
        <v>198</v>
      </c>
      <c r="B3497">
        <v>198</v>
      </c>
      <c r="C3497" t="s">
        <v>806</v>
      </c>
      <c r="D3497" t="s">
        <v>807</v>
      </c>
      <c r="E3497" t="s">
        <v>808</v>
      </c>
      <c r="F3497" t="s">
        <v>809</v>
      </c>
      <c r="G3497">
        <v>1</v>
      </c>
      <c r="H3497">
        <v>3</v>
      </c>
      <c r="I3497" t="s">
        <v>14</v>
      </c>
      <c r="K3497">
        <v>1</v>
      </c>
    </row>
    <row r="3498" spans="1:11" x14ac:dyDescent="0.3">
      <c r="A3498" s="1">
        <v>199</v>
      </c>
      <c r="B3498">
        <v>199</v>
      </c>
      <c r="C3498" t="s">
        <v>810</v>
      </c>
      <c r="D3498" t="s">
        <v>811</v>
      </c>
      <c r="E3498" t="s">
        <v>812</v>
      </c>
      <c r="F3498" t="s">
        <v>813</v>
      </c>
      <c r="G3498">
        <v>1</v>
      </c>
      <c r="H3498">
        <v>3</v>
      </c>
      <c r="I3498" t="s">
        <v>14</v>
      </c>
      <c r="K3498">
        <v>1</v>
      </c>
    </row>
    <row r="3499" spans="1:11" x14ac:dyDescent="0.3">
      <c r="A3499" s="1">
        <v>229</v>
      </c>
      <c r="B3499">
        <v>229</v>
      </c>
      <c r="C3499" t="s">
        <v>928</v>
      </c>
      <c r="D3499" t="s">
        <v>929</v>
      </c>
      <c r="E3499" t="s">
        <v>930</v>
      </c>
      <c r="F3499" t="s">
        <v>931</v>
      </c>
      <c r="G3499">
        <v>1</v>
      </c>
      <c r="H3499">
        <v>3</v>
      </c>
      <c r="I3499" t="s">
        <v>14</v>
      </c>
      <c r="K3499">
        <v>1</v>
      </c>
    </row>
    <row r="3500" spans="1:11" x14ac:dyDescent="0.3">
      <c r="A3500" s="1">
        <v>235</v>
      </c>
      <c r="B3500">
        <v>235</v>
      </c>
      <c r="C3500" t="s">
        <v>952</v>
      </c>
      <c r="D3500" t="s">
        <v>953</v>
      </c>
      <c r="E3500" t="s">
        <v>954</v>
      </c>
      <c r="F3500" t="s">
        <v>955</v>
      </c>
      <c r="G3500">
        <v>1</v>
      </c>
      <c r="H3500">
        <v>3</v>
      </c>
      <c r="I3500" t="s">
        <v>14</v>
      </c>
      <c r="K3500">
        <v>1</v>
      </c>
    </row>
    <row r="3501" spans="1:11" x14ac:dyDescent="0.3">
      <c r="A3501" s="1">
        <v>239</v>
      </c>
      <c r="B3501">
        <v>239</v>
      </c>
      <c r="C3501" t="s">
        <v>967</v>
      </c>
      <c r="D3501" t="s">
        <v>968</v>
      </c>
      <c r="E3501" t="s">
        <v>969</v>
      </c>
      <c r="F3501" t="s">
        <v>970</v>
      </c>
      <c r="G3501">
        <v>1</v>
      </c>
      <c r="H3501">
        <v>3</v>
      </c>
      <c r="I3501" t="s">
        <v>14</v>
      </c>
      <c r="K3501">
        <v>1</v>
      </c>
    </row>
    <row r="3502" spans="1:11" x14ac:dyDescent="0.3">
      <c r="A3502" s="1">
        <v>244</v>
      </c>
      <c r="B3502">
        <v>244</v>
      </c>
      <c r="C3502" t="s">
        <v>987</v>
      </c>
      <c r="D3502" t="s">
        <v>988</v>
      </c>
      <c r="E3502" t="s">
        <v>989</v>
      </c>
      <c r="F3502" t="s">
        <v>990</v>
      </c>
      <c r="G3502">
        <v>1</v>
      </c>
      <c r="H3502">
        <v>3</v>
      </c>
      <c r="I3502" t="s">
        <v>14</v>
      </c>
      <c r="K3502">
        <v>1</v>
      </c>
    </row>
    <row r="3503" spans="1:11" x14ac:dyDescent="0.3">
      <c r="A3503" s="1">
        <v>253</v>
      </c>
      <c r="B3503">
        <v>253</v>
      </c>
      <c r="C3503" t="s">
        <v>1023</v>
      </c>
      <c r="D3503" t="s">
        <v>1024</v>
      </c>
      <c r="E3503" t="s">
        <v>1025</v>
      </c>
      <c r="F3503" t="s">
        <v>1026</v>
      </c>
      <c r="G3503">
        <v>1</v>
      </c>
      <c r="H3503">
        <v>3</v>
      </c>
      <c r="I3503" t="s">
        <v>14</v>
      </c>
      <c r="K3503">
        <v>1</v>
      </c>
    </row>
    <row r="3504" spans="1:11" x14ac:dyDescent="0.3">
      <c r="A3504" s="1">
        <v>256</v>
      </c>
      <c r="B3504">
        <v>256</v>
      </c>
      <c r="C3504" t="s">
        <v>1035</v>
      </c>
      <c r="D3504" t="s">
        <v>1036</v>
      </c>
      <c r="E3504" t="s">
        <v>1037</v>
      </c>
      <c r="F3504" t="s">
        <v>1038</v>
      </c>
      <c r="G3504">
        <v>1</v>
      </c>
      <c r="H3504">
        <v>3</v>
      </c>
      <c r="I3504" t="s">
        <v>14</v>
      </c>
      <c r="K3504">
        <v>1</v>
      </c>
    </row>
    <row r="3505" spans="1:11" x14ac:dyDescent="0.3">
      <c r="A3505" s="1">
        <v>295</v>
      </c>
      <c r="B3505">
        <v>295</v>
      </c>
      <c r="C3505" t="s">
        <v>1190</v>
      </c>
      <c r="D3505" t="s">
        <v>1191</v>
      </c>
      <c r="E3505" t="s">
        <v>1192</v>
      </c>
      <c r="F3505" t="s">
        <v>1193</v>
      </c>
      <c r="G3505">
        <v>1</v>
      </c>
      <c r="H3505">
        <v>3</v>
      </c>
      <c r="I3505" t="s">
        <v>14</v>
      </c>
      <c r="K3505">
        <v>1</v>
      </c>
    </row>
    <row r="3506" spans="1:11" x14ac:dyDescent="0.3">
      <c r="A3506" s="1">
        <v>308</v>
      </c>
      <c r="B3506">
        <v>308</v>
      </c>
      <c r="C3506" t="s">
        <v>1242</v>
      </c>
      <c r="D3506" t="s">
        <v>1243</v>
      </c>
      <c r="E3506" t="s">
        <v>1244</v>
      </c>
      <c r="F3506" t="s">
        <v>1245</v>
      </c>
      <c r="G3506">
        <v>1</v>
      </c>
      <c r="H3506">
        <v>3</v>
      </c>
      <c r="I3506" t="s">
        <v>14</v>
      </c>
      <c r="K3506">
        <v>1</v>
      </c>
    </row>
    <row r="3507" spans="1:11" x14ac:dyDescent="0.3">
      <c r="A3507" s="1">
        <v>320</v>
      </c>
      <c r="B3507">
        <v>320</v>
      </c>
      <c r="C3507" t="s">
        <v>1290</v>
      </c>
      <c r="D3507" t="s">
        <v>1291</v>
      </c>
      <c r="E3507" t="s">
        <v>1292</v>
      </c>
      <c r="F3507" t="s">
        <v>1293</v>
      </c>
      <c r="G3507">
        <v>1</v>
      </c>
      <c r="H3507">
        <v>3</v>
      </c>
      <c r="I3507" t="s">
        <v>14</v>
      </c>
      <c r="K3507">
        <v>1</v>
      </c>
    </row>
    <row r="3508" spans="1:11" x14ac:dyDescent="0.3">
      <c r="A3508" s="1">
        <v>321</v>
      </c>
      <c r="B3508">
        <v>321</v>
      </c>
      <c r="C3508" t="s">
        <v>1294</v>
      </c>
      <c r="D3508" t="s">
        <v>1295</v>
      </c>
      <c r="E3508" t="s">
        <v>1296</v>
      </c>
      <c r="F3508" t="s">
        <v>1297</v>
      </c>
      <c r="G3508">
        <v>1</v>
      </c>
      <c r="H3508">
        <v>3</v>
      </c>
      <c r="I3508" t="s">
        <v>14</v>
      </c>
      <c r="J3508" t="s">
        <v>616</v>
      </c>
      <c r="K3508">
        <v>1</v>
      </c>
    </row>
    <row r="3509" spans="1:11" x14ac:dyDescent="0.3">
      <c r="A3509" s="1">
        <v>341</v>
      </c>
      <c r="B3509">
        <v>341</v>
      </c>
      <c r="C3509" t="s">
        <v>1374</v>
      </c>
      <c r="D3509" t="s">
        <v>1375</v>
      </c>
      <c r="E3509" t="s">
        <v>1376</v>
      </c>
      <c r="F3509" t="s">
        <v>1377</v>
      </c>
      <c r="G3509">
        <v>1</v>
      </c>
      <c r="H3509">
        <v>3</v>
      </c>
      <c r="I3509" t="s">
        <v>14</v>
      </c>
      <c r="K3509">
        <v>1</v>
      </c>
    </row>
    <row r="3510" spans="1:11" x14ac:dyDescent="0.3">
      <c r="A3510" s="1">
        <v>369</v>
      </c>
      <c r="B3510">
        <v>369</v>
      </c>
      <c r="C3510" t="s">
        <v>1486</v>
      </c>
      <c r="D3510" t="s">
        <v>1487</v>
      </c>
      <c r="E3510" t="s">
        <v>1488</v>
      </c>
      <c r="F3510" t="s">
        <v>1489</v>
      </c>
      <c r="G3510">
        <v>1</v>
      </c>
      <c r="H3510">
        <v>3</v>
      </c>
      <c r="I3510" t="s">
        <v>14</v>
      </c>
      <c r="K3510">
        <v>1</v>
      </c>
    </row>
    <row r="3511" spans="1:11" x14ac:dyDescent="0.3">
      <c r="A3511" s="1">
        <v>374</v>
      </c>
      <c r="B3511">
        <v>374</v>
      </c>
      <c r="C3511" t="s">
        <v>1506</v>
      </c>
      <c r="D3511" t="s">
        <v>1507</v>
      </c>
      <c r="E3511" t="s">
        <v>1508</v>
      </c>
      <c r="F3511" t="s">
        <v>1509</v>
      </c>
      <c r="G3511">
        <v>1</v>
      </c>
      <c r="H3511">
        <v>3</v>
      </c>
      <c r="I3511" t="s">
        <v>14</v>
      </c>
      <c r="K3511">
        <v>1</v>
      </c>
    </row>
    <row r="3512" spans="1:11" x14ac:dyDescent="0.3">
      <c r="A3512" s="1">
        <v>388</v>
      </c>
      <c r="B3512">
        <v>388</v>
      </c>
      <c r="C3512" t="s">
        <v>1562</v>
      </c>
      <c r="D3512" t="s">
        <v>1563</v>
      </c>
      <c r="E3512" t="s">
        <v>1564</v>
      </c>
      <c r="F3512" t="s">
        <v>1565</v>
      </c>
      <c r="G3512">
        <v>1</v>
      </c>
      <c r="H3512">
        <v>3</v>
      </c>
      <c r="I3512" t="s">
        <v>14</v>
      </c>
      <c r="K3512">
        <v>1</v>
      </c>
    </row>
    <row r="3513" spans="1:11" x14ac:dyDescent="0.3">
      <c r="A3513" s="1">
        <v>414</v>
      </c>
      <c r="B3513">
        <v>414</v>
      </c>
      <c r="C3513" t="s">
        <v>1666</v>
      </c>
      <c r="D3513" t="s">
        <v>1667</v>
      </c>
      <c r="E3513" t="s">
        <v>1668</v>
      </c>
      <c r="F3513" t="s">
        <v>1669</v>
      </c>
      <c r="G3513">
        <v>1</v>
      </c>
      <c r="H3513">
        <v>3</v>
      </c>
      <c r="I3513" t="s">
        <v>14</v>
      </c>
      <c r="K3513">
        <v>1</v>
      </c>
    </row>
    <row r="3514" spans="1:11" x14ac:dyDescent="0.3">
      <c r="A3514" s="1">
        <v>496</v>
      </c>
      <c r="B3514">
        <v>496</v>
      </c>
      <c r="C3514" t="s">
        <v>1993</v>
      </c>
      <c r="D3514" t="s">
        <v>1994</v>
      </c>
      <c r="E3514" t="s">
        <v>1995</v>
      </c>
      <c r="F3514" t="s">
        <v>1996</v>
      </c>
      <c r="G3514">
        <v>1</v>
      </c>
      <c r="H3514">
        <v>3</v>
      </c>
      <c r="I3514" t="s">
        <v>14</v>
      </c>
      <c r="K3514">
        <v>1</v>
      </c>
    </row>
    <row r="3515" spans="1:11" x14ac:dyDescent="0.3">
      <c r="A3515" s="1">
        <v>518</v>
      </c>
      <c r="B3515">
        <v>518</v>
      </c>
      <c r="C3515" t="s">
        <v>2081</v>
      </c>
      <c r="D3515" t="s">
        <v>2082</v>
      </c>
      <c r="E3515" t="s">
        <v>2083</v>
      </c>
      <c r="F3515" t="s">
        <v>2084</v>
      </c>
      <c r="G3515">
        <v>1</v>
      </c>
      <c r="H3515">
        <v>3</v>
      </c>
      <c r="I3515" t="s">
        <v>14</v>
      </c>
      <c r="K3515">
        <v>1</v>
      </c>
    </row>
    <row r="3516" spans="1:11" x14ac:dyDescent="0.3">
      <c r="A3516" s="1">
        <v>536</v>
      </c>
      <c r="B3516">
        <v>536</v>
      </c>
      <c r="C3516" t="s">
        <v>2152</v>
      </c>
      <c r="D3516" t="s">
        <v>2153</v>
      </c>
      <c r="E3516" t="s">
        <v>2154</v>
      </c>
      <c r="F3516" t="s">
        <v>2155</v>
      </c>
      <c r="G3516">
        <v>1</v>
      </c>
      <c r="H3516">
        <v>3</v>
      </c>
      <c r="I3516" t="s">
        <v>14</v>
      </c>
      <c r="K3516">
        <v>1</v>
      </c>
    </row>
    <row r="3517" spans="1:11" x14ac:dyDescent="0.3">
      <c r="A3517" s="1">
        <v>561</v>
      </c>
      <c r="B3517">
        <v>561</v>
      </c>
      <c r="C3517" t="s">
        <v>2252</v>
      </c>
      <c r="D3517" t="s">
        <v>2253</v>
      </c>
      <c r="E3517" t="s">
        <v>2254</v>
      </c>
      <c r="F3517" t="s">
        <v>2255</v>
      </c>
      <c r="G3517">
        <v>1</v>
      </c>
      <c r="H3517">
        <v>3</v>
      </c>
      <c r="I3517" t="s">
        <v>14</v>
      </c>
      <c r="K3517">
        <v>1</v>
      </c>
    </row>
    <row r="3518" spans="1:11" x14ac:dyDescent="0.3">
      <c r="A3518" s="1">
        <v>592</v>
      </c>
      <c r="B3518">
        <v>592</v>
      </c>
      <c r="C3518" t="s">
        <v>2375</v>
      </c>
      <c r="D3518" t="s">
        <v>2376</v>
      </c>
      <c r="E3518" t="s">
        <v>2377</v>
      </c>
      <c r="F3518" t="s">
        <v>2378</v>
      </c>
      <c r="G3518">
        <v>1</v>
      </c>
      <c r="H3518">
        <v>3</v>
      </c>
      <c r="I3518" t="s">
        <v>14</v>
      </c>
      <c r="K3518">
        <v>1</v>
      </c>
    </row>
    <row r="3519" spans="1:11" x14ac:dyDescent="0.3">
      <c r="A3519" s="1">
        <v>617</v>
      </c>
      <c r="B3519">
        <v>617</v>
      </c>
      <c r="C3519" t="s">
        <v>2473</v>
      </c>
      <c r="D3519" t="s">
        <v>2474</v>
      </c>
      <c r="E3519" t="s">
        <v>2475</v>
      </c>
      <c r="F3519" t="s">
        <v>2476</v>
      </c>
      <c r="G3519">
        <v>1</v>
      </c>
      <c r="H3519">
        <v>3</v>
      </c>
      <c r="I3519" t="s">
        <v>14</v>
      </c>
      <c r="K3519">
        <v>1</v>
      </c>
    </row>
    <row r="3520" spans="1:11" x14ac:dyDescent="0.3">
      <c r="A3520" s="1">
        <v>624</v>
      </c>
      <c r="B3520">
        <v>624</v>
      </c>
      <c r="C3520" t="s">
        <v>2501</v>
      </c>
      <c r="D3520" t="s">
        <v>2502</v>
      </c>
      <c r="E3520" t="s">
        <v>2503</v>
      </c>
      <c r="F3520" t="s">
        <v>2504</v>
      </c>
      <c r="G3520">
        <v>1</v>
      </c>
      <c r="H3520">
        <v>3</v>
      </c>
      <c r="I3520" t="s">
        <v>14</v>
      </c>
      <c r="K3520">
        <v>1</v>
      </c>
    </row>
    <row r="3521" spans="1:11" x14ac:dyDescent="0.3">
      <c r="A3521" s="1">
        <v>691</v>
      </c>
      <c r="B3521">
        <v>691</v>
      </c>
      <c r="C3521" t="s">
        <v>2769</v>
      </c>
      <c r="D3521" t="s">
        <v>2770</v>
      </c>
      <c r="E3521" t="s">
        <v>2771</v>
      </c>
      <c r="F3521" t="s">
        <v>2772</v>
      </c>
      <c r="G3521">
        <v>1</v>
      </c>
      <c r="H3521">
        <v>3</v>
      </c>
      <c r="I3521" t="s">
        <v>14</v>
      </c>
      <c r="K3521">
        <v>1</v>
      </c>
    </row>
    <row r="3522" spans="1:11" x14ac:dyDescent="0.3">
      <c r="A3522" s="1">
        <v>700</v>
      </c>
      <c r="B3522">
        <v>700</v>
      </c>
      <c r="C3522" t="s">
        <v>2805</v>
      </c>
      <c r="D3522" t="s">
        <v>2806</v>
      </c>
      <c r="E3522" t="s">
        <v>2807</v>
      </c>
      <c r="F3522" t="s">
        <v>2808</v>
      </c>
      <c r="G3522">
        <v>1</v>
      </c>
      <c r="H3522">
        <v>3</v>
      </c>
      <c r="I3522" t="s">
        <v>14</v>
      </c>
      <c r="K3522">
        <v>1</v>
      </c>
    </row>
    <row r="3523" spans="1:11" x14ac:dyDescent="0.3">
      <c r="A3523" s="1">
        <v>709</v>
      </c>
      <c r="B3523">
        <v>709</v>
      </c>
      <c r="C3523" t="s">
        <v>2841</v>
      </c>
      <c r="D3523" t="s">
        <v>2842</v>
      </c>
      <c r="E3523" t="s">
        <v>2843</v>
      </c>
      <c r="F3523" t="s">
        <v>2844</v>
      </c>
      <c r="G3523">
        <v>1</v>
      </c>
      <c r="H3523">
        <v>3</v>
      </c>
      <c r="I3523" t="s">
        <v>14</v>
      </c>
      <c r="K3523">
        <v>1</v>
      </c>
    </row>
    <row r="3524" spans="1:11" x14ac:dyDescent="0.3">
      <c r="A3524" s="1">
        <v>716</v>
      </c>
      <c r="B3524">
        <v>716</v>
      </c>
      <c r="C3524" t="s">
        <v>2869</v>
      </c>
      <c r="D3524" t="s">
        <v>2870</v>
      </c>
      <c r="E3524" t="s">
        <v>2871</v>
      </c>
      <c r="F3524" t="s">
        <v>2872</v>
      </c>
      <c r="G3524">
        <v>1</v>
      </c>
      <c r="H3524">
        <v>3</v>
      </c>
      <c r="I3524" t="s">
        <v>14</v>
      </c>
      <c r="K3524">
        <v>1</v>
      </c>
    </row>
    <row r="3525" spans="1:11" x14ac:dyDescent="0.3">
      <c r="A3525" s="1">
        <v>903</v>
      </c>
      <c r="B3525">
        <v>903</v>
      </c>
      <c r="C3525" t="s">
        <v>3613</v>
      </c>
      <c r="D3525" t="s">
        <v>3614</v>
      </c>
      <c r="E3525" t="s">
        <v>3615</v>
      </c>
      <c r="F3525" t="s">
        <v>3616</v>
      </c>
      <c r="G3525">
        <v>1</v>
      </c>
      <c r="H3525">
        <v>3</v>
      </c>
      <c r="I3525" t="s">
        <v>14</v>
      </c>
      <c r="K3525">
        <v>1</v>
      </c>
    </row>
    <row r="3526" spans="1:11" x14ac:dyDescent="0.3">
      <c r="A3526" s="1">
        <v>949</v>
      </c>
      <c r="B3526">
        <v>949</v>
      </c>
      <c r="C3526" t="s">
        <v>3796</v>
      </c>
      <c r="D3526" t="s">
        <v>3797</v>
      </c>
      <c r="E3526" t="s">
        <v>3798</v>
      </c>
      <c r="F3526" t="s">
        <v>3799</v>
      </c>
      <c r="G3526">
        <v>1</v>
      </c>
      <c r="H3526">
        <v>3</v>
      </c>
      <c r="I3526" t="s">
        <v>14</v>
      </c>
      <c r="K3526">
        <v>1</v>
      </c>
    </row>
    <row r="3527" spans="1:11" x14ac:dyDescent="0.3">
      <c r="A3527" s="1">
        <v>975</v>
      </c>
      <c r="B3527">
        <v>975</v>
      </c>
      <c r="C3527" t="s">
        <v>3897</v>
      </c>
      <c r="D3527" t="s">
        <v>3898</v>
      </c>
      <c r="E3527" t="s">
        <v>3899</v>
      </c>
      <c r="F3527" t="s">
        <v>3900</v>
      </c>
      <c r="G3527">
        <v>1</v>
      </c>
      <c r="H3527">
        <v>3</v>
      </c>
      <c r="I3527" t="s">
        <v>14</v>
      </c>
      <c r="K3527">
        <v>1</v>
      </c>
    </row>
    <row r="3528" spans="1:11" x14ac:dyDescent="0.3">
      <c r="A3528" s="1">
        <v>1063</v>
      </c>
      <c r="B3528">
        <v>1063</v>
      </c>
      <c r="C3528" t="s">
        <v>4245</v>
      </c>
      <c r="D3528" t="s">
        <v>4246</v>
      </c>
      <c r="E3528" t="s">
        <v>4247</v>
      </c>
      <c r="F3528" t="s">
        <v>4248</v>
      </c>
      <c r="G3528">
        <v>1</v>
      </c>
      <c r="H3528">
        <v>3</v>
      </c>
      <c r="I3528" t="s">
        <v>14</v>
      </c>
      <c r="K3528">
        <v>1</v>
      </c>
    </row>
    <row r="3529" spans="1:11" x14ac:dyDescent="0.3">
      <c r="A3529" s="1">
        <v>1068</v>
      </c>
      <c r="B3529">
        <v>1068</v>
      </c>
      <c r="C3529" t="s">
        <v>4265</v>
      </c>
      <c r="D3529" t="s">
        <v>4266</v>
      </c>
      <c r="E3529" t="s">
        <v>4267</v>
      </c>
      <c r="F3529" t="s">
        <v>4268</v>
      </c>
      <c r="G3529">
        <v>1</v>
      </c>
      <c r="H3529">
        <v>3</v>
      </c>
      <c r="I3529" t="s">
        <v>14</v>
      </c>
      <c r="K3529">
        <v>1</v>
      </c>
    </row>
    <row r="3530" spans="1:11" x14ac:dyDescent="0.3">
      <c r="A3530" s="1">
        <v>1074</v>
      </c>
      <c r="B3530">
        <v>1074</v>
      </c>
      <c r="C3530" t="s">
        <v>4289</v>
      </c>
      <c r="D3530" t="s">
        <v>4290</v>
      </c>
      <c r="E3530" t="s">
        <v>4291</v>
      </c>
      <c r="F3530" t="s">
        <v>4292</v>
      </c>
      <c r="G3530">
        <v>1</v>
      </c>
      <c r="H3530">
        <v>3</v>
      </c>
      <c r="I3530" t="s">
        <v>14</v>
      </c>
      <c r="K3530">
        <v>1</v>
      </c>
    </row>
    <row r="3531" spans="1:11" x14ac:dyDescent="0.3">
      <c r="A3531" s="1">
        <v>1094</v>
      </c>
      <c r="B3531">
        <v>1094</v>
      </c>
      <c r="C3531" t="s">
        <v>4367</v>
      </c>
      <c r="D3531" t="s">
        <v>4368</v>
      </c>
      <c r="E3531" t="s">
        <v>4369</v>
      </c>
      <c r="F3531" t="s">
        <v>4370</v>
      </c>
      <c r="G3531">
        <v>1</v>
      </c>
      <c r="H3531">
        <v>3</v>
      </c>
      <c r="I3531" t="s">
        <v>14</v>
      </c>
      <c r="K3531">
        <v>1</v>
      </c>
    </row>
    <row r="3532" spans="1:11" x14ac:dyDescent="0.3">
      <c r="A3532" s="1">
        <v>1122</v>
      </c>
      <c r="B3532">
        <v>1122</v>
      </c>
      <c r="C3532" t="s">
        <v>4478</v>
      </c>
      <c r="D3532" t="s">
        <v>4479</v>
      </c>
      <c r="E3532" t="s">
        <v>4480</v>
      </c>
      <c r="F3532" t="s">
        <v>4481</v>
      </c>
      <c r="G3532">
        <v>1</v>
      </c>
      <c r="H3532">
        <v>3</v>
      </c>
      <c r="I3532" t="s">
        <v>14</v>
      </c>
      <c r="K3532">
        <v>1</v>
      </c>
    </row>
    <row r="3533" spans="1:11" x14ac:dyDescent="0.3">
      <c r="A3533" s="1">
        <v>1151</v>
      </c>
      <c r="B3533">
        <v>1151</v>
      </c>
      <c r="C3533" t="s">
        <v>4594</v>
      </c>
      <c r="D3533" t="s">
        <v>4595</v>
      </c>
      <c r="E3533" t="s">
        <v>4596</v>
      </c>
      <c r="F3533" t="s">
        <v>4597</v>
      </c>
      <c r="G3533">
        <v>1</v>
      </c>
      <c r="H3533">
        <v>3</v>
      </c>
      <c r="I3533" t="s">
        <v>14</v>
      </c>
      <c r="K3533">
        <v>1</v>
      </c>
    </row>
    <row r="3534" spans="1:11" x14ac:dyDescent="0.3">
      <c r="A3534" s="1">
        <v>1164</v>
      </c>
      <c r="B3534">
        <v>1164</v>
      </c>
      <c r="C3534" t="s">
        <v>4645</v>
      </c>
      <c r="D3534" t="s">
        <v>4646</v>
      </c>
      <c r="E3534" t="s">
        <v>4647</v>
      </c>
      <c r="F3534" t="s">
        <v>4648</v>
      </c>
      <c r="G3534">
        <v>1</v>
      </c>
      <c r="H3534">
        <v>3</v>
      </c>
      <c r="I3534" t="s">
        <v>14</v>
      </c>
      <c r="K3534">
        <v>1</v>
      </c>
    </row>
    <row r="3535" spans="1:11" x14ac:dyDescent="0.3">
      <c r="A3535" s="1">
        <v>1168</v>
      </c>
      <c r="B3535">
        <v>1168</v>
      </c>
      <c r="C3535" t="s">
        <v>4661</v>
      </c>
      <c r="D3535" t="s">
        <v>4662</v>
      </c>
      <c r="E3535" t="s">
        <v>4663</v>
      </c>
      <c r="F3535" t="s">
        <v>4664</v>
      </c>
      <c r="G3535">
        <v>1</v>
      </c>
      <c r="H3535">
        <v>3</v>
      </c>
      <c r="I3535" t="s">
        <v>14</v>
      </c>
      <c r="K3535">
        <v>1</v>
      </c>
    </row>
    <row r="3536" spans="1:11" x14ac:dyDescent="0.3">
      <c r="A3536" s="1">
        <v>1172</v>
      </c>
      <c r="B3536">
        <v>1172</v>
      </c>
      <c r="C3536" t="s">
        <v>4677</v>
      </c>
      <c r="D3536" t="s">
        <v>4678</v>
      </c>
      <c r="E3536" t="s">
        <v>4679</v>
      </c>
      <c r="F3536" t="s">
        <v>4680</v>
      </c>
      <c r="G3536">
        <v>1</v>
      </c>
      <c r="H3536">
        <v>3</v>
      </c>
      <c r="I3536" t="s">
        <v>14</v>
      </c>
      <c r="K3536">
        <v>1</v>
      </c>
    </row>
    <row r="3537" spans="1:11" x14ac:dyDescent="0.3">
      <c r="A3537" s="1">
        <v>1189</v>
      </c>
      <c r="B3537">
        <v>1189</v>
      </c>
      <c r="C3537" t="s">
        <v>4744</v>
      </c>
      <c r="D3537" t="s">
        <v>4745</v>
      </c>
      <c r="E3537" t="s">
        <v>4746</v>
      </c>
      <c r="F3537" t="s">
        <v>4747</v>
      </c>
      <c r="G3537">
        <v>1</v>
      </c>
      <c r="H3537">
        <v>3</v>
      </c>
      <c r="I3537" t="s">
        <v>14</v>
      </c>
      <c r="K3537">
        <v>1</v>
      </c>
    </row>
    <row r="3538" spans="1:11" x14ac:dyDescent="0.3">
      <c r="A3538" s="1">
        <v>1219</v>
      </c>
      <c r="B3538">
        <v>1219</v>
      </c>
      <c r="C3538" t="s">
        <v>4863</v>
      </c>
      <c r="D3538" t="s">
        <v>4864</v>
      </c>
      <c r="E3538" t="s">
        <v>4865</v>
      </c>
      <c r="F3538" t="s">
        <v>4866</v>
      </c>
      <c r="G3538">
        <v>1</v>
      </c>
      <c r="H3538">
        <v>3</v>
      </c>
      <c r="I3538" t="s">
        <v>14</v>
      </c>
      <c r="K3538">
        <v>1</v>
      </c>
    </row>
    <row r="3539" spans="1:11" x14ac:dyDescent="0.3">
      <c r="A3539" s="1">
        <v>1231</v>
      </c>
      <c r="B3539">
        <v>1231</v>
      </c>
      <c r="C3539" t="s">
        <v>4911</v>
      </c>
      <c r="D3539" t="s">
        <v>4912</v>
      </c>
      <c r="E3539" t="s">
        <v>4913</v>
      </c>
      <c r="F3539" t="s">
        <v>4914</v>
      </c>
      <c r="G3539">
        <v>1</v>
      </c>
      <c r="H3539">
        <v>3</v>
      </c>
      <c r="I3539" t="s">
        <v>14</v>
      </c>
      <c r="K3539">
        <v>1</v>
      </c>
    </row>
    <row r="3540" spans="1:11" x14ac:dyDescent="0.3">
      <c r="A3540" s="1">
        <v>1253</v>
      </c>
      <c r="B3540">
        <v>1253</v>
      </c>
      <c r="C3540" t="s">
        <v>4999</v>
      </c>
      <c r="D3540" t="s">
        <v>5000</v>
      </c>
      <c r="E3540" t="s">
        <v>5001</v>
      </c>
      <c r="F3540" t="s">
        <v>5002</v>
      </c>
      <c r="G3540">
        <v>1</v>
      </c>
      <c r="H3540">
        <v>3</v>
      </c>
      <c r="I3540" t="s">
        <v>14</v>
      </c>
      <c r="K3540">
        <v>1</v>
      </c>
    </row>
    <row r="3541" spans="1:11" x14ac:dyDescent="0.3">
      <c r="A3541" s="1">
        <v>1302</v>
      </c>
      <c r="B3541">
        <v>1302</v>
      </c>
      <c r="C3541" t="s">
        <v>5192</v>
      </c>
      <c r="D3541" t="s">
        <v>5193</v>
      </c>
      <c r="E3541" t="s">
        <v>5194</v>
      </c>
      <c r="F3541" t="s">
        <v>5195</v>
      </c>
      <c r="G3541">
        <v>1</v>
      </c>
      <c r="H3541">
        <v>3</v>
      </c>
      <c r="I3541" t="s">
        <v>14</v>
      </c>
      <c r="K3541">
        <v>1</v>
      </c>
    </row>
    <row r="3542" spans="1:11" x14ac:dyDescent="0.3">
      <c r="A3542" s="1">
        <v>1310</v>
      </c>
      <c r="B3542">
        <v>1310</v>
      </c>
      <c r="C3542" t="s">
        <v>5224</v>
      </c>
      <c r="D3542" t="s">
        <v>5225</v>
      </c>
      <c r="E3542" t="s">
        <v>2103</v>
      </c>
      <c r="F3542" t="s">
        <v>5226</v>
      </c>
      <c r="G3542">
        <v>1</v>
      </c>
      <c r="H3542">
        <v>3</v>
      </c>
      <c r="I3542" t="s">
        <v>14</v>
      </c>
      <c r="K3542">
        <v>1</v>
      </c>
    </row>
    <row r="3543" spans="1:11" x14ac:dyDescent="0.3">
      <c r="A3543" s="1">
        <v>1390</v>
      </c>
      <c r="B3543">
        <v>1390</v>
      </c>
      <c r="C3543" t="s">
        <v>5540</v>
      </c>
      <c r="D3543" t="s">
        <v>5541</v>
      </c>
      <c r="E3543" t="s">
        <v>5542</v>
      </c>
      <c r="F3543" t="s">
        <v>5543</v>
      </c>
      <c r="G3543">
        <v>1</v>
      </c>
      <c r="H3543">
        <v>3</v>
      </c>
      <c r="I3543" t="s">
        <v>14</v>
      </c>
      <c r="K3543">
        <v>1</v>
      </c>
    </row>
    <row r="3544" spans="1:11" x14ac:dyDescent="0.3">
      <c r="A3544" s="1">
        <v>1484</v>
      </c>
      <c r="B3544">
        <v>1484</v>
      </c>
      <c r="C3544" t="s">
        <v>5913</v>
      </c>
      <c r="D3544" t="s">
        <v>5914</v>
      </c>
      <c r="E3544" t="s">
        <v>5915</v>
      </c>
      <c r="F3544" t="s">
        <v>5916</v>
      </c>
      <c r="G3544">
        <v>1</v>
      </c>
      <c r="H3544">
        <v>3</v>
      </c>
      <c r="I3544" t="s">
        <v>14</v>
      </c>
      <c r="K3544">
        <v>1</v>
      </c>
    </row>
    <row r="3545" spans="1:11" x14ac:dyDescent="0.3">
      <c r="A3545" s="1">
        <v>1526</v>
      </c>
      <c r="B3545">
        <v>1526</v>
      </c>
      <c r="C3545" t="s">
        <v>6080</v>
      </c>
      <c r="D3545" t="s">
        <v>6081</v>
      </c>
      <c r="E3545" t="s">
        <v>6082</v>
      </c>
      <c r="F3545" t="s">
        <v>6083</v>
      </c>
      <c r="G3545">
        <v>1</v>
      </c>
      <c r="H3545">
        <v>3</v>
      </c>
      <c r="I3545" t="s">
        <v>14</v>
      </c>
      <c r="K3545">
        <v>1</v>
      </c>
    </row>
    <row r="3546" spans="1:11" x14ac:dyDescent="0.3">
      <c r="A3546" s="1">
        <v>1550</v>
      </c>
      <c r="B3546">
        <v>1550</v>
      </c>
      <c r="C3546" t="s">
        <v>6176</v>
      </c>
      <c r="D3546" t="s">
        <v>6177</v>
      </c>
      <c r="E3546" t="s">
        <v>6178</v>
      </c>
      <c r="F3546" t="s">
        <v>6179</v>
      </c>
      <c r="G3546">
        <v>1</v>
      </c>
      <c r="H3546">
        <v>3</v>
      </c>
      <c r="I3546" t="s">
        <v>14</v>
      </c>
      <c r="K3546">
        <v>1</v>
      </c>
    </row>
    <row r="3547" spans="1:11" x14ac:dyDescent="0.3">
      <c r="A3547" s="1">
        <v>1587</v>
      </c>
      <c r="B3547">
        <v>1587</v>
      </c>
      <c r="C3547" t="s">
        <v>6324</v>
      </c>
      <c r="D3547" t="s">
        <v>6325</v>
      </c>
      <c r="E3547" t="s">
        <v>6326</v>
      </c>
      <c r="F3547" t="s">
        <v>6327</v>
      </c>
      <c r="G3547">
        <v>1</v>
      </c>
      <c r="H3547">
        <v>3</v>
      </c>
      <c r="I3547" t="s">
        <v>14</v>
      </c>
      <c r="K3547">
        <v>1</v>
      </c>
    </row>
    <row r="3548" spans="1:11" x14ac:dyDescent="0.3">
      <c r="A3548" s="1">
        <v>1593</v>
      </c>
      <c r="B3548">
        <v>1593</v>
      </c>
      <c r="C3548" t="s">
        <v>6348</v>
      </c>
      <c r="D3548" t="s">
        <v>6349</v>
      </c>
      <c r="E3548" t="s">
        <v>6350</v>
      </c>
      <c r="F3548" t="s">
        <v>6351</v>
      </c>
      <c r="G3548">
        <v>1</v>
      </c>
      <c r="H3548">
        <v>3</v>
      </c>
      <c r="I3548" t="s">
        <v>14</v>
      </c>
      <c r="K3548">
        <v>1</v>
      </c>
    </row>
    <row r="3549" spans="1:11" x14ac:dyDescent="0.3">
      <c r="A3549" s="1">
        <v>1615</v>
      </c>
      <c r="B3549">
        <v>1615</v>
      </c>
      <c r="C3549" t="s">
        <v>6436</v>
      </c>
      <c r="D3549" t="s">
        <v>6437</v>
      </c>
      <c r="E3549" t="s">
        <v>6438</v>
      </c>
      <c r="F3549" t="s">
        <v>6439</v>
      </c>
      <c r="G3549">
        <v>1</v>
      </c>
      <c r="H3549">
        <v>3</v>
      </c>
      <c r="I3549" t="s">
        <v>14</v>
      </c>
      <c r="K3549">
        <v>1</v>
      </c>
    </row>
    <row r="3550" spans="1:11" x14ac:dyDescent="0.3">
      <c r="A3550" s="1">
        <v>1649</v>
      </c>
      <c r="B3550">
        <v>1649</v>
      </c>
      <c r="C3550" t="s">
        <v>6565</v>
      </c>
      <c r="D3550" t="s">
        <v>6566</v>
      </c>
      <c r="E3550" t="s">
        <v>6567</v>
      </c>
      <c r="F3550" t="s">
        <v>6568</v>
      </c>
      <c r="G3550">
        <v>1</v>
      </c>
      <c r="H3550">
        <v>3</v>
      </c>
      <c r="I3550" t="s">
        <v>14</v>
      </c>
      <c r="K3550">
        <v>1</v>
      </c>
    </row>
    <row r="3551" spans="1:11" x14ac:dyDescent="0.3">
      <c r="A3551" s="1">
        <v>1666</v>
      </c>
      <c r="B3551">
        <v>1666</v>
      </c>
      <c r="C3551" t="s">
        <v>6633</v>
      </c>
      <c r="D3551" t="s">
        <v>6634</v>
      </c>
      <c r="E3551" t="s">
        <v>6635</v>
      </c>
      <c r="F3551" t="s">
        <v>6636</v>
      </c>
      <c r="G3551">
        <v>1</v>
      </c>
      <c r="H3551">
        <v>3</v>
      </c>
      <c r="I3551" t="s">
        <v>14</v>
      </c>
      <c r="K3551">
        <v>1</v>
      </c>
    </row>
    <row r="3552" spans="1:11" x14ac:dyDescent="0.3">
      <c r="A3552" s="1">
        <v>1681</v>
      </c>
      <c r="B3552">
        <v>1681</v>
      </c>
      <c r="C3552" t="s">
        <v>6693</v>
      </c>
      <c r="D3552" t="s">
        <v>6694</v>
      </c>
      <c r="E3552" t="s">
        <v>6695</v>
      </c>
      <c r="F3552" t="s">
        <v>6696</v>
      </c>
      <c r="G3552">
        <v>1</v>
      </c>
      <c r="H3552">
        <v>3</v>
      </c>
      <c r="I3552" t="s">
        <v>14</v>
      </c>
      <c r="K3552">
        <v>1</v>
      </c>
    </row>
    <row r="3553" spans="1:11" x14ac:dyDescent="0.3">
      <c r="A3553" s="1">
        <v>1688</v>
      </c>
      <c r="B3553">
        <v>1688</v>
      </c>
      <c r="C3553" t="s">
        <v>6721</v>
      </c>
      <c r="D3553" t="s">
        <v>6722</v>
      </c>
      <c r="E3553" t="s">
        <v>6723</v>
      </c>
      <c r="F3553" t="s">
        <v>6724</v>
      </c>
      <c r="G3553">
        <v>1</v>
      </c>
      <c r="H3553">
        <v>3</v>
      </c>
      <c r="I3553" t="s">
        <v>14</v>
      </c>
      <c r="K3553">
        <v>1</v>
      </c>
    </row>
    <row r="3554" spans="1:11" x14ac:dyDescent="0.3">
      <c r="A3554" s="1">
        <v>1692</v>
      </c>
      <c r="B3554">
        <v>1692</v>
      </c>
      <c r="C3554" t="s">
        <v>6737</v>
      </c>
      <c r="D3554" t="s">
        <v>6738</v>
      </c>
      <c r="E3554" t="s">
        <v>6739</v>
      </c>
      <c r="F3554" t="s">
        <v>6740</v>
      </c>
      <c r="G3554">
        <v>1</v>
      </c>
      <c r="H3554">
        <v>3</v>
      </c>
      <c r="I3554" t="s">
        <v>14</v>
      </c>
      <c r="K3554">
        <v>1</v>
      </c>
    </row>
    <row r="3555" spans="1:11" x14ac:dyDescent="0.3">
      <c r="A3555" s="1">
        <v>1704</v>
      </c>
      <c r="B3555">
        <v>1704</v>
      </c>
      <c r="C3555" t="s">
        <v>6780</v>
      </c>
      <c r="D3555" t="s">
        <v>6781</v>
      </c>
      <c r="E3555" t="s">
        <v>6782</v>
      </c>
      <c r="F3555" t="s">
        <v>6783</v>
      </c>
      <c r="G3555">
        <v>1</v>
      </c>
      <c r="H3555">
        <v>3</v>
      </c>
      <c r="I3555" t="s">
        <v>14</v>
      </c>
      <c r="K3555">
        <v>1</v>
      </c>
    </row>
    <row r="3556" spans="1:11" x14ac:dyDescent="0.3">
      <c r="A3556" s="1">
        <v>1711</v>
      </c>
      <c r="B3556">
        <v>1711</v>
      </c>
      <c r="C3556" t="s">
        <v>6808</v>
      </c>
      <c r="D3556" t="s">
        <v>6809</v>
      </c>
      <c r="E3556" t="s">
        <v>6810</v>
      </c>
      <c r="F3556" t="s">
        <v>6811</v>
      </c>
      <c r="G3556">
        <v>1</v>
      </c>
      <c r="H3556">
        <v>3</v>
      </c>
      <c r="I3556" t="s">
        <v>14</v>
      </c>
      <c r="K3556">
        <v>1</v>
      </c>
    </row>
    <row r="3557" spans="1:11" x14ac:dyDescent="0.3">
      <c r="A3557" s="1">
        <v>1787</v>
      </c>
      <c r="B3557">
        <v>1787</v>
      </c>
      <c r="C3557" t="s">
        <v>7107</v>
      </c>
      <c r="D3557" t="s">
        <v>7108</v>
      </c>
      <c r="E3557" t="s">
        <v>7109</v>
      </c>
      <c r="F3557" t="s">
        <v>7110</v>
      </c>
      <c r="G3557">
        <v>1</v>
      </c>
      <c r="H3557">
        <v>3</v>
      </c>
      <c r="I3557" t="s">
        <v>14</v>
      </c>
      <c r="K3557">
        <v>1</v>
      </c>
    </row>
    <row r="3558" spans="1:11" x14ac:dyDescent="0.3">
      <c r="A3558" s="1">
        <v>1791</v>
      </c>
      <c r="B3558">
        <v>1791</v>
      </c>
      <c r="C3558" t="s">
        <v>7123</v>
      </c>
      <c r="D3558" t="s">
        <v>7124</v>
      </c>
      <c r="E3558" t="s">
        <v>7125</v>
      </c>
      <c r="F3558" t="s">
        <v>7126</v>
      </c>
      <c r="G3558">
        <v>1</v>
      </c>
      <c r="H3558">
        <v>3</v>
      </c>
      <c r="I3558" t="s">
        <v>14</v>
      </c>
      <c r="K3558">
        <v>1</v>
      </c>
    </row>
    <row r="3559" spans="1:11" x14ac:dyDescent="0.3">
      <c r="A3559" s="1">
        <v>1814</v>
      </c>
      <c r="B3559">
        <v>1814</v>
      </c>
      <c r="C3559" t="s">
        <v>7215</v>
      </c>
      <c r="D3559" t="s">
        <v>7216</v>
      </c>
      <c r="E3559" t="s">
        <v>7217</v>
      </c>
      <c r="F3559" t="s">
        <v>7218</v>
      </c>
      <c r="G3559">
        <v>1</v>
      </c>
      <c r="H3559">
        <v>3</v>
      </c>
      <c r="I3559" t="s">
        <v>14</v>
      </c>
      <c r="K3559">
        <v>1</v>
      </c>
    </row>
    <row r="3560" spans="1:11" x14ac:dyDescent="0.3">
      <c r="A3560" s="1">
        <v>1841</v>
      </c>
      <c r="B3560">
        <v>1841</v>
      </c>
      <c r="C3560" t="s">
        <v>7322</v>
      </c>
      <c r="D3560" t="s">
        <v>7323</v>
      </c>
      <c r="E3560" t="s">
        <v>7324</v>
      </c>
      <c r="F3560" t="s">
        <v>7325</v>
      </c>
      <c r="G3560">
        <v>1</v>
      </c>
      <c r="H3560">
        <v>3</v>
      </c>
      <c r="I3560" t="s">
        <v>14</v>
      </c>
      <c r="K3560">
        <v>1</v>
      </c>
    </row>
    <row r="3561" spans="1:11" x14ac:dyDescent="0.3">
      <c r="A3561" s="1">
        <v>1850</v>
      </c>
      <c r="B3561">
        <v>1850</v>
      </c>
      <c r="C3561" t="s">
        <v>7358</v>
      </c>
      <c r="D3561" t="s">
        <v>7359</v>
      </c>
      <c r="E3561" t="s">
        <v>7360</v>
      </c>
      <c r="F3561" t="s">
        <v>7361</v>
      </c>
      <c r="G3561">
        <v>1</v>
      </c>
      <c r="H3561">
        <v>3</v>
      </c>
      <c r="I3561" t="s">
        <v>14</v>
      </c>
      <c r="K3561">
        <v>1</v>
      </c>
    </row>
    <row r="3562" spans="1:11" x14ac:dyDescent="0.3">
      <c r="A3562" s="1">
        <v>1896</v>
      </c>
      <c r="B3562">
        <v>1896</v>
      </c>
      <c r="C3562" t="s">
        <v>7542</v>
      </c>
      <c r="D3562" t="s">
        <v>7543</v>
      </c>
      <c r="E3562" t="s">
        <v>7544</v>
      </c>
      <c r="F3562" t="s">
        <v>7545</v>
      </c>
      <c r="G3562">
        <v>1</v>
      </c>
      <c r="H3562">
        <v>3</v>
      </c>
      <c r="I3562" t="s">
        <v>14</v>
      </c>
      <c r="K3562">
        <v>1</v>
      </c>
    </row>
    <row r="3563" spans="1:11" x14ac:dyDescent="0.3">
      <c r="A3563" s="1">
        <v>1931</v>
      </c>
      <c r="B3563">
        <v>1931</v>
      </c>
      <c r="C3563" t="s">
        <v>7681</v>
      </c>
      <c r="D3563" t="s">
        <v>7682</v>
      </c>
      <c r="E3563" t="s">
        <v>7683</v>
      </c>
      <c r="F3563" t="s">
        <v>7684</v>
      </c>
      <c r="G3563">
        <v>1</v>
      </c>
      <c r="H3563">
        <v>3</v>
      </c>
      <c r="I3563" t="s">
        <v>14</v>
      </c>
      <c r="K3563">
        <v>1</v>
      </c>
    </row>
    <row r="3564" spans="1:11" x14ac:dyDescent="0.3">
      <c r="A3564" s="1">
        <v>1951</v>
      </c>
      <c r="B3564">
        <v>1951</v>
      </c>
      <c r="C3564" t="s">
        <v>7760</v>
      </c>
      <c r="D3564" t="s">
        <v>7761</v>
      </c>
      <c r="E3564" t="s">
        <v>7762</v>
      </c>
      <c r="F3564" t="s">
        <v>7763</v>
      </c>
      <c r="G3564">
        <v>1</v>
      </c>
      <c r="H3564">
        <v>3</v>
      </c>
      <c r="I3564" t="s">
        <v>14</v>
      </c>
      <c r="K3564">
        <v>1</v>
      </c>
    </row>
    <row r="3565" spans="1:11" x14ac:dyDescent="0.3">
      <c r="A3565" s="1">
        <v>1956</v>
      </c>
      <c r="B3565">
        <v>1956</v>
      </c>
      <c r="C3565" t="s">
        <v>7780</v>
      </c>
      <c r="D3565" t="s">
        <v>7781</v>
      </c>
      <c r="E3565" t="s">
        <v>7782</v>
      </c>
      <c r="F3565" t="s">
        <v>7783</v>
      </c>
      <c r="G3565">
        <v>1</v>
      </c>
      <c r="H3565">
        <v>3</v>
      </c>
      <c r="I3565" t="s">
        <v>31</v>
      </c>
      <c r="K3565">
        <v>1</v>
      </c>
    </row>
    <row r="3566" spans="1:11" x14ac:dyDescent="0.3">
      <c r="A3566" s="1">
        <v>1965</v>
      </c>
      <c r="B3566">
        <v>1965</v>
      </c>
      <c r="C3566" t="s">
        <v>7815</v>
      </c>
      <c r="D3566" t="s">
        <v>7816</v>
      </c>
      <c r="E3566" t="s">
        <v>7817</v>
      </c>
      <c r="F3566" t="s">
        <v>7818</v>
      </c>
      <c r="G3566">
        <v>1</v>
      </c>
      <c r="H3566">
        <v>3</v>
      </c>
      <c r="I3566" t="s">
        <v>14</v>
      </c>
      <c r="K3566">
        <v>1</v>
      </c>
    </row>
    <row r="3567" spans="1:11" x14ac:dyDescent="0.3">
      <c r="A3567" s="1">
        <v>1984</v>
      </c>
      <c r="B3567">
        <v>1984</v>
      </c>
      <c r="C3567" t="s">
        <v>7891</v>
      </c>
      <c r="D3567" t="s">
        <v>7892</v>
      </c>
      <c r="E3567" t="s">
        <v>7893</v>
      </c>
      <c r="F3567" t="s">
        <v>7894</v>
      </c>
      <c r="G3567">
        <v>1</v>
      </c>
      <c r="H3567">
        <v>3</v>
      </c>
      <c r="I3567" t="s">
        <v>14</v>
      </c>
      <c r="K3567">
        <v>1</v>
      </c>
    </row>
    <row r="3568" spans="1:11" x14ac:dyDescent="0.3">
      <c r="A3568" s="1">
        <v>2028</v>
      </c>
      <c r="B3568">
        <v>2028</v>
      </c>
      <c r="C3568" t="s">
        <v>8067</v>
      </c>
      <c r="D3568" t="s">
        <v>8068</v>
      </c>
      <c r="E3568" t="s">
        <v>8069</v>
      </c>
      <c r="F3568" t="s">
        <v>8070</v>
      </c>
      <c r="G3568">
        <v>1</v>
      </c>
      <c r="H3568">
        <v>3</v>
      </c>
      <c r="I3568" t="s">
        <v>14</v>
      </c>
      <c r="K3568">
        <v>1</v>
      </c>
    </row>
    <row r="3569" spans="1:11" x14ac:dyDescent="0.3">
      <c r="A3569" s="1">
        <v>2100</v>
      </c>
      <c r="B3569">
        <v>2100</v>
      </c>
      <c r="C3569" t="s">
        <v>8353</v>
      </c>
      <c r="D3569" t="s">
        <v>8354</v>
      </c>
      <c r="E3569" t="s">
        <v>8355</v>
      </c>
      <c r="F3569" t="s">
        <v>8356</v>
      </c>
      <c r="G3569">
        <v>1</v>
      </c>
      <c r="H3569">
        <v>3</v>
      </c>
      <c r="I3569" t="s">
        <v>14</v>
      </c>
      <c r="K3569">
        <v>1</v>
      </c>
    </row>
    <row r="3570" spans="1:11" x14ac:dyDescent="0.3">
      <c r="A3570" s="1">
        <v>2106</v>
      </c>
      <c r="B3570">
        <v>2106</v>
      </c>
      <c r="C3570" t="s">
        <v>8377</v>
      </c>
      <c r="D3570" t="s">
        <v>8378</v>
      </c>
      <c r="E3570" t="s">
        <v>8379</v>
      </c>
      <c r="F3570" t="s">
        <v>8380</v>
      </c>
      <c r="G3570">
        <v>1</v>
      </c>
      <c r="H3570">
        <v>3</v>
      </c>
      <c r="I3570" t="s">
        <v>14</v>
      </c>
      <c r="K3570">
        <v>1</v>
      </c>
    </row>
    <row r="3571" spans="1:11" x14ac:dyDescent="0.3">
      <c r="A3571" s="1">
        <v>2111</v>
      </c>
      <c r="B3571">
        <v>2111</v>
      </c>
      <c r="C3571" t="s">
        <v>8397</v>
      </c>
      <c r="D3571" t="s">
        <v>8398</v>
      </c>
      <c r="E3571" t="s">
        <v>8399</v>
      </c>
      <c r="F3571" t="s">
        <v>8400</v>
      </c>
      <c r="G3571">
        <v>1</v>
      </c>
      <c r="H3571">
        <v>3</v>
      </c>
      <c r="I3571" t="s">
        <v>14</v>
      </c>
      <c r="K3571">
        <v>1</v>
      </c>
    </row>
    <row r="3572" spans="1:11" x14ac:dyDescent="0.3">
      <c r="A3572" s="1">
        <v>2117</v>
      </c>
      <c r="B3572">
        <v>2117</v>
      </c>
      <c r="C3572" t="s">
        <v>8421</v>
      </c>
      <c r="D3572" t="s">
        <v>8422</v>
      </c>
      <c r="E3572" t="s">
        <v>8423</v>
      </c>
      <c r="F3572" t="s">
        <v>8424</v>
      </c>
      <c r="G3572">
        <v>1</v>
      </c>
      <c r="H3572">
        <v>3</v>
      </c>
      <c r="I3572" t="s">
        <v>14</v>
      </c>
      <c r="K3572">
        <v>1</v>
      </c>
    </row>
    <row r="3573" spans="1:11" x14ac:dyDescent="0.3">
      <c r="A3573" s="1">
        <v>2136</v>
      </c>
      <c r="B3573">
        <v>2136</v>
      </c>
      <c r="C3573" t="s">
        <v>8497</v>
      </c>
      <c r="D3573" t="s">
        <v>8498</v>
      </c>
      <c r="E3573" t="s">
        <v>8499</v>
      </c>
      <c r="F3573" t="s">
        <v>8500</v>
      </c>
      <c r="G3573">
        <v>1</v>
      </c>
      <c r="H3573">
        <v>3</v>
      </c>
      <c r="I3573" t="s">
        <v>14</v>
      </c>
      <c r="K3573">
        <v>1</v>
      </c>
    </row>
    <row r="3574" spans="1:11" x14ac:dyDescent="0.3">
      <c r="A3574" s="1">
        <v>2175</v>
      </c>
      <c r="B3574">
        <v>2175</v>
      </c>
      <c r="C3574" t="s">
        <v>8651</v>
      </c>
      <c r="D3574" t="s">
        <v>8652</v>
      </c>
      <c r="E3574" t="s">
        <v>8653</v>
      </c>
      <c r="F3574" t="s">
        <v>8654</v>
      </c>
      <c r="G3574">
        <v>1</v>
      </c>
      <c r="H3574">
        <v>3</v>
      </c>
      <c r="I3574" t="s">
        <v>14</v>
      </c>
      <c r="K3574">
        <v>1</v>
      </c>
    </row>
    <row r="3575" spans="1:11" x14ac:dyDescent="0.3">
      <c r="A3575" s="1">
        <v>2221</v>
      </c>
      <c r="B3575">
        <v>2221</v>
      </c>
      <c r="C3575" t="s">
        <v>8833</v>
      </c>
      <c r="D3575" t="s">
        <v>8834</v>
      </c>
      <c r="E3575" t="s">
        <v>8835</v>
      </c>
      <c r="F3575" t="s">
        <v>8836</v>
      </c>
      <c r="G3575">
        <v>1</v>
      </c>
      <c r="H3575">
        <v>3</v>
      </c>
      <c r="I3575" t="s">
        <v>14</v>
      </c>
      <c r="K3575">
        <v>1</v>
      </c>
    </row>
    <row r="3576" spans="1:11" x14ac:dyDescent="0.3">
      <c r="A3576" s="1">
        <v>2227</v>
      </c>
      <c r="B3576">
        <v>2227</v>
      </c>
      <c r="C3576" t="s">
        <v>8857</v>
      </c>
      <c r="D3576" t="s">
        <v>8858</v>
      </c>
      <c r="E3576" t="s">
        <v>8859</v>
      </c>
      <c r="F3576" t="s">
        <v>8860</v>
      </c>
      <c r="G3576">
        <v>1</v>
      </c>
      <c r="H3576">
        <v>3</v>
      </c>
      <c r="I3576" t="s">
        <v>14</v>
      </c>
      <c r="K3576">
        <v>1</v>
      </c>
    </row>
    <row r="3577" spans="1:11" x14ac:dyDescent="0.3">
      <c r="A3577" s="1">
        <v>2281</v>
      </c>
      <c r="B3577">
        <v>2281</v>
      </c>
      <c r="C3577" t="s">
        <v>9070</v>
      </c>
      <c r="D3577" t="s">
        <v>9071</v>
      </c>
      <c r="E3577" t="s">
        <v>9072</v>
      </c>
      <c r="F3577" t="s">
        <v>9073</v>
      </c>
      <c r="G3577">
        <v>1</v>
      </c>
      <c r="H3577">
        <v>3</v>
      </c>
      <c r="I3577" t="s">
        <v>14</v>
      </c>
      <c r="K3577">
        <v>1</v>
      </c>
    </row>
    <row r="3578" spans="1:11" x14ac:dyDescent="0.3">
      <c r="A3578" s="1">
        <v>2283</v>
      </c>
      <c r="B3578">
        <v>2283</v>
      </c>
      <c r="C3578" t="s">
        <v>9078</v>
      </c>
      <c r="D3578" t="s">
        <v>9079</v>
      </c>
      <c r="E3578" t="s">
        <v>9080</v>
      </c>
      <c r="F3578" t="s">
        <v>9081</v>
      </c>
      <c r="G3578">
        <v>1</v>
      </c>
      <c r="H3578">
        <v>3</v>
      </c>
      <c r="I3578" t="s">
        <v>14</v>
      </c>
      <c r="K3578">
        <v>1</v>
      </c>
    </row>
    <row r="3579" spans="1:11" x14ac:dyDescent="0.3">
      <c r="A3579" s="1">
        <v>2314</v>
      </c>
      <c r="B3579">
        <v>2314</v>
      </c>
      <c r="C3579" t="s">
        <v>9202</v>
      </c>
      <c r="D3579" t="s">
        <v>9203</v>
      </c>
      <c r="E3579" t="s">
        <v>9204</v>
      </c>
      <c r="F3579" t="s">
        <v>9205</v>
      </c>
      <c r="G3579">
        <v>1</v>
      </c>
      <c r="H3579">
        <v>3</v>
      </c>
      <c r="I3579" t="s">
        <v>14</v>
      </c>
      <c r="K3579">
        <v>1</v>
      </c>
    </row>
    <row r="3580" spans="1:11" x14ac:dyDescent="0.3">
      <c r="A3580" s="1">
        <v>2325</v>
      </c>
      <c r="B3580">
        <v>2325</v>
      </c>
      <c r="C3580" t="s">
        <v>9245</v>
      </c>
      <c r="D3580" t="s">
        <v>9246</v>
      </c>
      <c r="E3580" t="s">
        <v>9247</v>
      </c>
      <c r="F3580" t="s">
        <v>9248</v>
      </c>
      <c r="G3580">
        <v>1</v>
      </c>
      <c r="H3580">
        <v>3</v>
      </c>
      <c r="I3580" t="s">
        <v>14</v>
      </c>
      <c r="K3580">
        <v>1</v>
      </c>
    </row>
    <row r="3581" spans="1:11" x14ac:dyDescent="0.3">
      <c r="A3581" s="1">
        <v>2388</v>
      </c>
      <c r="B3581">
        <v>2388</v>
      </c>
      <c r="C3581" t="s">
        <v>9487</v>
      </c>
      <c r="D3581" t="s">
        <v>9488</v>
      </c>
      <c r="E3581" t="s">
        <v>9489</v>
      </c>
      <c r="F3581" t="s">
        <v>9490</v>
      </c>
      <c r="G3581">
        <v>1</v>
      </c>
      <c r="H3581">
        <v>3</v>
      </c>
      <c r="I3581" t="s">
        <v>14</v>
      </c>
      <c r="K3581">
        <v>1</v>
      </c>
    </row>
    <row r="3582" spans="1:11" x14ac:dyDescent="0.3">
      <c r="A3582" s="1">
        <v>2427</v>
      </c>
      <c r="B3582">
        <v>2427</v>
      </c>
      <c r="C3582" t="s">
        <v>9640</v>
      </c>
      <c r="D3582" t="s">
        <v>9641</v>
      </c>
      <c r="E3582" t="s">
        <v>9642</v>
      </c>
      <c r="F3582" t="s">
        <v>9643</v>
      </c>
      <c r="G3582">
        <v>1</v>
      </c>
      <c r="H3582">
        <v>3</v>
      </c>
      <c r="I3582" t="s">
        <v>14</v>
      </c>
      <c r="K3582">
        <v>1</v>
      </c>
    </row>
    <row r="3583" spans="1:11" x14ac:dyDescent="0.3">
      <c r="A3583" s="1">
        <v>2491</v>
      </c>
      <c r="B3583">
        <v>2491</v>
      </c>
      <c r="C3583" t="s">
        <v>9894</v>
      </c>
      <c r="D3583" t="s">
        <v>9895</v>
      </c>
      <c r="E3583" t="s">
        <v>9896</v>
      </c>
      <c r="F3583" t="s">
        <v>9897</v>
      </c>
      <c r="G3583">
        <v>1</v>
      </c>
      <c r="H3583">
        <v>3</v>
      </c>
      <c r="I3583" t="s">
        <v>14</v>
      </c>
      <c r="K3583">
        <v>1</v>
      </c>
    </row>
    <row r="3584" spans="1:11" x14ac:dyDescent="0.3">
      <c r="A3584" s="1">
        <v>2505</v>
      </c>
      <c r="B3584">
        <v>2505</v>
      </c>
      <c r="C3584" t="s">
        <v>9950</v>
      </c>
      <c r="D3584" t="s">
        <v>9951</v>
      </c>
      <c r="E3584" t="s">
        <v>9952</v>
      </c>
      <c r="F3584" t="s">
        <v>9953</v>
      </c>
      <c r="G3584">
        <v>1</v>
      </c>
      <c r="H3584">
        <v>3</v>
      </c>
      <c r="I3584" t="s">
        <v>14</v>
      </c>
      <c r="K3584">
        <v>1</v>
      </c>
    </row>
    <row r="3585" spans="1:11" x14ac:dyDescent="0.3">
      <c r="A3585" s="1">
        <v>2510</v>
      </c>
      <c r="B3585">
        <v>2510</v>
      </c>
      <c r="C3585" t="s">
        <v>9970</v>
      </c>
      <c r="D3585" t="s">
        <v>9971</v>
      </c>
      <c r="E3585" t="s">
        <v>9972</v>
      </c>
      <c r="F3585" t="s">
        <v>9973</v>
      </c>
      <c r="G3585">
        <v>1</v>
      </c>
      <c r="H3585">
        <v>3</v>
      </c>
      <c r="I3585" t="s">
        <v>14</v>
      </c>
      <c r="K3585">
        <v>1</v>
      </c>
    </row>
    <row r="3586" spans="1:11" x14ac:dyDescent="0.3">
      <c r="A3586" s="1">
        <v>2529</v>
      </c>
      <c r="B3586">
        <v>2529</v>
      </c>
      <c r="C3586" t="s">
        <v>10046</v>
      </c>
      <c r="D3586" t="s">
        <v>10047</v>
      </c>
      <c r="E3586" t="s">
        <v>10048</v>
      </c>
      <c r="F3586" t="s">
        <v>10049</v>
      </c>
      <c r="G3586">
        <v>1</v>
      </c>
      <c r="H3586">
        <v>3</v>
      </c>
      <c r="I3586" t="s">
        <v>14</v>
      </c>
      <c r="K3586">
        <v>1</v>
      </c>
    </row>
    <row r="3587" spans="1:11" x14ac:dyDescent="0.3">
      <c r="A3587" s="1">
        <v>2542</v>
      </c>
      <c r="B3587">
        <v>2542</v>
      </c>
      <c r="C3587" t="s">
        <v>10098</v>
      </c>
      <c r="D3587" t="s">
        <v>10099</v>
      </c>
      <c r="E3587" t="s">
        <v>10100</v>
      </c>
      <c r="F3587" t="s">
        <v>10101</v>
      </c>
      <c r="G3587">
        <v>1</v>
      </c>
      <c r="H3587">
        <v>3</v>
      </c>
      <c r="I3587" t="s">
        <v>14</v>
      </c>
      <c r="K3587">
        <v>1</v>
      </c>
    </row>
    <row r="3588" spans="1:11" x14ac:dyDescent="0.3">
      <c r="A3588" s="1">
        <v>2545</v>
      </c>
      <c r="B3588">
        <v>2545</v>
      </c>
      <c r="C3588" t="s">
        <v>10110</v>
      </c>
      <c r="D3588" t="s">
        <v>10111</v>
      </c>
      <c r="E3588" t="s">
        <v>10112</v>
      </c>
      <c r="F3588" t="s">
        <v>10113</v>
      </c>
      <c r="G3588">
        <v>1</v>
      </c>
      <c r="H3588">
        <v>3</v>
      </c>
      <c r="I3588" t="s">
        <v>14</v>
      </c>
      <c r="K3588">
        <v>1</v>
      </c>
    </row>
    <row r="3589" spans="1:11" x14ac:dyDescent="0.3">
      <c r="A3589" s="1">
        <v>2585</v>
      </c>
      <c r="B3589">
        <v>2585</v>
      </c>
      <c r="C3589" t="s">
        <v>10269</v>
      </c>
      <c r="D3589" t="s">
        <v>10270</v>
      </c>
      <c r="E3589" t="s">
        <v>10271</v>
      </c>
      <c r="F3589" t="s">
        <v>10272</v>
      </c>
      <c r="G3589">
        <v>1</v>
      </c>
      <c r="H3589">
        <v>3</v>
      </c>
      <c r="I3589" t="s">
        <v>14</v>
      </c>
      <c r="K3589">
        <v>1</v>
      </c>
    </row>
    <row r="3590" spans="1:11" x14ac:dyDescent="0.3">
      <c r="A3590" s="1">
        <v>2598</v>
      </c>
      <c r="B3590">
        <v>2598</v>
      </c>
      <c r="C3590" t="s">
        <v>10321</v>
      </c>
      <c r="D3590" t="s">
        <v>10322</v>
      </c>
      <c r="E3590" t="s">
        <v>10323</v>
      </c>
      <c r="F3590" t="s">
        <v>10324</v>
      </c>
      <c r="G3590">
        <v>1</v>
      </c>
      <c r="H3590">
        <v>3</v>
      </c>
      <c r="I3590" t="s">
        <v>14</v>
      </c>
      <c r="K3590">
        <v>1</v>
      </c>
    </row>
    <row r="3591" spans="1:11" x14ac:dyDescent="0.3">
      <c r="A3591" s="1">
        <v>2623</v>
      </c>
      <c r="B3591">
        <v>2623</v>
      </c>
      <c r="C3591" t="s">
        <v>10419</v>
      </c>
      <c r="D3591" t="s">
        <v>10420</v>
      </c>
      <c r="E3591" t="s">
        <v>10421</v>
      </c>
      <c r="F3591" t="s">
        <v>10422</v>
      </c>
      <c r="G3591">
        <v>1</v>
      </c>
      <c r="H3591">
        <v>3</v>
      </c>
      <c r="I3591" t="s">
        <v>14</v>
      </c>
      <c r="K3591">
        <v>1</v>
      </c>
    </row>
    <row r="3592" spans="1:11" x14ac:dyDescent="0.3">
      <c r="A3592" s="1">
        <v>2634</v>
      </c>
      <c r="B3592">
        <v>2634</v>
      </c>
      <c r="C3592" t="s">
        <v>10461</v>
      </c>
      <c r="D3592" t="s">
        <v>10462</v>
      </c>
      <c r="E3592" t="s">
        <v>10463</v>
      </c>
      <c r="F3592" t="s">
        <v>10464</v>
      </c>
      <c r="G3592">
        <v>1</v>
      </c>
      <c r="H3592">
        <v>3</v>
      </c>
      <c r="I3592" t="s">
        <v>14</v>
      </c>
      <c r="K3592">
        <v>1</v>
      </c>
    </row>
    <row r="3593" spans="1:11" x14ac:dyDescent="0.3">
      <c r="A3593" s="1">
        <v>2644</v>
      </c>
      <c r="B3593">
        <v>2644</v>
      </c>
      <c r="C3593" t="s">
        <v>10501</v>
      </c>
      <c r="D3593" t="s">
        <v>10502</v>
      </c>
      <c r="E3593" t="s">
        <v>1968</v>
      </c>
      <c r="F3593" t="s">
        <v>10503</v>
      </c>
      <c r="G3593">
        <v>1</v>
      </c>
      <c r="H3593">
        <v>3</v>
      </c>
      <c r="I3593" t="s">
        <v>14</v>
      </c>
      <c r="K3593">
        <v>1</v>
      </c>
    </row>
    <row r="3594" spans="1:11" x14ac:dyDescent="0.3">
      <c r="A3594" s="1">
        <v>2726</v>
      </c>
      <c r="B3594">
        <v>2726</v>
      </c>
      <c r="C3594" t="s">
        <v>10828</v>
      </c>
      <c r="D3594" t="s">
        <v>10829</v>
      </c>
      <c r="E3594" t="s">
        <v>10830</v>
      </c>
      <c r="F3594" t="s">
        <v>10831</v>
      </c>
      <c r="G3594">
        <v>1</v>
      </c>
      <c r="H3594">
        <v>3</v>
      </c>
      <c r="I3594" t="s">
        <v>14</v>
      </c>
      <c r="K3594">
        <v>1</v>
      </c>
    </row>
    <row r="3595" spans="1:11" x14ac:dyDescent="0.3">
      <c r="A3595" s="1">
        <v>2738</v>
      </c>
      <c r="B3595">
        <v>2738</v>
      </c>
      <c r="C3595" t="s">
        <v>10876</v>
      </c>
      <c r="D3595" t="s">
        <v>10877</v>
      </c>
      <c r="E3595" t="s">
        <v>10878</v>
      </c>
      <c r="F3595" t="s">
        <v>10879</v>
      </c>
      <c r="G3595">
        <v>1</v>
      </c>
      <c r="H3595">
        <v>3</v>
      </c>
      <c r="I3595" t="s">
        <v>14</v>
      </c>
      <c r="K3595">
        <v>1</v>
      </c>
    </row>
    <row r="3596" spans="1:11" x14ac:dyDescent="0.3">
      <c r="A3596" s="1">
        <v>2775</v>
      </c>
      <c r="B3596">
        <v>2775</v>
      </c>
      <c r="C3596" t="s">
        <v>11022</v>
      </c>
      <c r="D3596" t="s">
        <v>11023</v>
      </c>
      <c r="E3596" t="s">
        <v>11024</v>
      </c>
      <c r="F3596" t="s">
        <v>11025</v>
      </c>
      <c r="G3596">
        <v>1</v>
      </c>
      <c r="H3596">
        <v>3</v>
      </c>
      <c r="I3596" t="s">
        <v>14</v>
      </c>
      <c r="K3596">
        <v>1</v>
      </c>
    </row>
    <row r="3597" spans="1:11" x14ac:dyDescent="0.3">
      <c r="A3597" s="1">
        <v>2797</v>
      </c>
      <c r="B3597">
        <v>2797</v>
      </c>
      <c r="C3597" t="s">
        <v>11109</v>
      </c>
      <c r="D3597" t="s">
        <v>11110</v>
      </c>
      <c r="E3597" t="s">
        <v>11111</v>
      </c>
      <c r="F3597" t="s">
        <v>11112</v>
      </c>
      <c r="G3597">
        <v>1</v>
      </c>
      <c r="H3597">
        <v>3</v>
      </c>
      <c r="I3597" t="s">
        <v>14</v>
      </c>
      <c r="K3597">
        <v>1</v>
      </c>
    </row>
    <row r="3598" spans="1:11" x14ac:dyDescent="0.3">
      <c r="A3598" s="1">
        <v>2853</v>
      </c>
      <c r="B3598">
        <v>2853</v>
      </c>
      <c r="C3598" t="s">
        <v>11332</v>
      </c>
      <c r="D3598" t="s">
        <v>11333</v>
      </c>
      <c r="E3598" t="s">
        <v>11334</v>
      </c>
      <c r="F3598" t="s">
        <v>11335</v>
      </c>
      <c r="G3598">
        <v>1</v>
      </c>
      <c r="H3598">
        <v>3</v>
      </c>
      <c r="I3598" t="s">
        <v>14</v>
      </c>
      <c r="K3598">
        <v>1</v>
      </c>
    </row>
    <row r="3599" spans="1:11" x14ac:dyDescent="0.3">
      <c r="A3599" s="1">
        <v>2877</v>
      </c>
      <c r="B3599">
        <v>2877</v>
      </c>
      <c r="C3599" t="s">
        <v>11427</v>
      </c>
      <c r="D3599" t="s">
        <v>11428</v>
      </c>
      <c r="E3599" t="s">
        <v>11429</v>
      </c>
      <c r="F3599" t="s">
        <v>11430</v>
      </c>
      <c r="G3599">
        <v>1</v>
      </c>
      <c r="H3599">
        <v>3</v>
      </c>
      <c r="I3599" t="s">
        <v>14</v>
      </c>
      <c r="K3599">
        <v>1</v>
      </c>
    </row>
    <row r="3600" spans="1:11" x14ac:dyDescent="0.3">
      <c r="A3600" s="1">
        <v>2899</v>
      </c>
      <c r="B3600">
        <v>2899</v>
      </c>
      <c r="C3600" t="s">
        <v>11510</v>
      </c>
      <c r="D3600" t="s">
        <v>11511</v>
      </c>
      <c r="E3600" t="s">
        <v>11512</v>
      </c>
      <c r="F3600" t="s">
        <v>11513</v>
      </c>
      <c r="G3600">
        <v>1</v>
      </c>
      <c r="H3600">
        <v>3</v>
      </c>
      <c r="I3600" t="s">
        <v>14</v>
      </c>
      <c r="K3600">
        <v>1</v>
      </c>
    </row>
    <row r="3601" spans="1:11" x14ac:dyDescent="0.3">
      <c r="A3601" s="1">
        <v>2918</v>
      </c>
      <c r="B3601">
        <v>2918</v>
      </c>
      <c r="C3601" t="s">
        <v>11584</v>
      </c>
      <c r="D3601" t="s">
        <v>11585</v>
      </c>
      <c r="E3601" t="s">
        <v>11586</v>
      </c>
      <c r="F3601" t="s">
        <v>11587</v>
      </c>
      <c r="G3601">
        <v>1</v>
      </c>
      <c r="H3601">
        <v>3</v>
      </c>
      <c r="I3601" t="s">
        <v>14</v>
      </c>
      <c r="K3601">
        <v>1</v>
      </c>
    </row>
    <row r="3602" spans="1:11" x14ac:dyDescent="0.3">
      <c r="A3602" s="1">
        <v>2940</v>
      </c>
      <c r="B3602">
        <v>2940</v>
      </c>
      <c r="C3602" t="s">
        <v>11668</v>
      </c>
      <c r="D3602" t="s">
        <v>11669</v>
      </c>
      <c r="E3602" t="s">
        <v>11660</v>
      </c>
      <c r="F3602" t="s">
        <v>11670</v>
      </c>
      <c r="G3602">
        <v>1</v>
      </c>
      <c r="H3602">
        <v>3</v>
      </c>
      <c r="I3602" t="s">
        <v>14</v>
      </c>
      <c r="K3602">
        <v>1</v>
      </c>
    </row>
    <row r="3603" spans="1:11" x14ac:dyDescent="0.3">
      <c r="A3603" s="1">
        <v>2941</v>
      </c>
      <c r="B3603">
        <v>2941</v>
      </c>
      <c r="C3603" t="s">
        <v>11671</v>
      </c>
      <c r="D3603" t="s">
        <v>11672</v>
      </c>
      <c r="E3603" t="s">
        <v>11660</v>
      </c>
      <c r="F3603" t="s">
        <v>11670</v>
      </c>
      <c r="G3603">
        <v>1</v>
      </c>
      <c r="H3603">
        <v>3</v>
      </c>
      <c r="I3603" t="s">
        <v>14</v>
      </c>
      <c r="K3603">
        <v>1</v>
      </c>
    </row>
    <row r="3604" spans="1:11" x14ac:dyDescent="0.3">
      <c r="A3604" s="1">
        <v>2951</v>
      </c>
      <c r="B3604">
        <v>2951</v>
      </c>
      <c r="C3604" t="s">
        <v>11708</v>
      </c>
      <c r="D3604" t="s">
        <v>11709</v>
      </c>
      <c r="E3604" t="s">
        <v>11710</v>
      </c>
      <c r="F3604" t="s">
        <v>11711</v>
      </c>
      <c r="G3604">
        <v>1</v>
      </c>
      <c r="H3604">
        <v>3</v>
      </c>
      <c r="I3604" t="s">
        <v>14</v>
      </c>
      <c r="K3604">
        <v>1</v>
      </c>
    </row>
    <row r="3605" spans="1:11" x14ac:dyDescent="0.3">
      <c r="A3605" s="1">
        <v>2966</v>
      </c>
      <c r="B3605">
        <v>2966</v>
      </c>
      <c r="C3605" t="s">
        <v>11763</v>
      </c>
      <c r="D3605" t="s">
        <v>11764</v>
      </c>
      <c r="E3605" t="s">
        <v>11765</v>
      </c>
      <c r="F3605" t="s">
        <v>11766</v>
      </c>
      <c r="G3605">
        <v>1</v>
      </c>
      <c r="H3605">
        <v>3</v>
      </c>
      <c r="I3605" t="s">
        <v>14</v>
      </c>
      <c r="K3605">
        <v>1</v>
      </c>
    </row>
    <row r="3606" spans="1:11" x14ac:dyDescent="0.3">
      <c r="A3606" s="1">
        <v>2987</v>
      </c>
      <c r="B3606">
        <v>2987</v>
      </c>
      <c r="C3606" t="s">
        <v>11844</v>
      </c>
      <c r="D3606" t="s">
        <v>11845</v>
      </c>
      <c r="E3606" t="s">
        <v>11846</v>
      </c>
      <c r="F3606" t="s">
        <v>11847</v>
      </c>
      <c r="G3606">
        <v>1</v>
      </c>
      <c r="H3606">
        <v>3</v>
      </c>
      <c r="I3606" t="s">
        <v>14</v>
      </c>
      <c r="J3606" t="s">
        <v>616</v>
      </c>
      <c r="K3606">
        <v>1</v>
      </c>
    </row>
    <row r="3607" spans="1:11" x14ac:dyDescent="0.3">
      <c r="A3607" s="1">
        <v>3008</v>
      </c>
      <c r="B3607">
        <v>3008</v>
      </c>
      <c r="C3607" t="s">
        <v>11926</v>
      </c>
      <c r="D3607" t="s">
        <v>11927</v>
      </c>
      <c r="E3607" t="s">
        <v>11928</v>
      </c>
      <c r="F3607" t="s">
        <v>11929</v>
      </c>
      <c r="G3607">
        <v>1</v>
      </c>
      <c r="H3607">
        <v>3</v>
      </c>
      <c r="I3607" t="s">
        <v>14</v>
      </c>
      <c r="K3607">
        <v>1</v>
      </c>
    </row>
    <row r="3608" spans="1:11" x14ac:dyDescent="0.3">
      <c r="A3608" s="1">
        <v>3031</v>
      </c>
      <c r="B3608">
        <v>3031</v>
      </c>
      <c r="C3608" t="s">
        <v>12014</v>
      </c>
      <c r="D3608" t="s">
        <v>12015</v>
      </c>
      <c r="E3608" t="s">
        <v>12016</v>
      </c>
      <c r="F3608" t="s">
        <v>12017</v>
      </c>
      <c r="G3608">
        <v>1</v>
      </c>
      <c r="H3608">
        <v>3</v>
      </c>
      <c r="I3608" t="s">
        <v>14</v>
      </c>
      <c r="K3608">
        <v>1</v>
      </c>
    </row>
    <row r="3609" spans="1:11" x14ac:dyDescent="0.3">
      <c r="A3609" s="1">
        <v>3099</v>
      </c>
      <c r="B3609">
        <v>3099</v>
      </c>
      <c r="C3609" t="s">
        <v>12283</v>
      </c>
      <c r="D3609" t="s">
        <v>12284</v>
      </c>
      <c r="E3609" t="s">
        <v>12285</v>
      </c>
      <c r="F3609" t="s">
        <v>12286</v>
      </c>
      <c r="G3609">
        <v>1</v>
      </c>
      <c r="H3609">
        <v>3</v>
      </c>
      <c r="I3609" t="s">
        <v>14</v>
      </c>
      <c r="K3609">
        <v>1</v>
      </c>
    </row>
    <row r="3610" spans="1:11" x14ac:dyDescent="0.3">
      <c r="A3610" s="1">
        <v>3158</v>
      </c>
      <c r="B3610">
        <v>3158</v>
      </c>
      <c r="C3610" t="s">
        <v>12510</v>
      </c>
      <c r="D3610" t="s">
        <v>12511</v>
      </c>
      <c r="E3610" t="s">
        <v>12512</v>
      </c>
      <c r="F3610" t="s">
        <v>12513</v>
      </c>
      <c r="G3610">
        <v>1</v>
      </c>
      <c r="H3610">
        <v>3</v>
      </c>
      <c r="I3610" t="s">
        <v>14</v>
      </c>
      <c r="K3610">
        <v>1</v>
      </c>
    </row>
    <row r="3611" spans="1:11" x14ac:dyDescent="0.3">
      <c r="A3611" s="1">
        <v>3206</v>
      </c>
      <c r="B3611">
        <v>3206</v>
      </c>
      <c r="C3611" t="s">
        <v>12698</v>
      </c>
      <c r="D3611" t="s">
        <v>12699</v>
      </c>
      <c r="E3611" t="s">
        <v>12700</v>
      </c>
      <c r="F3611" t="s">
        <v>12701</v>
      </c>
      <c r="G3611">
        <v>1</v>
      </c>
      <c r="H3611">
        <v>3</v>
      </c>
      <c r="I3611" t="s">
        <v>14</v>
      </c>
      <c r="K3611">
        <v>1</v>
      </c>
    </row>
    <row r="3612" spans="1:11" x14ac:dyDescent="0.3">
      <c r="A3612" s="1">
        <v>3249</v>
      </c>
      <c r="B3612">
        <v>3249</v>
      </c>
      <c r="C3612" t="s">
        <v>12861</v>
      </c>
      <c r="D3612" t="s">
        <v>12862</v>
      </c>
      <c r="E3612" t="s">
        <v>12863</v>
      </c>
      <c r="F3612" t="s">
        <v>12864</v>
      </c>
      <c r="G3612">
        <v>1</v>
      </c>
      <c r="H3612">
        <v>3</v>
      </c>
      <c r="I3612" t="s">
        <v>14</v>
      </c>
      <c r="K3612">
        <v>1</v>
      </c>
    </row>
    <row r="3613" spans="1:11" x14ac:dyDescent="0.3">
      <c r="A3613" s="1">
        <v>3303</v>
      </c>
      <c r="B3613">
        <v>3303</v>
      </c>
      <c r="C3613" t="s">
        <v>13062</v>
      </c>
      <c r="D3613" t="s">
        <v>13063</v>
      </c>
      <c r="E3613" t="s">
        <v>13064</v>
      </c>
      <c r="F3613" t="s">
        <v>13065</v>
      </c>
      <c r="G3613">
        <v>1</v>
      </c>
      <c r="H3613">
        <v>3</v>
      </c>
      <c r="I3613" t="s">
        <v>14</v>
      </c>
      <c r="K3613">
        <v>1</v>
      </c>
    </row>
    <row r="3614" spans="1:11" x14ac:dyDescent="0.3">
      <c r="A3614" s="1">
        <v>3320</v>
      </c>
      <c r="B3614">
        <v>3320</v>
      </c>
      <c r="C3614" t="s">
        <v>13127</v>
      </c>
      <c r="D3614" t="s">
        <v>13128</v>
      </c>
      <c r="E3614" t="s">
        <v>13129</v>
      </c>
      <c r="F3614" t="s">
        <v>13130</v>
      </c>
      <c r="G3614">
        <v>1</v>
      </c>
      <c r="H3614">
        <v>3</v>
      </c>
      <c r="I3614" t="s">
        <v>14</v>
      </c>
      <c r="K3614">
        <v>1</v>
      </c>
    </row>
    <row r="3615" spans="1:11" x14ac:dyDescent="0.3">
      <c r="A3615" s="1">
        <v>3393</v>
      </c>
      <c r="B3615">
        <v>3393</v>
      </c>
      <c r="C3615" t="s">
        <v>13411</v>
      </c>
      <c r="D3615" t="s">
        <v>13412</v>
      </c>
      <c r="E3615" t="s">
        <v>13413</v>
      </c>
      <c r="F3615" t="s">
        <v>13414</v>
      </c>
      <c r="G3615">
        <v>1</v>
      </c>
      <c r="H3615">
        <v>3</v>
      </c>
      <c r="I3615" t="s">
        <v>14</v>
      </c>
      <c r="K3615">
        <v>1</v>
      </c>
    </row>
    <row r="3616" spans="1:11" x14ac:dyDescent="0.3">
      <c r="A3616" s="1">
        <v>3549</v>
      </c>
      <c r="B3616">
        <v>3549</v>
      </c>
      <c r="C3616" t="s">
        <v>14006</v>
      </c>
      <c r="D3616" t="s">
        <v>14007</v>
      </c>
      <c r="E3616" t="s">
        <v>14008</v>
      </c>
      <c r="F3616" t="s">
        <v>14009</v>
      </c>
      <c r="G3616">
        <v>1</v>
      </c>
      <c r="H3616">
        <v>3</v>
      </c>
      <c r="I3616" t="s">
        <v>14</v>
      </c>
      <c r="K3616">
        <v>1</v>
      </c>
    </row>
    <row r="3617" spans="1:11" x14ac:dyDescent="0.3">
      <c r="A3617" s="1">
        <v>3552</v>
      </c>
      <c r="B3617">
        <v>3552</v>
      </c>
      <c r="C3617" t="s">
        <v>14018</v>
      </c>
      <c r="D3617" t="s">
        <v>14019</v>
      </c>
      <c r="E3617" t="s">
        <v>14020</v>
      </c>
      <c r="F3617" t="s">
        <v>14021</v>
      </c>
      <c r="G3617">
        <v>1</v>
      </c>
      <c r="H3617">
        <v>3</v>
      </c>
      <c r="I3617" t="s">
        <v>14</v>
      </c>
      <c r="K3617">
        <v>1</v>
      </c>
    </row>
    <row r="3618" spans="1:11" x14ac:dyDescent="0.3">
      <c r="A3618" s="1">
        <v>3569</v>
      </c>
      <c r="B3618">
        <v>3569</v>
      </c>
      <c r="C3618" t="s">
        <v>14082</v>
      </c>
      <c r="D3618" t="s">
        <v>14083</v>
      </c>
      <c r="E3618" t="s">
        <v>14084</v>
      </c>
      <c r="F3618" t="s">
        <v>14085</v>
      </c>
      <c r="G3618">
        <v>1</v>
      </c>
      <c r="H3618">
        <v>3</v>
      </c>
      <c r="I3618" t="s">
        <v>14</v>
      </c>
      <c r="K3618">
        <v>1</v>
      </c>
    </row>
    <row r="3619" spans="1:11" x14ac:dyDescent="0.3">
      <c r="A3619" s="1">
        <v>3570</v>
      </c>
      <c r="B3619">
        <v>3570</v>
      </c>
      <c r="C3619" t="s">
        <v>14086</v>
      </c>
      <c r="D3619" t="s">
        <v>14087</v>
      </c>
      <c r="E3619" t="s">
        <v>14088</v>
      </c>
      <c r="F3619" t="s">
        <v>14089</v>
      </c>
      <c r="G3619">
        <v>1</v>
      </c>
      <c r="H3619">
        <v>3</v>
      </c>
      <c r="I3619" t="s">
        <v>14</v>
      </c>
      <c r="K3619">
        <v>1</v>
      </c>
    </row>
    <row r="3620" spans="1:11" x14ac:dyDescent="0.3">
      <c r="A3620" s="1">
        <v>3598</v>
      </c>
      <c r="B3620">
        <v>3598</v>
      </c>
      <c r="C3620" t="s">
        <v>14195</v>
      </c>
      <c r="D3620" t="s">
        <v>14196</v>
      </c>
      <c r="E3620" t="s">
        <v>14197</v>
      </c>
      <c r="F3620" t="s">
        <v>14198</v>
      </c>
      <c r="G3620">
        <v>1</v>
      </c>
      <c r="H3620">
        <v>3</v>
      </c>
      <c r="I3620" t="s">
        <v>14</v>
      </c>
      <c r="K3620">
        <v>1</v>
      </c>
    </row>
    <row r="3621" spans="1:11" x14ac:dyDescent="0.3">
      <c r="A3621" s="1">
        <v>3624</v>
      </c>
      <c r="B3621">
        <v>3624</v>
      </c>
      <c r="C3621" t="s">
        <v>14297</v>
      </c>
      <c r="D3621" t="s">
        <v>14298</v>
      </c>
      <c r="E3621" t="s">
        <v>14299</v>
      </c>
      <c r="F3621" t="s">
        <v>14300</v>
      </c>
      <c r="G3621">
        <v>1</v>
      </c>
      <c r="H3621">
        <v>3</v>
      </c>
      <c r="I3621" t="s">
        <v>14</v>
      </c>
      <c r="K3621">
        <v>1</v>
      </c>
    </row>
    <row r="3622" spans="1:11" x14ac:dyDescent="0.3">
      <c r="A3622" s="1">
        <v>3633</v>
      </c>
      <c r="B3622">
        <v>3633</v>
      </c>
      <c r="C3622" t="s">
        <v>14333</v>
      </c>
      <c r="D3622" t="s">
        <v>14334</v>
      </c>
      <c r="E3622" t="s">
        <v>14335</v>
      </c>
      <c r="F3622" t="s">
        <v>14336</v>
      </c>
      <c r="G3622">
        <v>1</v>
      </c>
      <c r="H3622">
        <v>3</v>
      </c>
      <c r="I3622" t="s">
        <v>14</v>
      </c>
      <c r="K3622">
        <v>1</v>
      </c>
    </row>
    <row r="3623" spans="1:11" x14ac:dyDescent="0.3">
      <c r="A3623" s="1">
        <v>3650</v>
      </c>
      <c r="B3623">
        <v>3650</v>
      </c>
      <c r="C3623" t="s">
        <v>14397</v>
      </c>
      <c r="D3623" t="s">
        <v>14398</v>
      </c>
      <c r="E3623" t="s">
        <v>14399</v>
      </c>
      <c r="F3623" t="s">
        <v>14400</v>
      </c>
      <c r="G3623">
        <v>1</v>
      </c>
      <c r="H3623">
        <v>3</v>
      </c>
      <c r="I3623" t="s">
        <v>14</v>
      </c>
      <c r="K3623">
        <v>1</v>
      </c>
    </row>
    <row r="3624" spans="1:11" x14ac:dyDescent="0.3">
      <c r="A3624" s="1">
        <v>3671</v>
      </c>
      <c r="B3624">
        <v>3671</v>
      </c>
      <c r="C3624" t="s">
        <v>14480</v>
      </c>
      <c r="D3624" t="s">
        <v>14481</v>
      </c>
      <c r="E3624" t="s">
        <v>14482</v>
      </c>
      <c r="F3624" t="s">
        <v>14483</v>
      </c>
      <c r="G3624">
        <v>1</v>
      </c>
      <c r="H3624">
        <v>3</v>
      </c>
      <c r="I3624" t="s">
        <v>14</v>
      </c>
      <c r="K3624">
        <v>1</v>
      </c>
    </row>
    <row r="3625" spans="1:11" x14ac:dyDescent="0.3">
      <c r="A3625" s="1">
        <v>3672</v>
      </c>
      <c r="B3625">
        <v>3672</v>
      </c>
      <c r="C3625" t="s">
        <v>14484</v>
      </c>
      <c r="D3625" t="s">
        <v>14485</v>
      </c>
      <c r="E3625" t="s">
        <v>14482</v>
      </c>
      <c r="F3625" t="s">
        <v>14483</v>
      </c>
      <c r="G3625">
        <v>1</v>
      </c>
      <c r="H3625">
        <v>3</v>
      </c>
      <c r="I3625" t="s">
        <v>14</v>
      </c>
      <c r="K3625">
        <v>1</v>
      </c>
    </row>
    <row r="3626" spans="1:11" x14ac:dyDescent="0.3">
      <c r="A3626" s="1">
        <v>3694</v>
      </c>
      <c r="B3626">
        <v>3694</v>
      </c>
      <c r="C3626" t="s">
        <v>14564</v>
      </c>
      <c r="D3626" t="s">
        <v>14565</v>
      </c>
      <c r="E3626" t="s">
        <v>14566</v>
      </c>
      <c r="F3626" t="s">
        <v>14567</v>
      </c>
      <c r="G3626">
        <v>1</v>
      </c>
      <c r="H3626">
        <v>3</v>
      </c>
      <c r="I3626" t="s">
        <v>14</v>
      </c>
      <c r="K3626">
        <v>1</v>
      </c>
    </row>
    <row r="3627" spans="1:11" x14ac:dyDescent="0.3">
      <c r="A3627" s="1">
        <v>3703</v>
      </c>
      <c r="B3627">
        <v>3703</v>
      </c>
      <c r="C3627" t="s">
        <v>14596</v>
      </c>
      <c r="D3627" t="s">
        <v>14597</v>
      </c>
      <c r="E3627" t="s">
        <v>14598</v>
      </c>
      <c r="F3627" t="s">
        <v>14599</v>
      </c>
      <c r="G3627">
        <v>1</v>
      </c>
      <c r="H3627">
        <v>3</v>
      </c>
      <c r="I3627" t="s">
        <v>14</v>
      </c>
      <c r="K3627">
        <v>1</v>
      </c>
    </row>
    <row r="3628" spans="1:11" x14ac:dyDescent="0.3">
      <c r="A3628" s="1">
        <v>3719</v>
      </c>
      <c r="B3628">
        <v>3719</v>
      </c>
      <c r="C3628" t="s">
        <v>14656</v>
      </c>
      <c r="D3628" t="s">
        <v>14657</v>
      </c>
      <c r="E3628" t="s">
        <v>14658</v>
      </c>
      <c r="F3628" t="s">
        <v>14659</v>
      </c>
      <c r="G3628">
        <v>1</v>
      </c>
      <c r="H3628">
        <v>3</v>
      </c>
      <c r="I3628" t="s">
        <v>14</v>
      </c>
      <c r="K3628">
        <v>1</v>
      </c>
    </row>
    <row r="3629" spans="1:11" x14ac:dyDescent="0.3">
      <c r="A3629" s="1">
        <v>3766</v>
      </c>
      <c r="B3629">
        <v>3766</v>
      </c>
      <c r="C3629" t="s">
        <v>14839</v>
      </c>
      <c r="D3629" t="s">
        <v>14840</v>
      </c>
      <c r="E3629" t="s">
        <v>14841</v>
      </c>
      <c r="F3629" t="s">
        <v>14842</v>
      </c>
      <c r="G3629">
        <v>1</v>
      </c>
      <c r="H3629">
        <v>3</v>
      </c>
      <c r="I3629" t="s">
        <v>14</v>
      </c>
      <c r="K3629">
        <v>1</v>
      </c>
    </row>
    <row r="3630" spans="1:11" x14ac:dyDescent="0.3">
      <c r="A3630" s="1">
        <v>3770</v>
      </c>
      <c r="B3630">
        <v>3770</v>
      </c>
      <c r="C3630" t="s">
        <v>14855</v>
      </c>
      <c r="D3630" t="s">
        <v>14856</v>
      </c>
      <c r="E3630" t="s">
        <v>14857</v>
      </c>
      <c r="F3630" t="s">
        <v>14858</v>
      </c>
      <c r="G3630">
        <v>1</v>
      </c>
      <c r="H3630">
        <v>3</v>
      </c>
      <c r="I3630" t="s">
        <v>14</v>
      </c>
      <c r="K3630">
        <v>1</v>
      </c>
    </row>
    <row r="3631" spans="1:11" x14ac:dyDescent="0.3">
      <c r="A3631" s="1">
        <v>7</v>
      </c>
      <c r="B3631">
        <v>7</v>
      </c>
      <c r="C3631" t="s">
        <v>40</v>
      </c>
      <c r="D3631" t="s">
        <v>41</v>
      </c>
      <c r="E3631" t="s">
        <v>42</v>
      </c>
      <c r="F3631" t="s">
        <v>43</v>
      </c>
      <c r="G3631">
        <v>99</v>
      </c>
      <c r="H3631" t="s">
        <v>44</v>
      </c>
      <c r="K3631" t="s">
        <v>44</v>
      </c>
    </row>
    <row r="3632" spans="1:11" x14ac:dyDescent="0.3">
      <c r="A3632" s="1">
        <v>9</v>
      </c>
      <c r="B3632">
        <v>9</v>
      </c>
      <c r="C3632" t="s">
        <v>49</v>
      </c>
      <c r="D3632" t="s">
        <v>50</v>
      </c>
      <c r="E3632" t="s">
        <v>51</v>
      </c>
      <c r="F3632" t="s">
        <v>52</v>
      </c>
      <c r="G3632">
        <v>99</v>
      </c>
      <c r="H3632" t="s">
        <v>44</v>
      </c>
      <c r="K3632" t="s">
        <v>44</v>
      </c>
    </row>
    <row r="3633" spans="1:11" x14ac:dyDescent="0.3">
      <c r="A3633" s="1">
        <v>69</v>
      </c>
      <c r="B3633">
        <v>69</v>
      </c>
      <c r="C3633" t="s">
        <v>289</v>
      </c>
      <c r="D3633" t="s">
        <v>290</v>
      </c>
      <c r="E3633" t="s">
        <v>291</v>
      </c>
      <c r="F3633" t="s">
        <v>292</v>
      </c>
      <c r="G3633">
        <v>99</v>
      </c>
      <c r="H3633" t="s">
        <v>44</v>
      </c>
      <c r="K3633" t="s">
        <v>44</v>
      </c>
    </row>
    <row r="3634" spans="1:11" x14ac:dyDescent="0.3">
      <c r="A3634" s="1">
        <v>70</v>
      </c>
      <c r="B3634">
        <v>70</v>
      </c>
      <c r="C3634" t="s">
        <v>293</v>
      </c>
      <c r="D3634" t="s">
        <v>294</v>
      </c>
      <c r="E3634" t="s">
        <v>295</v>
      </c>
      <c r="F3634" t="s">
        <v>292</v>
      </c>
      <c r="G3634">
        <v>99</v>
      </c>
      <c r="H3634" t="s">
        <v>44</v>
      </c>
      <c r="K3634" t="s">
        <v>44</v>
      </c>
    </row>
    <row r="3635" spans="1:11" x14ac:dyDescent="0.3">
      <c r="A3635" s="1">
        <v>77</v>
      </c>
      <c r="B3635">
        <v>77</v>
      </c>
      <c r="C3635" t="s">
        <v>320</v>
      </c>
      <c r="D3635" t="s">
        <v>321</v>
      </c>
      <c r="E3635" t="s">
        <v>322</v>
      </c>
      <c r="F3635" t="s">
        <v>323</v>
      </c>
      <c r="G3635">
        <v>99</v>
      </c>
      <c r="H3635" t="s">
        <v>44</v>
      </c>
      <c r="K3635" t="s">
        <v>44</v>
      </c>
    </row>
    <row r="3636" spans="1:11" x14ac:dyDescent="0.3">
      <c r="A3636" s="1">
        <v>105</v>
      </c>
      <c r="B3636">
        <v>105</v>
      </c>
      <c r="C3636" t="s">
        <v>432</v>
      </c>
      <c r="D3636" t="s">
        <v>433</v>
      </c>
      <c r="E3636" t="s">
        <v>434</v>
      </c>
      <c r="F3636" t="s">
        <v>435</v>
      </c>
      <c r="G3636">
        <v>99</v>
      </c>
      <c r="H3636" t="s">
        <v>44</v>
      </c>
      <c r="K3636" t="s">
        <v>44</v>
      </c>
    </row>
    <row r="3637" spans="1:11" x14ac:dyDescent="0.3">
      <c r="A3637" s="1">
        <v>118</v>
      </c>
      <c r="B3637">
        <v>118</v>
      </c>
      <c r="C3637" t="s">
        <v>484</v>
      </c>
      <c r="D3637" t="s">
        <v>485</v>
      </c>
      <c r="E3637" t="s">
        <v>486</v>
      </c>
      <c r="F3637" t="s">
        <v>487</v>
      </c>
      <c r="G3637">
        <v>99</v>
      </c>
      <c r="H3637" t="s">
        <v>44</v>
      </c>
      <c r="K3637" t="s">
        <v>44</v>
      </c>
    </row>
    <row r="3638" spans="1:11" x14ac:dyDescent="0.3">
      <c r="A3638" s="1">
        <v>134</v>
      </c>
      <c r="B3638">
        <v>134</v>
      </c>
      <c r="C3638" t="s">
        <v>548</v>
      </c>
      <c r="D3638" t="s">
        <v>549</v>
      </c>
      <c r="E3638" t="s">
        <v>550</v>
      </c>
      <c r="F3638" t="s">
        <v>551</v>
      </c>
      <c r="G3638">
        <v>99</v>
      </c>
      <c r="H3638" t="s">
        <v>44</v>
      </c>
      <c r="K3638" t="s">
        <v>44</v>
      </c>
    </row>
    <row r="3639" spans="1:11" x14ac:dyDescent="0.3">
      <c r="A3639" s="1">
        <v>143</v>
      </c>
      <c r="B3639">
        <v>143</v>
      </c>
      <c r="C3639" t="s">
        <v>584</v>
      </c>
      <c r="D3639" t="s">
        <v>585</v>
      </c>
      <c r="E3639" t="s">
        <v>586</v>
      </c>
      <c r="F3639" t="s">
        <v>587</v>
      </c>
      <c r="G3639">
        <v>99</v>
      </c>
      <c r="H3639" t="s">
        <v>44</v>
      </c>
      <c r="K3639" t="s">
        <v>44</v>
      </c>
    </row>
    <row r="3640" spans="1:11" x14ac:dyDescent="0.3">
      <c r="A3640" s="1">
        <v>190</v>
      </c>
      <c r="B3640">
        <v>190</v>
      </c>
      <c r="C3640" t="s">
        <v>774</v>
      </c>
      <c r="D3640" t="s">
        <v>775</v>
      </c>
      <c r="E3640" t="s">
        <v>776</v>
      </c>
      <c r="F3640" t="s">
        <v>777</v>
      </c>
      <c r="G3640">
        <v>99</v>
      </c>
      <c r="H3640" t="s">
        <v>44</v>
      </c>
      <c r="K3640" t="s">
        <v>44</v>
      </c>
    </row>
    <row r="3641" spans="1:11" x14ac:dyDescent="0.3">
      <c r="A3641" s="1">
        <v>209</v>
      </c>
      <c r="B3641">
        <v>209</v>
      </c>
      <c r="C3641" t="s">
        <v>849</v>
      </c>
      <c r="D3641" t="s">
        <v>850</v>
      </c>
      <c r="E3641" t="s">
        <v>851</v>
      </c>
      <c r="F3641" t="s">
        <v>852</v>
      </c>
      <c r="G3641">
        <v>99</v>
      </c>
      <c r="H3641" t="s">
        <v>44</v>
      </c>
      <c r="K3641" t="s">
        <v>44</v>
      </c>
    </row>
    <row r="3642" spans="1:11" x14ac:dyDescent="0.3">
      <c r="A3642" s="1">
        <v>210</v>
      </c>
      <c r="B3642">
        <v>210</v>
      </c>
      <c r="C3642" t="s">
        <v>853</v>
      </c>
      <c r="D3642" t="s">
        <v>854</v>
      </c>
      <c r="E3642" t="s">
        <v>855</v>
      </c>
      <c r="F3642" t="s">
        <v>854</v>
      </c>
      <c r="G3642">
        <v>99</v>
      </c>
      <c r="H3642" t="s">
        <v>44</v>
      </c>
      <c r="K3642" t="s">
        <v>44</v>
      </c>
    </row>
    <row r="3643" spans="1:11" x14ac:dyDescent="0.3">
      <c r="A3643" s="1">
        <v>230</v>
      </c>
      <c r="B3643">
        <v>230</v>
      </c>
      <c r="C3643" t="s">
        <v>932</v>
      </c>
      <c r="D3643" t="s">
        <v>933</v>
      </c>
      <c r="E3643" t="s">
        <v>934</v>
      </c>
      <c r="F3643" t="s">
        <v>935</v>
      </c>
      <c r="G3643">
        <v>99</v>
      </c>
      <c r="H3643" t="s">
        <v>44</v>
      </c>
      <c r="K3643" t="s">
        <v>44</v>
      </c>
    </row>
    <row r="3644" spans="1:11" x14ac:dyDescent="0.3">
      <c r="A3644" s="1">
        <v>271</v>
      </c>
      <c r="B3644">
        <v>271</v>
      </c>
      <c r="C3644" t="s">
        <v>1094</v>
      </c>
      <c r="D3644" t="s">
        <v>1095</v>
      </c>
      <c r="E3644" t="s">
        <v>1096</v>
      </c>
      <c r="F3644" t="s">
        <v>1097</v>
      </c>
      <c r="G3644">
        <v>99</v>
      </c>
      <c r="H3644" t="s">
        <v>44</v>
      </c>
      <c r="K3644" t="s">
        <v>44</v>
      </c>
    </row>
    <row r="3645" spans="1:11" x14ac:dyDescent="0.3">
      <c r="A3645" s="1">
        <v>328</v>
      </c>
      <c r="B3645">
        <v>328</v>
      </c>
      <c r="C3645" t="s">
        <v>1322</v>
      </c>
      <c r="D3645" t="s">
        <v>1323</v>
      </c>
      <c r="E3645" t="s">
        <v>1324</v>
      </c>
      <c r="F3645" t="s">
        <v>1325</v>
      </c>
      <c r="G3645">
        <v>99</v>
      </c>
      <c r="H3645" t="s">
        <v>44</v>
      </c>
      <c r="K3645" t="s">
        <v>44</v>
      </c>
    </row>
    <row r="3646" spans="1:11" x14ac:dyDescent="0.3">
      <c r="A3646" s="1">
        <v>329</v>
      </c>
      <c r="B3646">
        <v>329</v>
      </c>
      <c r="C3646" t="s">
        <v>1326</v>
      </c>
      <c r="D3646" t="s">
        <v>1327</v>
      </c>
      <c r="E3646" t="s">
        <v>1328</v>
      </c>
      <c r="F3646" t="s">
        <v>1329</v>
      </c>
      <c r="G3646">
        <v>99</v>
      </c>
      <c r="H3646" t="s">
        <v>44</v>
      </c>
      <c r="K3646" t="s">
        <v>44</v>
      </c>
    </row>
    <row r="3647" spans="1:11" x14ac:dyDescent="0.3">
      <c r="A3647" s="1">
        <v>363</v>
      </c>
      <c r="B3647">
        <v>363</v>
      </c>
      <c r="C3647" t="s">
        <v>1462</v>
      </c>
      <c r="D3647" t="s">
        <v>1463</v>
      </c>
      <c r="E3647" t="s">
        <v>1464</v>
      </c>
      <c r="F3647" t="s">
        <v>1465</v>
      </c>
      <c r="G3647">
        <v>99</v>
      </c>
      <c r="H3647" t="s">
        <v>44</v>
      </c>
      <c r="K3647" t="s">
        <v>44</v>
      </c>
    </row>
    <row r="3648" spans="1:11" x14ac:dyDescent="0.3">
      <c r="A3648" s="1">
        <v>389</v>
      </c>
      <c r="B3648">
        <v>389</v>
      </c>
      <c r="C3648" t="s">
        <v>1566</v>
      </c>
      <c r="D3648" t="s">
        <v>1567</v>
      </c>
      <c r="E3648" t="s">
        <v>1568</v>
      </c>
      <c r="F3648" t="s">
        <v>1569</v>
      </c>
      <c r="G3648">
        <v>99</v>
      </c>
      <c r="H3648" t="s">
        <v>44</v>
      </c>
      <c r="K3648" t="s">
        <v>44</v>
      </c>
    </row>
    <row r="3649" spans="1:11" x14ac:dyDescent="0.3">
      <c r="A3649" s="1">
        <v>420</v>
      </c>
      <c r="B3649">
        <v>420</v>
      </c>
      <c r="C3649" t="s">
        <v>1690</v>
      </c>
      <c r="D3649" t="s">
        <v>1691</v>
      </c>
      <c r="E3649" t="s">
        <v>1692</v>
      </c>
      <c r="F3649" t="s">
        <v>1693</v>
      </c>
      <c r="G3649">
        <v>99</v>
      </c>
      <c r="H3649" t="s">
        <v>44</v>
      </c>
      <c r="K3649" t="s">
        <v>44</v>
      </c>
    </row>
    <row r="3650" spans="1:11" x14ac:dyDescent="0.3">
      <c r="A3650" s="1">
        <v>479</v>
      </c>
      <c r="B3650">
        <v>479</v>
      </c>
      <c r="C3650" t="s">
        <v>1926</v>
      </c>
      <c r="D3650" t="s">
        <v>1927</v>
      </c>
      <c r="E3650" t="s">
        <v>1928</v>
      </c>
      <c r="F3650" t="s">
        <v>1929</v>
      </c>
      <c r="G3650">
        <v>99</v>
      </c>
      <c r="H3650" t="s">
        <v>44</v>
      </c>
      <c r="K3650" t="s">
        <v>44</v>
      </c>
    </row>
    <row r="3651" spans="1:11" x14ac:dyDescent="0.3">
      <c r="A3651" s="1">
        <v>504</v>
      </c>
      <c r="B3651">
        <v>504</v>
      </c>
      <c r="C3651" t="s">
        <v>2025</v>
      </c>
      <c r="D3651" t="s">
        <v>2026</v>
      </c>
      <c r="E3651" t="s">
        <v>2027</v>
      </c>
      <c r="F3651" t="s">
        <v>2028</v>
      </c>
      <c r="G3651">
        <v>99</v>
      </c>
      <c r="H3651" t="s">
        <v>44</v>
      </c>
      <c r="K3651" t="s">
        <v>44</v>
      </c>
    </row>
    <row r="3652" spans="1:11" x14ac:dyDescent="0.3">
      <c r="A3652" s="1">
        <v>573</v>
      </c>
      <c r="B3652">
        <v>573</v>
      </c>
      <c r="C3652" t="s">
        <v>2300</v>
      </c>
      <c r="D3652" t="s">
        <v>2301</v>
      </c>
      <c r="E3652" t="s">
        <v>2302</v>
      </c>
      <c r="F3652" t="s">
        <v>2303</v>
      </c>
      <c r="G3652">
        <v>99</v>
      </c>
      <c r="H3652" t="s">
        <v>44</v>
      </c>
      <c r="K3652" t="s">
        <v>44</v>
      </c>
    </row>
    <row r="3653" spans="1:11" x14ac:dyDescent="0.3">
      <c r="A3653" s="1">
        <v>574</v>
      </c>
      <c r="B3653">
        <v>574</v>
      </c>
      <c r="C3653" t="s">
        <v>2304</v>
      </c>
      <c r="D3653" t="s">
        <v>2305</v>
      </c>
      <c r="E3653" t="s">
        <v>2306</v>
      </c>
      <c r="F3653" t="s">
        <v>2303</v>
      </c>
      <c r="G3653">
        <v>99</v>
      </c>
      <c r="H3653" t="s">
        <v>44</v>
      </c>
      <c r="K3653" t="s">
        <v>44</v>
      </c>
    </row>
    <row r="3654" spans="1:11" x14ac:dyDescent="0.3">
      <c r="A3654" s="1">
        <v>610</v>
      </c>
      <c r="B3654">
        <v>610</v>
      </c>
      <c r="C3654" t="s">
        <v>2445</v>
      </c>
      <c r="D3654" t="s">
        <v>2446</v>
      </c>
      <c r="E3654" t="s">
        <v>2447</v>
      </c>
      <c r="F3654" t="s">
        <v>2448</v>
      </c>
      <c r="G3654">
        <v>99</v>
      </c>
      <c r="H3654" t="s">
        <v>44</v>
      </c>
      <c r="K3654" t="s">
        <v>44</v>
      </c>
    </row>
    <row r="3655" spans="1:11" x14ac:dyDescent="0.3">
      <c r="A3655" s="1">
        <v>672</v>
      </c>
      <c r="B3655">
        <v>672</v>
      </c>
      <c r="C3655" t="s">
        <v>2693</v>
      </c>
      <c r="D3655" t="s">
        <v>2694</v>
      </c>
      <c r="E3655" t="s">
        <v>2695</v>
      </c>
      <c r="F3655" t="s">
        <v>2696</v>
      </c>
      <c r="G3655">
        <v>99</v>
      </c>
      <c r="H3655" t="s">
        <v>44</v>
      </c>
      <c r="K3655" t="s">
        <v>44</v>
      </c>
    </row>
    <row r="3656" spans="1:11" x14ac:dyDescent="0.3">
      <c r="A3656" s="1">
        <v>676</v>
      </c>
      <c r="B3656">
        <v>676</v>
      </c>
      <c r="C3656" t="s">
        <v>2709</v>
      </c>
      <c r="D3656" t="s">
        <v>2710</v>
      </c>
      <c r="E3656" t="s">
        <v>2711</v>
      </c>
      <c r="F3656" t="s">
        <v>2712</v>
      </c>
      <c r="G3656">
        <v>99</v>
      </c>
      <c r="H3656" t="s">
        <v>44</v>
      </c>
      <c r="K3656" t="s">
        <v>44</v>
      </c>
    </row>
    <row r="3657" spans="1:11" x14ac:dyDescent="0.3">
      <c r="A3657" s="1">
        <v>701</v>
      </c>
      <c r="B3657">
        <v>701</v>
      </c>
      <c r="C3657" t="s">
        <v>2809</v>
      </c>
      <c r="D3657" t="s">
        <v>2810</v>
      </c>
      <c r="E3657" t="s">
        <v>2811</v>
      </c>
      <c r="F3657" t="s">
        <v>2812</v>
      </c>
      <c r="G3657">
        <v>99</v>
      </c>
      <c r="H3657" t="s">
        <v>44</v>
      </c>
      <c r="K3657" t="s">
        <v>44</v>
      </c>
    </row>
    <row r="3658" spans="1:11" x14ac:dyDescent="0.3">
      <c r="A3658" s="1">
        <v>745</v>
      </c>
      <c r="B3658">
        <v>745</v>
      </c>
      <c r="C3658" t="s">
        <v>2984</v>
      </c>
      <c r="D3658" t="s">
        <v>2985</v>
      </c>
      <c r="E3658" t="s">
        <v>2986</v>
      </c>
      <c r="F3658" t="s">
        <v>2987</v>
      </c>
      <c r="G3658">
        <v>99</v>
      </c>
      <c r="H3658" t="s">
        <v>44</v>
      </c>
      <c r="K3658" t="s">
        <v>44</v>
      </c>
    </row>
    <row r="3659" spans="1:11" x14ac:dyDescent="0.3">
      <c r="A3659" s="1">
        <v>772</v>
      </c>
      <c r="B3659">
        <v>772</v>
      </c>
      <c r="C3659" t="s">
        <v>3092</v>
      </c>
      <c r="D3659" t="s">
        <v>3093</v>
      </c>
      <c r="E3659" t="s">
        <v>3094</v>
      </c>
      <c r="F3659" t="s">
        <v>3095</v>
      </c>
      <c r="G3659">
        <v>99</v>
      </c>
      <c r="H3659" t="s">
        <v>44</v>
      </c>
      <c r="K3659" t="s">
        <v>44</v>
      </c>
    </row>
    <row r="3660" spans="1:11" x14ac:dyDescent="0.3">
      <c r="A3660" s="1">
        <v>774</v>
      </c>
      <c r="B3660">
        <v>774</v>
      </c>
      <c r="C3660" t="s">
        <v>3100</v>
      </c>
      <c r="D3660" t="s">
        <v>3101</v>
      </c>
      <c r="E3660" t="s">
        <v>3102</v>
      </c>
      <c r="F3660" t="s">
        <v>3103</v>
      </c>
      <c r="G3660">
        <v>99</v>
      </c>
      <c r="H3660" t="s">
        <v>44</v>
      </c>
      <c r="K3660" t="s">
        <v>44</v>
      </c>
    </row>
    <row r="3661" spans="1:11" x14ac:dyDescent="0.3">
      <c r="A3661" s="1">
        <v>775</v>
      </c>
      <c r="B3661">
        <v>775</v>
      </c>
      <c r="C3661" t="s">
        <v>3104</v>
      </c>
      <c r="D3661" t="s">
        <v>3105</v>
      </c>
      <c r="E3661" t="s">
        <v>3106</v>
      </c>
      <c r="F3661" t="s">
        <v>3103</v>
      </c>
      <c r="G3661">
        <v>99</v>
      </c>
      <c r="H3661" t="s">
        <v>44</v>
      </c>
      <c r="K3661" t="s">
        <v>44</v>
      </c>
    </row>
    <row r="3662" spans="1:11" x14ac:dyDescent="0.3">
      <c r="A3662" s="1">
        <v>789</v>
      </c>
      <c r="B3662">
        <v>789</v>
      </c>
      <c r="C3662" t="s">
        <v>3159</v>
      </c>
      <c r="D3662" t="s">
        <v>3160</v>
      </c>
      <c r="E3662" t="s">
        <v>3161</v>
      </c>
      <c r="F3662" t="s">
        <v>3162</v>
      </c>
      <c r="G3662">
        <v>99</v>
      </c>
      <c r="H3662" t="s">
        <v>44</v>
      </c>
      <c r="K3662" t="s">
        <v>44</v>
      </c>
    </row>
    <row r="3663" spans="1:11" x14ac:dyDescent="0.3">
      <c r="A3663" s="1">
        <v>845</v>
      </c>
      <c r="B3663">
        <v>845</v>
      </c>
      <c r="C3663" t="s">
        <v>3382</v>
      </c>
      <c r="D3663" t="s">
        <v>3383</v>
      </c>
      <c r="E3663" t="s">
        <v>3384</v>
      </c>
      <c r="F3663" t="s">
        <v>3385</v>
      </c>
      <c r="G3663">
        <v>99</v>
      </c>
      <c r="H3663" t="s">
        <v>44</v>
      </c>
      <c r="K3663" t="s">
        <v>44</v>
      </c>
    </row>
    <row r="3664" spans="1:11" x14ac:dyDescent="0.3">
      <c r="A3664" s="1">
        <v>846</v>
      </c>
      <c r="B3664">
        <v>846</v>
      </c>
      <c r="C3664" t="s">
        <v>3386</v>
      </c>
      <c r="D3664" t="s">
        <v>3387</v>
      </c>
      <c r="E3664" t="s">
        <v>3388</v>
      </c>
      <c r="F3664" t="s">
        <v>3389</v>
      </c>
      <c r="G3664">
        <v>99</v>
      </c>
      <c r="H3664" t="s">
        <v>44</v>
      </c>
      <c r="K3664" t="s">
        <v>44</v>
      </c>
    </row>
    <row r="3665" spans="1:11" x14ac:dyDescent="0.3">
      <c r="A3665" s="1">
        <v>847</v>
      </c>
      <c r="B3665">
        <v>847</v>
      </c>
      <c r="C3665" t="s">
        <v>3390</v>
      </c>
      <c r="D3665" t="s">
        <v>3391</v>
      </c>
      <c r="E3665" t="s">
        <v>3392</v>
      </c>
      <c r="F3665" t="s">
        <v>3389</v>
      </c>
      <c r="G3665">
        <v>99</v>
      </c>
      <c r="H3665" t="s">
        <v>44</v>
      </c>
      <c r="K3665" t="s">
        <v>44</v>
      </c>
    </row>
    <row r="3666" spans="1:11" x14ac:dyDescent="0.3">
      <c r="A3666" s="1">
        <v>864</v>
      </c>
      <c r="B3666">
        <v>864</v>
      </c>
      <c r="C3666" t="s">
        <v>3457</v>
      </c>
      <c r="D3666" t="s">
        <v>3458</v>
      </c>
      <c r="E3666" t="s">
        <v>3459</v>
      </c>
      <c r="F3666" t="s">
        <v>3460</v>
      </c>
      <c r="G3666">
        <v>99</v>
      </c>
      <c r="H3666" t="s">
        <v>44</v>
      </c>
      <c r="K3666" t="s">
        <v>44</v>
      </c>
    </row>
    <row r="3667" spans="1:11" x14ac:dyDescent="0.3">
      <c r="A3667" s="1">
        <v>872</v>
      </c>
      <c r="B3667">
        <v>872</v>
      </c>
      <c r="C3667" t="s">
        <v>3489</v>
      </c>
      <c r="D3667" t="s">
        <v>3490</v>
      </c>
      <c r="E3667" t="s">
        <v>3491</v>
      </c>
      <c r="F3667" t="s">
        <v>3492</v>
      </c>
      <c r="G3667">
        <v>99</v>
      </c>
      <c r="H3667" t="s">
        <v>44</v>
      </c>
      <c r="K3667" t="s">
        <v>44</v>
      </c>
    </row>
    <row r="3668" spans="1:11" x14ac:dyDescent="0.3">
      <c r="A3668" s="1">
        <v>877</v>
      </c>
      <c r="B3668">
        <v>877</v>
      </c>
      <c r="C3668" t="s">
        <v>3509</v>
      </c>
      <c r="D3668" t="s">
        <v>3510</v>
      </c>
      <c r="E3668" t="s">
        <v>3511</v>
      </c>
      <c r="F3668" t="s">
        <v>3512</v>
      </c>
      <c r="G3668">
        <v>99</v>
      </c>
      <c r="H3668" t="s">
        <v>44</v>
      </c>
      <c r="K3668" t="s">
        <v>44</v>
      </c>
    </row>
    <row r="3669" spans="1:11" x14ac:dyDescent="0.3">
      <c r="A3669" s="1">
        <v>954</v>
      </c>
      <c r="B3669">
        <v>954</v>
      </c>
      <c r="C3669" t="s">
        <v>3816</v>
      </c>
      <c r="D3669" t="s">
        <v>3817</v>
      </c>
      <c r="E3669" t="s">
        <v>3818</v>
      </c>
      <c r="F3669" t="s">
        <v>3819</v>
      </c>
      <c r="G3669">
        <v>99</v>
      </c>
      <c r="H3669" t="s">
        <v>44</v>
      </c>
      <c r="K3669" t="s">
        <v>44</v>
      </c>
    </row>
    <row r="3670" spans="1:11" x14ac:dyDescent="0.3">
      <c r="A3670" s="1">
        <v>971</v>
      </c>
      <c r="B3670">
        <v>971</v>
      </c>
      <c r="C3670" t="s">
        <v>3882</v>
      </c>
      <c r="D3670" t="s">
        <v>3883</v>
      </c>
      <c r="E3670" t="s">
        <v>3884</v>
      </c>
      <c r="F3670" t="s">
        <v>3885</v>
      </c>
      <c r="G3670">
        <v>99</v>
      </c>
      <c r="H3670" t="s">
        <v>44</v>
      </c>
      <c r="K3670" t="s">
        <v>44</v>
      </c>
    </row>
    <row r="3671" spans="1:11" x14ac:dyDescent="0.3">
      <c r="A3671" s="1">
        <v>972</v>
      </c>
      <c r="B3671">
        <v>972</v>
      </c>
      <c r="C3671" t="s">
        <v>3886</v>
      </c>
      <c r="D3671" t="s">
        <v>3887</v>
      </c>
      <c r="E3671" t="s">
        <v>3884</v>
      </c>
      <c r="F3671" t="s">
        <v>3888</v>
      </c>
      <c r="G3671">
        <v>99</v>
      </c>
      <c r="H3671" t="s">
        <v>44</v>
      </c>
      <c r="K3671" t="s">
        <v>44</v>
      </c>
    </row>
    <row r="3672" spans="1:11" x14ac:dyDescent="0.3">
      <c r="A3672" s="1">
        <v>1035</v>
      </c>
      <c r="B3672">
        <v>1035</v>
      </c>
      <c r="C3672" t="s">
        <v>4136</v>
      </c>
      <c r="D3672" t="s">
        <v>4137</v>
      </c>
      <c r="E3672" t="s">
        <v>4138</v>
      </c>
      <c r="F3672" t="s">
        <v>4139</v>
      </c>
      <c r="G3672">
        <v>99</v>
      </c>
      <c r="H3672" t="s">
        <v>44</v>
      </c>
      <c r="K3672" t="s">
        <v>44</v>
      </c>
    </row>
    <row r="3673" spans="1:11" x14ac:dyDescent="0.3">
      <c r="A3673" s="1">
        <v>1036</v>
      </c>
      <c r="B3673">
        <v>1036</v>
      </c>
      <c r="C3673" t="s">
        <v>4140</v>
      </c>
      <c r="D3673" t="s">
        <v>4141</v>
      </c>
      <c r="E3673" t="s">
        <v>4138</v>
      </c>
      <c r="F3673" t="s">
        <v>4139</v>
      </c>
      <c r="G3673">
        <v>99</v>
      </c>
      <c r="H3673" t="s">
        <v>44</v>
      </c>
      <c r="K3673" t="s">
        <v>44</v>
      </c>
    </row>
    <row r="3674" spans="1:11" x14ac:dyDescent="0.3">
      <c r="A3674" s="1">
        <v>1067</v>
      </c>
      <c r="B3674">
        <v>1067</v>
      </c>
      <c r="C3674" t="s">
        <v>4261</v>
      </c>
      <c r="D3674" t="s">
        <v>4262</v>
      </c>
      <c r="E3674" t="s">
        <v>4263</v>
      </c>
      <c r="F3674" t="s">
        <v>4264</v>
      </c>
      <c r="G3674">
        <v>99</v>
      </c>
      <c r="H3674" t="s">
        <v>44</v>
      </c>
      <c r="K3674" t="s">
        <v>44</v>
      </c>
    </row>
    <row r="3675" spans="1:11" x14ac:dyDescent="0.3">
      <c r="A3675" s="1">
        <v>1101</v>
      </c>
      <c r="B3675">
        <v>1101</v>
      </c>
      <c r="C3675" t="s">
        <v>4394</v>
      </c>
      <c r="D3675" t="s">
        <v>4395</v>
      </c>
      <c r="E3675" t="s">
        <v>4396</v>
      </c>
      <c r="F3675" t="s">
        <v>4397</v>
      </c>
      <c r="G3675">
        <v>99</v>
      </c>
      <c r="H3675" t="s">
        <v>44</v>
      </c>
      <c r="K3675" t="s">
        <v>44</v>
      </c>
    </row>
    <row r="3676" spans="1:11" x14ac:dyDescent="0.3">
      <c r="A3676" s="1">
        <v>1128</v>
      </c>
      <c r="B3676">
        <v>1128</v>
      </c>
      <c r="C3676" t="s">
        <v>4502</v>
      </c>
      <c r="D3676" t="s">
        <v>4503</v>
      </c>
      <c r="E3676" t="s">
        <v>4504</v>
      </c>
      <c r="F3676" t="s">
        <v>4505</v>
      </c>
      <c r="G3676">
        <v>99</v>
      </c>
      <c r="H3676" t="s">
        <v>44</v>
      </c>
      <c r="K3676" t="s">
        <v>44</v>
      </c>
    </row>
    <row r="3677" spans="1:11" x14ac:dyDescent="0.3">
      <c r="A3677" s="1">
        <v>1135</v>
      </c>
      <c r="B3677">
        <v>1135</v>
      </c>
      <c r="C3677" t="s">
        <v>4530</v>
      </c>
      <c r="D3677" t="s">
        <v>4531</v>
      </c>
      <c r="E3677" t="s">
        <v>4532</v>
      </c>
      <c r="F3677" t="s">
        <v>4533</v>
      </c>
      <c r="G3677">
        <v>99</v>
      </c>
      <c r="H3677" t="s">
        <v>44</v>
      </c>
      <c r="K3677" t="s">
        <v>44</v>
      </c>
    </row>
    <row r="3678" spans="1:11" x14ac:dyDescent="0.3">
      <c r="A3678" s="1">
        <v>1158</v>
      </c>
      <c r="B3678">
        <v>1158</v>
      </c>
      <c r="C3678" t="s">
        <v>4622</v>
      </c>
      <c r="D3678" t="s">
        <v>4623</v>
      </c>
      <c r="E3678" t="s">
        <v>4624</v>
      </c>
      <c r="F3678" t="s">
        <v>4625</v>
      </c>
      <c r="G3678">
        <v>99</v>
      </c>
      <c r="H3678" t="s">
        <v>44</v>
      </c>
      <c r="K3678" t="s">
        <v>44</v>
      </c>
    </row>
    <row r="3679" spans="1:11" x14ac:dyDescent="0.3">
      <c r="A3679" s="1">
        <v>1159</v>
      </c>
      <c r="B3679">
        <v>1159</v>
      </c>
      <c r="C3679" t="s">
        <v>4626</v>
      </c>
      <c r="D3679" t="s">
        <v>4627</v>
      </c>
      <c r="E3679" t="s">
        <v>4628</v>
      </c>
      <c r="F3679" t="s">
        <v>4625</v>
      </c>
      <c r="G3679">
        <v>99</v>
      </c>
      <c r="H3679" t="s">
        <v>44</v>
      </c>
      <c r="K3679" t="s">
        <v>44</v>
      </c>
    </row>
    <row r="3680" spans="1:11" x14ac:dyDescent="0.3">
      <c r="A3680" s="1">
        <v>1201</v>
      </c>
      <c r="B3680">
        <v>1201</v>
      </c>
      <c r="C3680" t="s">
        <v>4792</v>
      </c>
      <c r="D3680" t="s">
        <v>4793</v>
      </c>
      <c r="E3680" t="s">
        <v>4794</v>
      </c>
      <c r="F3680" t="s">
        <v>4795</v>
      </c>
      <c r="G3680">
        <v>99</v>
      </c>
      <c r="H3680" t="s">
        <v>44</v>
      </c>
      <c r="K3680" t="s">
        <v>44</v>
      </c>
    </row>
    <row r="3681" spans="1:11" x14ac:dyDescent="0.3">
      <c r="A3681" s="1">
        <v>1202</v>
      </c>
      <c r="B3681">
        <v>1202</v>
      </c>
      <c r="C3681" t="s">
        <v>4796</v>
      </c>
      <c r="D3681" t="s">
        <v>4797</v>
      </c>
      <c r="E3681" t="s">
        <v>4798</v>
      </c>
      <c r="F3681" t="s">
        <v>4795</v>
      </c>
      <c r="G3681">
        <v>99</v>
      </c>
      <c r="H3681" t="s">
        <v>44</v>
      </c>
      <c r="K3681" t="s">
        <v>44</v>
      </c>
    </row>
    <row r="3682" spans="1:11" x14ac:dyDescent="0.3">
      <c r="A3682" s="1">
        <v>1211</v>
      </c>
      <c r="B3682">
        <v>1211</v>
      </c>
      <c r="C3682" t="s">
        <v>4831</v>
      </c>
      <c r="D3682" t="s">
        <v>4832</v>
      </c>
      <c r="E3682" t="s">
        <v>4833</v>
      </c>
      <c r="F3682" t="s">
        <v>4834</v>
      </c>
      <c r="G3682">
        <v>99</v>
      </c>
      <c r="H3682" t="s">
        <v>44</v>
      </c>
      <c r="K3682" t="s">
        <v>44</v>
      </c>
    </row>
    <row r="3683" spans="1:11" x14ac:dyDescent="0.3">
      <c r="A3683" s="1">
        <v>1285</v>
      </c>
      <c r="B3683">
        <v>1285</v>
      </c>
      <c r="C3683" t="s">
        <v>5127</v>
      </c>
      <c r="D3683" t="s">
        <v>5128</v>
      </c>
      <c r="E3683" t="s">
        <v>4560</v>
      </c>
      <c r="F3683" t="s">
        <v>5129</v>
      </c>
      <c r="G3683">
        <v>99</v>
      </c>
      <c r="H3683" t="s">
        <v>44</v>
      </c>
      <c r="K3683" t="s">
        <v>44</v>
      </c>
    </row>
    <row r="3684" spans="1:11" x14ac:dyDescent="0.3">
      <c r="A3684" s="1">
        <v>1286</v>
      </c>
      <c r="B3684">
        <v>1286</v>
      </c>
      <c r="C3684" t="s">
        <v>5130</v>
      </c>
      <c r="D3684" t="s">
        <v>5131</v>
      </c>
      <c r="E3684" t="s">
        <v>5132</v>
      </c>
      <c r="F3684" t="s">
        <v>5129</v>
      </c>
      <c r="G3684">
        <v>99</v>
      </c>
      <c r="H3684" t="s">
        <v>44</v>
      </c>
      <c r="K3684" t="s">
        <v>44</v>
      </c>
    </row>
    <row r="3685" spans="1:11" x14ac:dyDescent="0.3">
      <c r="A3685" s="1">
        <v>1328</v>
      </c>
      <c r="B3685">
        <v>1328</v>
      </c>
      <c r="C3685" t="s">
        <v>5294</v>
      </c>
      <c r="D3685" t="s">
        <v>5295</v>
      </c>
      <c r="E3685" t="s">
        <v>5296</v>
      </c>
      <c r="F3685" t="s">
        <v>5297</v>
      </c>
      <c r="G3685">
        <v>99</v>
      </c>
      <c r="H3685" t="s">
        <v>44</v>
      </c>
      <c r="K3685" t="s">
        <v>44</v>
      </c>
    </row>
    <row r="3686" spans="1:11" x14ac:dyDescent="0.3">
      <c r="A3686" s="1">
        <v>1337</v>
      </c>
      <c r="B3686">
        <v>1337</v>
      </c>
      <c r="C3686" t="s">
        <v>5330</v>
      </c>
      <c r="D3686" t="s">
        <v>5331</v>
      </c>
      <c r="E3686" t="s">
        <v>5332</v>
      </c>
      <c r="F3686" t="s">
        <v>5333</v>
      </c>
      <c r="G3686">
        <v>99</v>
      </c>
      <c r="H3686" t="s">
        <v>44</v>
      </c>
      <c r="K3686" t="s">
        <v>44</v>
      </c>
    </row>
    <row r="3687" spans="1:11" x14ac:dyDescent="0.3">
      <c r="A3687" s="1">
        <v>1366</v>
      </c>
      <c r="B3687">
        <v>1366</v>
      </c>
      <c r="C3687" t="s">
        <v>5445</v>
      </c>
      <c r="D3687" t="s">
        <v>5446</v>
      </c>
      <c r="E3687" t="s">
        <v>5447</v>
      </c>
      <c r="F3687" t="s">
        <v>5448</v>
      </c>
      <c r="G3687">
        <v>99</v>
      </c>
      <c r="H3687" t="s">
        <v>44</v>
      </c>
      <c r="K3687" t="s">
        <v>44</v>
      </c>
    </row>
    <row r="3688" spans="1:11" x14ac:dyDescent="0.3">
      <c r="A3688" s="1">
        <v>1394</v>
      </c>
      <c r="B3688">
        <v>1394</v>
      </c>
      <c r="C3688" t="s">
        <v>5556</v>
      </c>
      <c r="D3688" t="s">
        <v>5557</v>
      </c>
      <c r="E3688" t="s">
        <v>5558</v>
      </c>
      <c r="F3688" t="s">
        <v>5559</v>
      </c>
      <c r="G3688">
        <v>99</v>
      </c>
      <c r="H3688" t="s">
        <v>44</v>
      </c>
      <c r="K3688" t="s">
        <v>44</v>
      </c>
    </row>
    <row r="3689" spans="1:11" x14ac:dyDescent="0.3">
      <c r="A3689" s="1">
        <v>1447</v>
      </c>
      <c r="B3689">
        <v>1447</v>
      </c>
      <c r="C3689" t="s">
        <v>5767</v>
      </c>
      <c r="D3689" t="s">
        <v>5768</v>
      </c>
      <c r="E3689" t="s">
        <v>5769</v>
      </c>
      <c r="F3689" t="s">
        <v>5770</v>
      </c>
      <c r="G3689">
        <v>99</v>
      </c>
      <c r="H3689" t="s">
        <v>44</v>
      </c>
      <c r="K3689" t="s">
        <v>44</v>
      </c>
    </row>
    <row r="3690" spans="1:11" x14ac:dyDescent="0.3">
      <c r="A3690" s="1">
        <v>1572</v>
      </c>
      <c r="B3690">
        <v>1572</v>
      </c>
      <c r="C3690" t="s">
        <v>6264</v>
      </c>
      <c r="D3690" t="s">
        <v>6265</v>
      </c>
      <c r="E3690" t="s">
        <v>6266</v>
      </c>
      <c r="F3690" t="s">
        <v>6267</v>
      </c>
      <c r="G3690">
        <v>99</v>
      </c>
      <c r="H3690" t="s">
        <v>44</v>
      </c>
      <c r="K3690" t="s">
        <v>44</v>
      </c>
    </row>
    <row r="3691" spans="1:11" x14ac:dyDescent="0.3">
      <c r="A3691" s="1">
        <v>1631</v>
      </c>
      <c r="B3691">
        <v>1631</v>
      </c>
      <c r="C3691" t="s">
        <v>6499</v>
      </c>
      <c r="D3691" t="s">
        <v>6500</v>
      </c>
      <c r="E3691" t="s">
        <v>6501</v>
      </c>
      <c r="F3691" t="s">
        <v>6502</v>
      </c>
      <c r="G3691">
        <v>99</v>
      </c>
      <c r="H3691" t="s">
        <v>44</v>
      </c>
      <c r="K3691" t="s">
        <v>44</v>
      </c>
    </row>
    <row r="3692" spans="1:11" x14ac:dyDescent="0.3">
      <c r="A3692" s="1">
        <v>1749</v>
      </c>
      <c r="B3692">
        <v>1749</v>
      </c>
      <c r="C3692" t="s">
        <v>6959</v>
      </c>
      <c r="D3692" t="s">
        <v>6960</v>
      </c>
      <c r="E3692" t="s">
        <v>6961</v>
      </c>
      <c r="F3692" t="s">
        <v>6962</v>
      </c>
      <c r="G3692">
        <v>99</v>
      </c>
      <c r="H3692" t="s">
        <v>44</v>
      </c>
      <c r="K3692" t="s">
        <v>44</v>
      </c>
    </row>
    <row r="3693" spans="1:11" x14ac:dyDescent="0.3">
      <c r="A3693" s="1">
        <v>1755</v>
      </c>
      <c r="B3693">
        <v>1755</v>
      </c>
      <c r="C3693" t="s">
        <v>6983</v>
      </c>
      <c r="D3693" t="s">
        <v>6984</v>
      </c>
      <c r="E3693" t="s">
        <v>6985</v>
      </c>
      <c r="F3693" t="s">
        <v>6986</v>
      </c>
      <c r="G3693">
        <v>99</v>
      </c>
      <c r="H3693" t="s">
        <v>44</v>
      </c>
      <c r="K3693" t="s">
        <v>44</v>
      </c>
    </row>
    <row r="3694" spans="1:11" x14ac:dyDescent="0.3">
      <c r="A3694" s="1">
        <v>1756</v>
      </c>
      <c r="B3694">
        <v>1756</v>
      </c>
      <c r="C3694" t="s">
        <v>6987</v>
      </c>
      <c r="D3694" t="s">
        <v>6988</v>
      </c>
      <c r="E3694" t="s">
        <v>6989</v>
      </c>
      <c r="F3694" t="s">
        <v>6986</v>
      </c>
      <c r="G3694">
        <v>99</v>
      </c>
      <c r="H3694" t="s">
        <v>44</v>
      </c>
      <c r="K3694" t="s">
        <v>44</v>
      </c>
    </row>
    <row r="3695" spans="1:11" x14ac:dyDescent="0.3">
      <c r="A3695" s="1">
        <v>1757</v>
      </c>
      <c r="B3695">
        <v>1757</v>
      </c>
      <c r="C3695" t="s">
        <v>6990</v>
      </c>
      <c r="D3695" t="s">
        <v>6991</v>
      </c>
      <c r="E3695" t="s">
        <v>6985</v>
      </c>
      <c r="F3695" t="s">
        <v>6986</v>
      </c>
      <c r="G3695">
        <v>99</v>
      </c>
      <c r="H3695" t="s">
        <v>44</v>
      </c>
      <c r="K3695" t="s">
        <v>44</v>
      </c>
    </row>
    <row r="3696" spans="1:11" x14ac:dyDescent="0.3">
      <c r="A3696" s="1">
        <v>1762</v>
      </c>
      <c r="B3696">
        <v>1762</v>
      </c>
      <c r="C3696" t="s">
        <v>7008</v>
      </c>
      <c r="D3696" t="s">
        <v>7009</v>
      </c>
      <c r="E3696" t="s">
        <v>7010</v>
      </c>
      <c r="F3696" t="s">
        <v>7011</v>
      </c>
      <c r="G3696">
        <v>99</v>
      </c>
      <c r="H3696" t="s">
        <v>44</v>
      </c>
      <c r="K3696" t="s">
        <v>44</v>
      </c>
    </row>
    <row r="3697" spans="1:11" x14ac:dyDescent="0.3">
      <c r="A3697" s="1">
        <v>1808</v>
      </c>
      <c r="B3697">
        <v>1808</v>
      </c>
      <c r="C3697" t="s">
        <v>7191</v>
      </c>
      <c r="D3697" t="s">
        <v>7192</v>
      </c>
      <c r="E3697" t="s">
        <v>7193</v>
      </c>
      <c r="F3697" t="s">
        <v>7194</v>
      </c>
      <c r="G3697">
        <v>99</v>
      </c>
      <c r="H3697" t="s">
        <v>44</v>
      </c>
      <c r="K3697" t="s">
        <v>44</v>
      </c>
    </row>
    <row r="3698" spans="1:11" x14ac:dyDescent="0.3">
      <c r="A3698" s="1">
        <v>1824</v>
      </c>
      <c r="B3698">
        <v>1824</v>
      </c>
      <c r="C3698" t="s">
        <v>7255</v>
      </c>
      <c r="D3698" t="s">
        <v>7256</v>
      </c>
      <c r="E3698" t="s">
        <v>7257</v>
      </c>
      <c r="F3698" t="s">
        <v>7258</v>
      </c>
      <c r="G3698">
        <v>99</v>
      </c>
      <c r="H3698" t="s">
        <v>44</v>
      </c>
      <c r="K3698" t="s">
        <v>44</v>
      </c>
    </row>
    <row r="3699" spans="1:11" x14ac:dyDescent="0.3">
      <c r="A3699" s="1">
        <v>1829</v>
      </c>
      <c r="B3699">
        <v>1829</v>
      </c>
      <c r="C3699" t="s">
        <v>7275</v>
      </c>
      <c r="D3699" t="s">
        <v>7276</v>
      </c>
      <c r="E3699" t="s">
        <v>7277</v>
      </c>
      <c r="F3699" t="s">
        <v>7278</v>
      </c>
      <c r="G3699">
        <v>99</v>
      </c>
      <c r="H3699" t="s">
        <v>44</v>
      </c>
      <c r="K3699" t="s">
        <v>44</v>
      </c>
    </row>
    <row r="3700" spans="1:11" x14ac:dyDescent="0.3">
      <c r="A3700" s="1">
        <v>1865</v>
      </c>
      <c r="B3700">
        <v>1865</v>
      </c>
      <c r="C3700" t="s">
        <v>7418</v>
      </c>
      <c r="D3700" t="s">
        <v>7419</v>
      </c>
      <c r="E3700" t="s">
        <v>7420</v>
      </c>
      <c r="F3700" t="s">
        <v>7421</v>
      </c>
      <c r="G3700">
        <v>99</v>
      </c>
      <c r="H3700" t="s">
        <v>44</v>
      </c>
      <c r="K3700" t="s">
        <v>44</v>
      </c>
    </row>
    <row r="3701" spans="1:11" x14ac:dyDescent="0.3">
      <c r="A3701" s="1">
        <v>1867</v>
      </c>
      <c r="B3701">
        <v>1867</v>
      </c>
      <c r="C3701" t="s">
        <v>7426</v>
      </c>
      <c r="D3701" t="s">
        <v>7427</v>
      </c>
      <c r="E3701" t="s">
        <v>7428</v>
      </c>
      <c r="F3701" t="s">
        <v>7429</v>
      </c>
      <c r="G3701">
        <v>99</v>
      </c>
      <c r="H3701" t="s">
        <v>44</v>
      </c>
      <c r="K3701" t="s">
        <v>44</v>
      </c>
    </row>
    <row r="3702" spans="1:11" x14ac:dyDescent="0.3">
      <c r="A3702" s="1">
        <v>1868</v>
      </c>
      <c r="B3702">
        <v>1868</v>
      </c>
      <c r="C3702" t="s">
        <v>7430</v>
      </c>
      <c r="D3702" t="s">
        <v>7431</v>
      </c>
      <c r="E3702" t="s">
        <v>7432</v>
      </c>
      <c r="F3702" t="s">
        <v>7433</v>
      </c>
      <c r="G3702">
        <v>99</v>
      </c>
      <c r="H3702" t="s">
        <v>44</v>
      </c>
      <c r="K3702" t="s">
        <v>44</v>
      </c>
    </row>
    <row r="3703" spans="1:11" x14ac:dyDescent="0.3">
      <c r="A3703" s="1">
        <v>1883</v>
      </c>
      <c r="B3703">
        <v>1883</v>
      </c>
      <c r="C3703" t="s">
        <v>7490</v>
      </c>
      <c r="D3703" t="s">
        <v>7491</v>
      </c>
      <c r="E3703" t="s">
        <v>7492</v>
      </c>
      <c r="F3703" t="s">
        <v>7493</v>
      </c>
      <c r="G3703">
        <v>99</v>
      </c>
      <c r="H3703" t="s">
        <v>44</v>
      </c>
      <c r="K3703" t="s">
        <v>44</v>
      </c>
    </row>
    <row r="3704" spans="1:11" x14ac:dyDescent="0.3">
      <c r="A3704" s="1">
        <v>1887</v>
      </c>
      <c r="B3704">
        <v>1887</v>
      </c>
      <c r="C3704" t="s">
        <v>7506</v>
      </c>
      <c r="D3704" t="s">
        <v>7507</v>
      </c>
      <c r="E3704" t="s">
        <v>7508</v>
      </c>
      <c r="F3704" t="s">
        <v>7509</v>
      </c>
      <c r="G3704">
        <v>99</v>
      </c>
      <c r="H3704" t="s">
        <v>44</v>
      </c>
      <c r="K3704" t="s">
        <v>44</v>
      </c>
    </row>
    <row r="3705" spans="1:11" x14ac:dyDescent="0.3">
      <c r="A3705" s="1">
        <v>1981</v>
      </c>
      <c r="B3705">
        <v>1981</v>
      </c>
      <c r="C3705" t="s">
        <v>7879</v>
      </c>
      <c r="D3705" t="s">
        <v>7880</v>
      </c>
      <c r="E3705" t="s">
        <v>7881</v>
      </c>
      <c r="F3705" t="s">
        <v>7882</v>
      </c>
      <c r="G3705">
        <v>99</v>
      </c>
      <c r="H3705" t="s">
        <v>44</v>
      </c>
      <c r="K3705" t="s">
        <v>44</v>
      </c>
    </row>
    <row r="3706" spans="1:11" x14ac:dyDescent="0.3">
      <c r="A3706" s="1">
        <v>1987</v>
      </c>
      <c r="B3706">
        <v>1987</v>
      </c>
      <c r="C3706" t="s">
        <v>7903</v>
      </c>
      <c r="D3706" t="s">
        <v>7904</v>
      </c>
      <c r="E3706" t="s">
        <v>7905</v>
      </c>
      <c r="F3706" t="s">
        <v>7906</v>
      </c>
      <c r="G3706">
        <v>99</v>
      </c>
      <c r="H3706" t="s">
        <v>44</v>
      </c>
      <c r="K3706" t="s">
        <v>44</v>
      </c>
    </row>
    <row r="3707" spans="1:11" x14ac:dyDescent="0.3">
      <c r="A3707" s="1">
        <v>1996</v>
      </c>
      <c r="B3707">
        <v>1996</v>
      </c>
      <c r="C3707" t="s">
        <v>7939</v>
      </c>
      <c r="D3707" t="s">
        <v>7940</v>
      </c>
      <c r="E3707" t="s">
        <v>7941</v>
      </c>
      <c r="F3707" t="s">
        <v>7942</v>
      </c>
      <c r="G3707">
        <v>99</v>
      </c>
      <c r="H3707" t="s">
        <v>44</v>
      </c>
      <c r="K3707" t="s">
        <v>44</v>
      </c>
    </row>
    <row r="3708" spans="1:11" x14ac:dyDescent="0.3">
      <c r="A3708" s="1">
        <v>2039</v>
      </c>
      <c r="B3708">
        <v>2039</v>
      </c>
      <c r="C3708" t="s">
        <v>8111</v>
      </c>
      <c r="D3708" t="s">
        <v>8112</v>
      </c>
      <c r="E3708" t="s">
        <v>8113</v>
      </c>
      <c r="F3708" t="s">
        <v>8114</v>
      </c>
      <c r="G3708">
        <v>99</v>
      </c>
      <c r="H3708" t="s">
        <v>44</v>
      </c>
      <c r="K3708" t="s">
        <v>44</v>
      </c>
    </row>
    <row r="3709" spans="1:11" x14ac:dyDescent="0.3">
      <c r="A3709" s="1">
        <v>2076</v>
      </c>
      <c r="B3709">
        <v>2076</v>
      </c>
      <c r="C3709" t="s">
        <v>8259</v>
      </c>
      <c r="D3709" t="s">
        <v>8260</v>
      </c>
      <c r="E3709" t="s">
        <v>8261</v>
      </c>
      <c r="F3709" t="s">
        <v>8262</v>
      </c>
      <c r="G3709">
        <v>99</v>
      </c>
      <c r="H3709" t="s">
        <v>44</v>
      </c>
      <c r="K3709" t="s">
        <v>44</v>
      </c>
    </row>
    <row r="3710" spans="1:11" x14ac:dyDescent="0.3">
      <c r="A3710" s="1">
        <v>2092</v>
      </c>
      <c r="B3710">
        <v>2092</v>
      </c>
      <c r="C3710" t="s">
        <v>8321</v>
      </c>
      <c r="D3710" t="s">
        <v>8322</v>
      </c>
      <c r="E3710" t="s">
        <v>8323</v>
      </c>
      <c r="F3710" t="s">
        <v>8324</v>
      </c>
      <c r="G3710">
        <v>99</v>
      </c>
      <c r="H3710" t="s">
        <v>44</v>
      </c>
      <c r="K3710" t="s">
        <v>44</v>
      </c>
    </row>
    <row r="3711" spans="1:11" x14ac:dyDescent="0.3">
      <c r="A3711" s="1">
        <v>2101</v>
      </c>
      <c r="B3711">
        <v>2101</v>
      </c>
      <c r="C3711" t="s">
        <v>8357</v>
      </c>
      <c r="D3711" t="s">
        <v>8358</v>
      </c>
      <c r="E3711" t="s">
        <v>8359</v>
      </c>
      <c r="F3711" t="s">
        <v>8360</v>
      </c>
      <c r="G3711">
        <v>99</v>
      </c>
      <c r="H3711" t="s">
        <v>44</v>
      </c>
      <c r="K3711" t="s">
        <v>44</v>
      </c>
    </row>
    <row r="3712" spans="1:11" x14ac:dyDescent="0.3">
      <c r="A3712" s="1">
        <v>2102</v>
      </c>
      <c r="B3712">
        <v>2102</v>
      </c>
      <c r="C3712" t="s">
        <v>8361</v>
      </c>
      <c r="D3712" t="s">
        <v>8362</v>
      </c>
      <c r="E3712" t="s">
        <v>8363</v>
      </c>
      <c r="F3712" t="s">
        <v>8364</v>
      </c>
      <c r="G3712">
        <v>99</v>
      </c>
      <c r="H3712" t="s">
        <v>44</v>
      </c>
      <c r="K3712" t="s">
        <v>44</v>
      </c>
    </row>
    <row r="3713" spans="1:11" x14ac:dyDescent="0.3">
      <c r="A3713" s="1">
        <v>2160</v>
      </c>
      <c r="B3713">
        <v>2160</v>
      </c>
      <c r="C3713" t="s">
        <v>8592</v>
      </c>
      <c r="D3713" t="s">
        <v>8593</v>
      </c>
      <c r="E3713" t="s">
        <v>8594</v>
      </c>
      <c r="F3713" t="s">
        <v>8595</v>
      </c>
      <c r="G3713">
        <v>99</v>
      </c>
      <c r="H3713" t="s">
        <v>44</v>
      </c>
      <c r="K3713" t="s">
        <v>44</v>
      </c>
    </row>
    <row r="3714" spans="1:11" x14ac:dyDescent="0.3">
      <c r="A3714" s="1">
        <v>2161</v>
      </c>
      <c r="B3714">
        <v>2161</v>
      </c>
      <c r="C3714" t="s">
        <v>8596</v>
      </c>
      <c r="D3714" t="s">
        <v>8597</v>
      </c>
      <c r="E3714" t="s">
        <v>8598</v>
      </c>
      <c r="F3714" t="s">
        <v>8595</v>
      </c>
      <c r="G3714">
        <v>99</v>
      </c>
      <c r="H3714" t="s">
        <v>44</v>
      </c>
      <c r="K3714" t="s">
        <v>44</v>
      </c>
    </row>
    <row r="3715" spans="1:11" x14ac:dyDescent="0.3">
      <c r="A3715" s="1">
        <v>2360</v>
      </c>
      <c r="B3715">
        <v>2360</v>
      </c>
      <c r="C3715" t="s">
        <v>9383</v>
      </c>
      <c r="D3715" t="s">
        <v>9384</v>
      </c>
      <c r="E3715" t="s">
        <v>9385</v>
      </c>
      <c r="F3715" t="s">
        <v>9386</v>
      </c>
      <c r="G3715">
        <v>99</v>
      </c>
      <c r="H3715" t="s">
        <v>44</v>
      </c>
      <c r="K3715" t="s">
        <v>44</v>
      </c>
    </row>
    <row r="3716" spans="1:11" x14ac:dyDescent="0.3">
      <c r="A3716" s="1">
        <v>2361</v>
      </c>
      <c r="B3716">
        <v>2361</v>
      </c>
      <c r="C3716" t="s">
        <v>9387</v>
      </c>
      <c r="D3716" t="s">
        <v>9388</v>
      </c>
      <c r="E3716" t="s">
        <v>9389</v>
      </c>
      <c r="F3716" t="s">
        <v>9386</v>
      </c>
      <c r="G3716">
        <v>99</v>
      </c>
      <c r="H3716" t="s">
        <v>44</v>
      </c>
      <c r="K3716" t="s">
        <v>44</v>
      </c>
    </row>
    <row r="3717" spans="1:11" x14ac:dyDescent="0.3">
      <c r="A3717" s="1">
        <v>2483</v>
      </c>
      <c r="B3717">
        <v>2483</v>
      </c>
      <c r="C3717" t="s">
        <v>9862</v>
      </c>
      <c r="D3717" t="s">
        <v>9863</v>
      </c>
      <c r="E3717" t="s">
        <v>9864</v>
      </c>
      <c r="F3717" t="s">
        <v>9865</v>
      </c>
      <c r="G3717">
        <v>99</v>
      </c>
      <c r="H3717" t="s">
        <v>44</v>
      </c>
      <c r="K3717" t="s">
        <v>44</v>
      </c>
    </row>
    <row r="3718" spans="1:11" x14ac:dyDescent="0.3">
      <c r="A3718" s="1">
        <v>2485</v>
      </c>
      <c r="B3718">
        <v>2485</v>
      </c>
      <c r="C3718" t="s">
        <v>9870</v>
      </c>
      <c r="D3718" t="s">
        <v>9871</v>
      </c>
      <c r="E3718" t="s">
        <v>9872</v>
      </c>
      <c r="F3718" t="s">
        <v>9873</v>
      </c>
      <c r="G3718">
        <v>99</v>
      </c>
      <c r="H3718" t="s">
        <v>44</v>
      </c>
      <c r="K3718" t="s">
        <v>44</v>
      </c>
    </row>
    <row r="3719" spans="1:11" x14ac:dyDescent="0.3">
      <c r="A3719" s="1">
        <v>2494</v>
      </c>
      <c r="B3719">
        <v>2494</v>
      </c>
      <c r="C3719" t="s">
        <v>9906</v>
      </c>
      <c r="D3719" t="s">
        <v>9907</v>
      </c>
      <c r="E3719" t="s">
        <v>9908</v>
      </c>
      <c r="F3719" t="s">
        <v>9909</v>
      </c>
      <c r="G3719">
        <v>99</v>
      </c>
      <c r="H3719" t="s">
        <v>44</v>
      </c>
      <c r="K3719" t="s">
        <v>44</v>
      </c>
    </row>
    <row r="3720" spans="1:11" x14ac:dyDescent="0.3">
      <c r="A3720" s="1">
        <v>2684</v>
      </c>
      <c r="B3720">
        <v>2684</v>
      </c>
      <c r="C3720" t="s">
        <v>10660</v>
      </c>
      <c r="D3720" t="s">
        <v>10661</v>
      </c>
      <c r="E3720" t="s">
        <v>10662</v>
      </c>
      <c r="F3720" t="s">
        <v>10663</v>
      </c>
      <c r="G3720">
        <v>99</v>
      </c>
      <c r="H3720" t="s">
        <v>44</v>
      </c>
      <c r="K3720" t="s">
        <v>44</v>
      </c>
    </row>
    <row r="3721" spans="1:11" x14ac:dyDescent="0.3">
      <c r="A3721" s="1">
        <v>2739</v>
      </c>
      <c r="B3721">
        <v>2739</v>
      </c>
      <c r="C3721" t="s">
        <v>10880</v>
      </c>
      <c r="D3721" t="s">
        <v>10881</v>
      </c>
      <c r="E3721" t="s">
        <v>10882</v>
      </c>
      <c r="F3721" t="s">
        <v>10883</v>
      </c>
      <c r="G3721">
        <v>99</v>
      </c>
      <c r="H3721" t="s">
        <v>44</v>
      </c>
      <c r="K3721" t="s">
        <v>44</v>
      </c>
    </row>
    <row r="3722" spans="1:11" x14ac:dyDescent="0.3">
      <c r="A3722" s="1">
        <v>2742</v>
      </c>
      <c r="B3722">
        <v>2742</v>
      </c>
      <c r="C3722" t="s">
        <v>10892</v>
      </c>
      <c r="D3722" t="s">
        <v>10893</v>
      </c>
      <c r="E3722" t="s">
        <v>10894</v>
      </c>
      <c r="F3722" t="s">
        <v>10895</v>
      </c>
      <c r="G3722">
        <v>99</v>
      </c>
      <c r="H3722" t="s">
        <v>44</v>
      </c>
      <c r="K3722" t="s">
        <v>44</v>
      </c>
    </row>
    <row r="3723" spans="1:11" x14ac:dyDescent="0.3">
      <c r="A3723" s="1">
        <v>2752</v>
      </c>
      <c r="B3723">
        <v>2752</v>
      </c>
      <c r="C3723" t="s">
        <v>10931</v>
      </c>
      <c r="D3723" t="s">
        <v>10932</v>
      </c>
      <c r="E3723" t="s">
        <v>10933</v>
      </c>
      <c r="F3723" t="s">
        <v>10934</v>
      </c>
      <c r="G3723">
        <v>99</v>
      </c>
      <c r="H3723" t="s">
        <v>44</v>
      </c>
      <c r="K3723" t="s">
        <v>44</v>
      </c>
    </row>
    <row r="3724" spans="1:11" x14ac:dyDescent="0.3">
      <c r="A3724" s="1">
        <v>2753</v>
      </c>
      <c r="B3724">
        <v>2753</v>
      </c>
      <c r="C3724" t="s">
        <v>10935</v>
      </c>
      <c r="D3724" t="s">
        <v>10936</v>
      </c>
      <c r="E3724" t="s">
        <v>10937</v>
      </c>
      <c r="F3724" t="s">
        <v>10934</v>
      </c>
      <c r="G3724">
        <v>99</v>
      </c>
      <c r="H3724" t="s">
        <v>44</v>
      </c>
      <c r="K3724" t="s">
        <v>44</v>
      </c>
    </row>
    <row r="3725" spans="1:11" x14ac:dyDescent="0.3">
      <c r="A3725" s="1">
        <v>2767</v>
      </c>
      <c r="B3725">
        <v>2767</v>
      </c>
      <c r="C3725" t="s">
        <v>10990</v>
      </c>
      <c r="D3725" t="s">
        <v>10991</v>
      </c>
      <c r="E3725" t="s">
        <v>10992</v>
      </c>
      <c r="F3725" t="s">
        <v>10993</v>
      </c>
      <c r="G3725">
        <v>99</v>
      </c>
      <c r="H3725" t="s">
        <v>44</v>
      </c>
      <c r="K3725" t="s">
        <v>44</v>
      </c>
    </row>
    <row r="3726" spans="1:11" x14ac:dyDescent="0.3">
      <c r="A3726" s="1">
        <v>2782</v>
      </c>
      <c r="B3726">
        <v>2782</v>
      </c>
      <c r="C3726" t="s">
        <v>11050</v>
      </c>
      <c r="D3726" t="s">
        <v>11051</v>
      </c>
      <c r="E3726" t="s">
        <v>11052</v>
      </c>
      <c r="F3726" t="s">
        <v>11053</v>
      </c>
      <c r="G3726">
        <v>99</v>
      </c>
      <c r="H3726" t="s">
        <v>44</v>
      </c>
      <c r="K3726" t="s">
        <v>44</v>
      </c>
    </row>
    <row r="3727" spans="1:11" x14ac:dyDescent="0.3">
      <c r="A3727" s="1">
        <v>2798</v>
      </c>
      <c r="B3727">
        <v>2798</v>
      </c>
      <c r="C3727" t="s">
        <v>11113</v>
      </c>
      <c r="D3727" t="s">
        <v>11114</v>
      </c>
      <c r="E3727" t="s">
        <v>11115</v>
      </c>
      <c r="F3727" t="s">
        <v>11116</v>
      </c>
      <c r="G3727">
        <v>99</v>
      </c>
      <c r="H3727" t="s">
        <v>44</v>
      </c>
      <c r="K3727" t="s">
        <v>44</v>
      </c>
    </row>
    <row r="3728" spans="1:11" x14ac:dyDescent="0.3">
      <c r="A3728" s="1">
        <v>2807</v>
      </c>
      <c r="B3728">
        <v>2807</v>
      </c>
      <c r="C3728" t="s">
        <v>11149</v>
      </c>
      <c r="D3728" t="s">
        <v>11150</v>
      </c>
      <c r="E3728" t="s">
        <v>11151</v>
      </c>
      <c r="F3728" t="s">
        <v>11152</v>
      </c>
      <c r="G3728">
        <v>99</v>
      </c>
      <c r="H3728" t="s">
        <v>44</v>
      </c>
      <c r="K3728" t="s">
        <v>44</v>
      </c>
    </row>
    <row r="3729" spans="1:11" x14ac:dyDescent="0.3">
      <c r="A3729" s="1">
        <v>2819</v>
      </c>
      <c r="B3729">
        <v>2819</v>
      </c>
      <c r="C3729" t="s">
        <v>11197</v>
      </c>
      <c r="D3729" t="s">
        <v>11198</v>
      </c>
      <c r="E3729" t="s">
        <v>11199</v>
      </c>
      <c r="F3729" t="s">
        <v>11200</v>
      </c>
      <c r="G3729">
        <v>99</v>
      </c>
      <c r="H3729" t="s">
        <v>44</v>
      </c>
      <c r="K3729" t="s">
        <v>44</v>
      </c>
    </row>
    <row r="3730" spans="1:11" x14ac:dyDescent="0.3">
      <c r="A3730" s="1">
        <v>2826</v>
      </c>
      <c r="B3730">
        <v>2826</v>
      </c>
      <c r="C3730" t="s">
        <v>11225</v>
      </c>
      <c r="D3730" t="s">
        <v>11226</v>
      </c>
      <c r="E3730" t="s">
        <v>11227</v>
      </c>
      <c r="F3730" t="s">
        <v>11228</v>
      </c>
      <c r="G3730">
        <v>99</v>
      </c>
      <c r="H3730" t="s">
        <v>44</v>
      </c>
      <c r="K3730" t="s">
        <v>44</v>
      </c>
    </row>
    <row r="3731" spans="1:11" x14ac:dyDescent="0.3">
      <c r="A3731" s="1">
        <v>2837</v>
      </c>
      <c r="B3731">
        <v>2837</v>
      </c>
      <c r="C3731" t="s">
        <v>11269</v>
      </c>
      <c r="D3731" t="s">
        <v>11270</v>
      </c>
      <c r="E3731" t="s">
        <v>11271</v>
      </c>
      <c r="F3731" t="s">
        <v>11272</v>
      </c>
      <c r="G3731">
        <v>99</v>
      </c>
      <c r="H3731" t="s">
        <v>44</v>
      </c>
      <c r="K3731" t="s">
        <v>44</v>
      </c>
    </row>
    <row r="3732" spans="1:11" x14ac:dyDescent="0.3">
      <c r="A3732" s="1">
        <v>2843</v>
      </c>
      <c r="B3732">
        <v>2843</v>
      </c>
      <c r="C3732" t="s">
        <v>11292</v>
      </c>
      <c r="D3732" t="s">
        <v>11293</v>
      </c>
      <c r="E3732" t="s">
        <v>11294</v>
      </c>
      <c r="F3732" t="s">
        <v>11295</v>
      </c>
      <c r="G3732">
        <v>99</v>
      </c>
      <c r="H3732" t="s">
        <v>44</v>
      </c>
      <c r="K3732" t="s">
        <v>44</v>
      </c>
    </row>
    <row r="3733" spans="1:11" x14ac:dyDescent="0.3">
      <c r="A3733" s="1">
        <v>2885</v>
      </c>
      <c r="B3733">
        <v>2885</v>
      </c>
      <c r="C3733" t="s">
        <v>11456</v>
      </c>
      <c r="D3733" t="s">
        <v>11457</v>
      </c>
      <c r="E3733" t="s">
        <v>11458</v>
      </c>
      <c r="F3733" t="s">
        <v>11459</v>
      </c>
      <c r="G3733">
        <v>99</v>
      </c>
      <c r="H3733" t="s">
        <v>44</v>
      </c>
      <c r="K3733" t="s">
        <v>44</v>
      </c>
    </row>
    <row r="3734" spans="1:11" x14ac:dyDescent="0.3">
      <c r="A3734" s="1">
        <v>2906</v>
      </c>
      <c r="B3734">
        <v>2906</v>
      </c>
      <c r="C3734" t="s">
        <v>11537</v>
      </c>
      <c r="D3734" t="s">
        <v>11538</v>
      </c>
      <c r="E3734" t="s">
        <v>11539</v>
      </c>
      <c r="F3734" t="s">
        <v>11540</v>
      </c>
      <c r="G3734">
        <v>99</v>
      </c>
      <c r="H3734" t="s">
        <v>44</v>
      </c>
      <c r="K3734" t="s">
        <v>44</v>
      </c>
    </row>
    <row r="3735" spans="1:11" x14ac:dyDescent="0.3">
      <c r="A3735" s="1">
        <v>2920</v>
      </c>
      <c r="B3735">
        <v>2920</v>
      </c>
      <c r="C3735" t="s">
        <v>11591</v>
      </c>
      <c r="D3735" t="s">
        <v>11592</v>
      </c>
      <c r="E3735" t="s">
        <v>11593</v>
      </c>
      <c r="F3735" t="s">
        <v>11594</v>
      </c>
      <c r="G3735">
        <v>99</v>
      </c>
      <c r="H3735" t="s">
        <v>44</v>
      </c>
      <c r="K3735" t="s">
        <v>44</v>
      </c>
    </row>
    <row r="3736" spans="1:11" x14ac:dyDescent="0.3">
      <c r="A3736" s="1">
        <v>2927</v>
      </c>
      <c r="B3736">
        <v>2927</v>
      </c>
      <c r="C3736" t="s">
        <v>11619</v>
      </c>
      <c r="D3736" t="s">
        <v>11620</v>
      </c>
      <c r="E3736" t="s">
        <v>11621</v>
      </c>
      <c r="F3736" t="s">
        <v>11622</v>
      </c>
      <c r="G3736">
        <v>99</v>
      </c>
      <c r="H3736" t="s">
        <v>44</v>
      </c>
      <c r="K3736" t="s">
        <v>44</v>
      </c>
    </row>
    <row r="3737" spans="1:11" x14ac:dyDescent="0.3">
      <c r="A3737" s="1">
        <v>2983</v>
      </c>
      <c r="B3737">
        <v>2983</v>
      </c>
      <c r="C3737" t="s">
        <v>11830</v>
      </c>
      <c r="D3737" t="s">
        <v>11831</v>
      </c>
      <c r="E3737" t="s">
        <v>11832</v>
      </c>
      <c r="F3737" t="s">
        <v>11833</v>
      </c>
      <c r="G3737">
        <v>99</v>
      </c>
      <c r="H3737" t="s">
        <v>44</v>
      </c>
      <c r="K3737" t="s">
        <v>44</v>
      </c>
    </row>
    <row r="3738" spans="1:11" x14ac:dyDescent="0.3">
      <c r="A3738" s="1">
        <v>2985</v>
      </c>
      <c r="B3738">
        <v>2985</v>
      </c>
      <c r="C3738" t="s">
        <v>11838</v>
      </c>
      <c r="D3738" t="s">
        <v>11839</v>
      </c>
      <c r="E3738" t="s">
        <v>2087</v>
      </c>
      <c r="F3738" t="s">
        <v>11840</v>
      </c>
      <c r="G3738">
        <v>99</v>
      </c>
      <c r="H3738" t="s">
        <v>44</v>
      </c>
      <c r="K3738" t="s">
        <v>44</v>
      </c>
    </row>
    <row r="3739" spans="1:11" x14ac:dyDescent="0.3">
      <c r="A3739" s="1">
        <v>2986</v>
      </c>
      <c r="B3739">
        <v>2986</v>
      </c>
      <c r="C3739" t="s">
        <v>11841</v>
      </c>
      <c r="D3739" t="s">
        <v>11842</v>
      </c>
      <c r="E3739" t="s">
        <v>11843</v>
      </c>
      <c r="F3739" t="s">
        <v>11840</v>
      </c>
      <c r="G3739">
        <v>99</v>
      </c>
      <c r="H3739" t="s">
        <v>44</v>
      </c>
      <c r="K3739" t="s">
        <v>44</v>
      </c>
    </row>
    <row r="3740" spans="1:11" x14ac:dyDescent="0.3">
      <c r="A3740" s="1">
        <v>2989</v>
      </c>
      <c r="B3740">
        <v>2989</v>
      </c>
      <c r="C3740" t="s">
        <v>11852</v>
      </c>
      <c r="D3740" t="s">
        <v>11853</v>
      </c>
      <c r="E3740" t="s">
        <v>11854</v>
      </c>
      <c r="F3740" t="s">
        <v>11855</v>
      </c>
      <c r="G3740">
        <v>99</v>
      </c>
      <c r="H3740" t="s">
        <v>44</v>
      </c>
      <c r="K3740" t="s">
        <v>44</v>
      </c>
    </row>
    <row r="3741" spans="1:11" x14ac:dyDescent="0.3">
      <c r="A3741" s="1">
        <v>3024</v>
      </c>
      <c r="B3741">
        <v>3024</v>
      </c>
      <c r="C3741" t="s">
        <v>11987</v>
      </c>
      <c r="D3741" t="s">
        <v>11988</v>
      </c>
      <c r="E3741" t="s">
        <v>11989</v>
      </c>
      <c r="F3741" t="s">
        <v>11990</v>
      </c>
      <c r="G3741">
        <v>99</v>
      </c>
      <c r="H3741" t="s">
        <v>44</v>
      </c>
      <c r="K3741" t="s">
        <v>44</v>
      </c>
    </row>
    <row r="3742" spans="1:11" x14ac:dyDescent="0.3">
      <c r="A3742" s="1">
        <v>3030</v>
      </c>
      <c r="B3742">
        <v>3030</v>
      </c>
      <c r="C3742" t="s">
        <v>12010</v>
      </c>
      <c r="D3742" t="s">
        <v>12011</v>
      </c>
      <c r="E3742" t="s">
        <v>12012</v>
      </c>
      <c r="F3742" t="s">
        <v>12013</v>
      </c>
      <c r="G3742">
        <v>99</v>
      </c>
      <c r="H3742" t="s">
        <v>44</v>
      </c>
      <c r="K3742" t="s">
        <v>44</v>
      </c>
    </row>
    <row r="3743" spans="1:11" x14ac:dyDescent="0.3">
      <c r="A3743" s="1">
        <v>3073</v>
      </c>
      <c r="B3743">
        <v>3073</v>
      </c>
      <c r="C3743" t="s">
        <v>12180</v>
      </c>
      <c r="D3743" t="s">
        <v>12181</v>
      </c>
      <c r="E3743" t="s">
        <v>12182</v>
      </c>
      <c r="F3743" t="s">
        <v>12183</v>
      </c>
      <c r="G3743">
        <v>99</v>
      </c>
      <c r="H3743" t="s">
        <v>44</v>
      </c>
      <c r="K3743" t="s">
        <v>44</v>
      </c>
    </row>
    <row r="3744" spans="1:11" x14ac:dyDescent="0.3">
      <c r="A3744" s="1">
        <v>3074</v>
      </c>
      <c r="B3744">
        <v>3074</v>
      </c>
      <c r="C3744" t="s">
        <v>12184</v>
      </c>
      <c r="D3744" t="s">
        <v>12185</v>
      </c>
      <c r="E3744" t="s">
        <v>12186</v>
      </c>
      <c r="F3744" t="s">
        <v>12187</v>
      </c>
      <c r="G3744">
        <v>99</v>
      </c>
      <c r="H3744" t="s">
        <v>44</v>
      </c>
      <c r="K3744" t="s">
        <v>44</v>
      </c>
    </row>
    <row r="3745" spans="1:11" x14ac:dyDescent="0.3">
      <c r="A3745" s="1">
        <v>3075</v>
      </c>
      <c r="B3745">
        <v>3075</v>
      </c>
      <c r="C3745" t="s">
        <v>12188</v>
      </c>
      <c r="D3745" t="s">
        <v>12189</v>
      </c>
      <c r="E3745" t="s">
        <v>12190</v>
      </c>
      <c r="F3745" t="s">
        <v>12191</v>
      </c>
      <c r="G3745">
        <v>99</v>
      </c>
      <c r="H3745" t="s">
        <v>44</v>
      </c>
      <c r="K3745" t="s">
        <v>44</v>
      </c>
    </row>
    <row r="3746" spans="1:11" x14ac:dyDescent="0.3">
      <c r="A3746" s="1">
        <v>3086</v>
      </c>
      <c r="B3746">
        <v>3086</v>
      </c>
      <c r="C3746" t="s">
        <v>12232</v>
      </c>
      <c r="D3746" t="s">
        <v>12233</v>
      </c>
      <c r="E3746" t="s">
        <v>12234</v>
      </c>
      <c r="F3746" t="s">
        <v>12235</v>
      </c>
      <c r="G3746">
        <v>99</v>
      </c>
      <c r="H3746" t="s">
        <v>44</v>
      </c>
      <c r="K3746" t="s">
        <v>44</v>
      </c>
    </row>
    <row r="3747" spans="1:11" x14ac:dyDescent="0.3">
      <c r="A3747" s="1">
        <v>3117</v>
      </c>
      <c r="B3747">
        <v>3117</v>
      </c>
      <c r="C3747" t="s">
        <v>12352</v>
      </c>
      <c r="D3747" t="s">
        <v>12353</v>
      </c>
      <c r="E3747" t="s">
        <v>12354</v>
      </c>
      <c r="F3747" t="s">
        <v>12355</v>
      </c>
      <c r="G3747">
        <v>99</v>
      </c>
      <c r="H3747" t="s">
        <v>44</v>
      </c>
      <c r="K3747" t="s">
        <v>44</v>
      </c>
    </row>
    <row r="3748" spans="1:11" x14ac:dyDescent="0.3">
      <c r="A3748" s="1">
        <v>3208</v>
      </c>
      <c r="B3748">
        <v>3208</v>
      </c>
      <c r="C3748" t="s">
        <v>12706</v>
      </c>
      <c r="D3748" t="s">
        <v>12707</v>
      </c>
      <c r="E3748" t="s">
        <v>12708</v>
      </c>
      <c r="F3748" t="s">
        <v>12709</v>
      </c>
      <c r="G3748">
        <v>99</v>
      </c>
      <c r="H3748" t="s">
        <v>44</v>
      </c>
      <c r="K3748" t="s">
        <v>44</v>
      </c>
    </row>
    <row r="3749" spans="1:11" x14ac:dyDescent="0.3">
      <c r="A3749" s="1">
        <v>3209</v>
      </c>
      <c r="B3749">
        <v>3209</v>
      </c>
      <c r="C3749" t="s">
        <v>12710</v>
      </c>
      <c r="D3749" t="s">
        <v>12711</v>
      </c>
      <c r="E3749" t="s">
        <v>12712</v>
      </c>
      <c r="F3749" t="s">
        <v>12713</v>
      </c>
      <c r="G3749">
        <v>99</v>
      </c>
      <c r="H3749" t="s">
        <v>44</v>
      </c>
      <c r="K3749" t="s">
        <v>44</v>
      </c>
    </row>
    <row r="3750" spans="1:11" x14ac:dyDescent="0.3">
      <c r="A3750" s="1">
        <v>3210</v>
      </c>
      <c r="B3750">
        <v>3210</v>
      </c>
      <c r="C3750" t="s">
        <v>12714</v>
      </c>
      <c r="D3750" t="s">
        <v>11831</v>
      </c>
      <c r="E3750" t="s">
        <v>11832</v>
      </c>
      <c r="F3750" t="s">
        <v>11833</v>
      </c>
      <c r="G3750">
        <v>99</v>
      </c>
      <c r="H3750" t="s">
        <v>44</v>
      </c>
      <c r="K3750" t="s">
        <v>44</v>
      </c>
    </row>
    <row r="3751" spans="1:11" x14ac:dyDescent="0.3">
      <c r="A3751" s="1">
        <v>3302</v>
      </c>
      <c r="B3751">
        <v>3302</v>
      </c>
      <c r="C3751" t="s">
        <v>13058</v>
      </c>
      <c r="D3751" t="s">
        <v>13059</v>
      </c>
      <c r="E3751" t="s">
        <v>13060</v>
      </c>
      <c r="F3751" t="s">
        <v>13061</v>
      </c>
      <c r="G3751">
        <v>99</v>
      </c>
      <c r="H3751" t="s">
        <v>44</v>
      </c>
      <c r="K3751" t="s">
        <v>44</v>
      </c>
    </row>
    <row r="3752" spans="1:11" x14ac:dyDescent="0.3">
      <c r="A3752" s="1">
        <v>3346</v>
      </c>
      <c r="B3752">
        <v>3346</v>
      </c>
      <c r="C3752" t="s">
        <v>13230</v>
      </c>
      <c r="D3752" t="s">
        <v>13231</v>
      </c>
      <c r="E3752" t="s">
        <v>13232</v>
      </c>
      <c r="F3752" t="s">
        <v>13233</v>
      </c>
      <c r="G3752">
        <v>99</v>
      </c>
      <c r="H3752" t="s">
        <v>44</v>
      </c>
      <c r="K3752" t="s">
        <v>44</v>
      </c>
    </row>
    <row r="3753" spans="1:11" x14ac:dyDescent="0.3">
      <c r="A3753" s="1">
        <v>3347</v>
      </c>
      <c r="B3753">
        <v>3347</v>
      </c>
      <c r="C3753" t="s">
        <v>13234</v>
      </c>
      <c r="D3753" t="s">
        <v>13231</v>
      </c>
      <c r="E3753" t="s">
        <v>13232</v>
      </c>
      <c r="F3753" t="s">
        <v>13233</v>
      </c>
      <c r="G3753">
        <v>99</v>
      </c>
      <c r="H3753" t="s">
        <v>44</v>
      </c>
      <c r="K3753" t="s">
        <v>44</v>
      </c>
    </row>
    <row r="3754" spans="1:11" x14ac:dyDescent="0.3">
      <c r="A3754" s="1">
        <v>3395</v>
      </c>
      <c r="B3754">
        <v>3395</v>
      </c>
      <c r="C3754" t="s">
        <v>13419</v>
      </c>
      <c r="D3754" t="s">
        <v>13420</v>
      </c>
      <c r="E3754" t="s">
        <v>13421</v>
      </c>
      <c r="F3754" t="s">
        <v>13422</v>
      </c>
      <c r="G3754">
        <v>99</v>
      </c>
      <c r="H3754" t="s">
        <v>44</v>
      </c>
      <c r="K3754" t="s">
        <v>44</v>
      </c>
    </row>
    <row r="3755" spans="1:11" x14ac:dyDescent="0.3">
      <c r="A3755" s="1">
        <v>3402</v>
      </c>
      <c r="B3755">
        <v>3402</v>
      </c>
      <c r="C3755" t="s">
        <v>13446</v>
      </c>
      <c r="D3755" t="s">
        <v>13447</v>
      </c>
      <c r="E3755" t="s">
        <v>13448</v>
      </c>
      <c r="F3755" t="s">
        <v>13449</v>
      </c>
      <c r="G3755">
        <v>99</v>
      </c>
      <c r="H3755" t="s">
        <v>44</v>
      </c>
      <c r="K3755" t="s">
        <v>44</v>
      </c>
    </row>
    <row r="3756" spans="1:11" x14ac:dyDescent="0.3">
      <c r="A3756" s="1">
        <v>3449</v>
      </c>
      <c r="B3756">
        <v>3449</v>
      </c>
      <c r="C3756" t="s">
        <v>13626</v>
      </c>
      <c r="D3756" t="s">
        <v>13627</v>
      </c>
      <c r="E3756" t="s">
        <v>13628</v>
      </c>
      <c r="F3756" t="s">
        <v>13629</v>
      </c>
      <c r="G3756">
        <v>99</v>
      </c>
      <c r="H3756" t="s">
        <v>44</v>
      </c>
      <c r="K3756" t="s">
        <v>44</v>
      </c>
    </row>
    <row r="3757" spans="1:11" x14ac:dyDescent="0.3">
      <c r="A3757" s="1">
        <v>3461</v>
      </c>
      <c r="B3757">
        <v>3461</v>
      </c>
      <c r="C3757" t="s">
        <v>13671</v>
      </c>
      <c r="D3757" t="s">
        <v>13672</v>
      </c>
      <c r="E3757" t="s">
        <v>13670</v>
      </c>
      <c r="F3757" t="s">
        <v>13673</v>
      </c>
      <c r="G3757">
        <v>99</v>
      </c>
      <c r="H3757" t="s">
        <v>44</v>
      </c>
      <c r="K3757" t="s">
        <v>44</v>
      </c>
    </row>
    <row r="3758" spans="1:11" x14ac:dyDescent="0.3">
      <c r="A3758" s="1">
        <v>3466</v>
      </c>
      <c r="B3758">
        <v>3466</v>
      </c>
      <c r="C3758" t="s">
        <v>13690</v>
      </c>
      <c r="D3758" t="s">
        <v>13691</v>
      </c>
      <c r="E3758" t="s">
        <v>13692</v>
      </c>
      <c r="F3758" t="s">
        <v>13693</v>
      </c>
      <c r="G3758">
        <v>99</v>
      </c>
      <c r="H3758" t="s">
        <v>44</v>
      </c>
      <c r="K3758" t="s">
        <v>44</v>
      </c>
    </row>
    <row r="3759" spans="1:11" x14ac:dyDescent="0.3">
      <c r="A3759" s="1">
        <v>3500</v>
      </c>
      <c r="B3759">
        <v>3500</v>
      </c>
      <c r="C3759" t="s">
        <v>13819</v>
      </c>
      <c r="D3759" t="s">
        <v>13820</v>
      </c>
      <c r="E3759" t="s">
        <v>13821</v>
      </c>
      <c r="F3759" t="s">
        <v>13822</v>
      </c>
      <c r="G3759">
        <v>99</v>
      </c>
      <c r="H3759" t="s">
        <v>44</v>
      </c>
      <c r="K3759" t="s">
        <v>44</v>
      </c>
    </row>
    <row r="3760" spans="1:11" x14ac:dyDescent="0.3">
      <c r="A3760" s="1">
        <v>3501</v>
      </c>
      <c r="B3760">
        <v>3501</v>
      </c>
      <c r="C3760" t="s">
        <v>13823</v>
      </c>
      <c r="D3760" t="s">
        <v>13824</v>
      </c>
      <c r="E3760" t="s">
        <v>13825</v>
      </c>
      <c r="F3760" t="s">
        <v>13826</v>
      </c>
      <c r="G3760">
        <v>99</v>
      </c>
      <c r="H3760" t="s">
        <v>44</v>
      </c>
      <c r="K3760" t="s">
        <v>44</v>
      </c>
    </row>
    <row r="3761" spans="1:11" x14ac:dyDescent="0.3">
      <c r="A3761" s="1">
        <v>3510</v>
      </c>
      <c r="B3761">
        <v>3510</v>
      </c>
      <c r="C3761" t="s">
        <v>13859</v>
      </c>
      <c r="D3761" t="s">
        <v>13860</v>
      </c>
      <c r="E3761" t="s">
        <v>13861</v>
      </c>
      <c r="F3761" t="s">
        <v>13862</v>
      </c>
      <c r="G3761">
        <v>99</v>
      </c>
      <c r="H3761" t="s">
        <v>44</v>
      </c>
      <c r="K3761" t="s">
        <v>44</v>
      </c>
    </row>
    <row r="3762" spans="1:11" x14ac:dyDescent="0.3">
      <c r="A3762" s="1">
        <v>3558</v>
      </c>
      <c r="B3762">
        <v>3558</v>
      </c>
      <c r="C3762" t="s">
        <v>14042</v>
      </c>
      <c r="D3762" t="s">
        <v>14043</v>
      </c>
      <c r="E3762" t="s">
        <v>14044</v>
      </c>
      <c r="F3762" t="s">
        <v>14045</v>
      </c>
      <c r="G3762">
        <v>99</v>
      </c>
      <c r="H3762" t="s">
        <v>44</v>
      </c>
      <c r="K3762" t="s">
        <v>44</v>
      </c>
    </row>
    <row r="3763" spans="1:11" x14ac:dyDescent="0.3">
      <c r="A3763" s="1">
        <v>3559</v>
      </c>
      <c r="B3763">
        <v>3559</v>
      </c>
      <c r="C3763" t="s">
        <v>14046</v>
      </c>
      <c r="D3763" t="s">
        <v>14047</v>
      </c>
      <c r="E3763" t="s">
        <v>14048</v>
      </c>
      <c r="F3763" t="s">
        <v>14045</v>
      </c>
      <c r="G3763">
        <v>99</v>
      </c>
      <c r="H3763" t="s">
        <v>44</v>
      </c>
      <c r="K3763" t="s">
        <v>44</v>
      </c>
    </row>
    <row r="3764" spans="1:11" x14ac:dyDescent="0.3">
      <c r="A3764" s="1">
        <v>3560</v>
      </c>
      <c r="B3764">
        <v>3560</v>
      </c>
      <c r="C3764" t="s">
        <v>14049</v>
      </c>
      <c r="D3764" t="s">
        <v>14050</v>
      </c>
      <c r="E3764" t="s">
        <v>14051</v>
      </c>
      <c r="F3764" t="s">
        <v>14045</v>
      </c>
      <c r="G3764">
        <v>99</v>
      </c>
      <c r="H3764" t="s">
        <v>44</v>
      </c>
      <c r="K3764" t="s">
        <v>44</v>
      </c>
    </row>
    <row r="3765" spans="1:11" x14ac:dyDescent="0.3">
      <c r="A3765" s="1">
        <v>3592</v>
      </c>
      <c r="B3765">
        <v>3592</v>
      </c>
      <c r="C3765" t="s">
        <v>14172</v>
      </c>
      <c r="D3765" t="s">
        <v>14173</v>
      </c>
      <c r="E3765" t="s">
        <v>14174</v>
      </c>
      <c r="F3765" t="s">
        <v>14175</v>
      </c>
      <c r="G3765">
        <v>99</v>
      </c>
      <c r="H3765" t="s">
        <v>44</v>
      </c>
      <c r="K3765" t="s">
        <v>44</v>
      </c>
    </row>
    <row r="3766" spans="1:11" x14ac:dyDescent="0.3">
      <c r="A3766" s="1">
        <v>3606</v>
      </c>
      <c r="B3766">
        <v>3606</v>
      </c>
      <c r="C3766" t="s">
        <v>14227</v>
      </c>
      <c r="D3766" t="s">
        <v>14228</v>
      </c>
      <c r="E3766" t="s">
        <v>14229</v>
      </c>
      <c r="F3766" t="s">
        <v>14230</v>
      </c>
      <c r="G3766">
        <v>99</v>
      </c>
      <c r="H3766" t="s">
        <v>44</v>
      </c>
      <c r="K3766" t="s">
        <v>44</v>
      </c>
    </row>
    <row r="3767" spans="1:11" x14ac:dyDescent="0.3">
      <c r="A3767" s="1">
        <v>3623</v>
      </c>
      <c r="B3767">
        <v>3623</v>
      </c>
      <c r="C3767" t="s">
        <v>14293</v>
      </c>
      <c r="D3767" t="s">
        <v>14294</v>
      </c>
      <c r="E3767" t="s">
        <v>14295</v>
      </c>
      <c r="F3767" t="s">
        <v>14296</v>
      </c>
      <c r="G3767">
        <v>99</v>
      </c>
      <c r="H3767" t="s">
        <v>44</v>
      </c>
      <c r="K3767" t="s">
        <v>44</v>
      </c>
    </row>
    <row r="3768" spans="1:11" x14ac:dyDescent="0.3">
      <c r="A3768" s="1">
        <v>3670</v>
      </c>
      <c r="B3768">
        <v>3670</v>
      </c>
      <c r="C3768" t="s">
        <v>14476</v>
      </c>
      <c r="D3768" t="s">
        <v>14477</v>
      </c>
      <c r="E3768" t="s">
        <v>14478</v>
      </c>
      <c r="F3768" t="s">
        <v>14479</v>
      </c>
      <c r="G3768">
        <v>99</v>
      </c>
      <c r="H3768" t="s">
        <v>44</v>
      </c>
      <c r="K3768" t="s">
        <v>44</v>
      </c>
    </row>
    <row r="3769" spans="1:11" x14ac:dyDescent="0.3">
      <c r="A3769" s="1">
        <v>3675</v>
      </c>
      <c r="B3769">
        <v>3675</v>
      </c>
      <c r="C3769" t="s">
        <v>14494</v>
      </c>
      <c r="D3769" t="s">
        <v>14495</v>
      </c>
      <c r="E3769" t="s">
        <v>14496</v>
      </c>
      <c r="F3769" t="s">
        <v>14497</v>
      </c>
      <c r="G3769">
        <v>99</v>
      </c>
      <c r="H3769" t="s">
        <v>44</v>
      </c>
      <c r="K3769" t="s">
        <v>44</v>
      </c>
    </row>
    <row r="3770" spans="1:11" x14ac:dyDescent="0.3">
      <c r="A3770" s="1">
        <v>3676</v>
      </c>
      <c r="B3770">
        <v>3676</v>
      </c>
      <c r="C3770" t="s">
        <v>14498</v>
      </c>
      <c r="D3770" t="s">
        <v>14499</v>
      </c>
      <c r="E3770" t="s">
        <v>14500</v>
      </c>
      <c r="F3770" t="s">
        <v>14497</v>
      </c>
      <c r="G3770">
        <v>99</v>
      </c>
      <c r="H3770" t="s">
        <v>44</v>
      </c>
      <c r="K3770" t="s">
        <v>44</v>
      </c>
    </row>
    <row r="3771" spans="1:11" x14ac:dyDescent="0.3">
      <c r="A3771" s="1">
        <v>3712</v>
      </c>
      <c r="B3771">
        <v>3712</v>
      </c>
      <c r="C3771" t="s">
        <v>14631</v>
      </c>
      <c r="D3771" t="s">
        <v>14632</v>
      </c>
      <c r="E3771" t="s">
        <v>12955</v>
      </c>
      <c r="F3771" t="s">
        <v>14633</v>
      </c>
      <c r="G3771">
        <v>99</v>
      </c>
      <c r="H3771" t="s">
        <v>44</v>
      </c>
      <c r="K3771" t="s">
        <v>44</v>
      </c>
    </row>
    <row r="3772" spans="1:11" x14ac:dyDescent="0.3">
      <c r="A3772" s="1">
        <v>3746</v>
      </c>
      <c r="B3772">
        <v>3746</v>
      </c>
      <c r="C3772" t="s">
        <v>14759</v>
      </c>
      <c r="D3772" t="s">
        <v>14760</v>
      </c>
      <c r="E3772" t="s">
        <v>14761</v>
      </c>
      <c r="F3772" t="s">
        <v>14762</v>
      </c>
      <c r="G3772">
        <v>99</v>
      </c>
      <c r="H3772" t="s">
        <v>44</v>
      </c>
      <c r="K3772" t="s">
        <v>44</v>
      </c>
    </row>
    <row r="3773" spans="1:11" x14ac:dyDescent="0.3">
      <c r="A3773" s="1">
        <v>3769</v>
      </c>
      <c r="B3773">
        <v>3769</v>
      </c>
      <c r="C3773" t="s">
        <v>14851</v>
      </c>
      <c r="D3773" t="s">
        <v>14852</v>
      </c>
      <c r="E3773" t="s">
        <v>14853</v>
      </c>
      <c r="F3773" t="s">
        <v>14854</v>
      </c>
      <c r="G3773">
        <v>99</v>
      </c>
      <c r="H3773" t="s">
        <v>44</v>
      </c>
      <c r="K3773" t="s">
        <v>44</v>
      </c>
    </row>
    <row r="3774" spans="1:11" x14ac:dyDescent="0.3">
      <c r="A3774" s="1">
        <v>925</v>
      </c>
      <c r="B3774">
        <v>925</v>
      </c>
      <c r="C3774" t="s">
        <v>3701</v>
      </c>
      <c r="D3774" t="s">
        <v>3702</v>
      </c>
      <c r="E3774" t="s">
        <v>3703</v>
      </c>
      <c r="F3774" t="s">
        <v>3704</v>
      </c>
      <c r="G3774">
        <v>99</v>
      </c>
    </row>
    <row r="3775" spans="1:11" x14ac:dyDescent="0.3">
      <c r="A3775" s="1">
        <v>957</v>
      </c>
      <c r="B3775">
        <v>957</v>
      </c>
      <c r="C3775" t="s">
        <v>3828</v>
      </c>
      <c r="D3775" t="s">
        <v>3829</v>
      </c>
      <c r="E3775" t="s">
        <v>3830</v>
      </c>
      <c r="F3775" t="s">
        <v>3704</v>
      </c>
      <c r="G3775">
        <v>99</v>
      </c>
    </row>
    <row r="3776" spans="1:11" x14ac:dyDescent="0.3">
      <c r="A3776" s="1">
        <v>959</v>
      </c>
      <c r="B3776">
        <v>959</v>
      </c>
      <c r="C3776" t="s">
        <v>3835</v>
      </c>
      <c r="D3776" t="s">
        <v>3836</v>
      </c>
      <c r="E3776" t="s">
        <v>3837</v>
      </c>
      <c r="F3776" t="s">
        <v>3704</v>
      </c>
      <c r="G3776">
        <v>99</v>
      </c>
    </row>
    <row r="3777" spans="1:7" x14ac:dyDescent="0.3">
      <c r="A3777" s="1">
        <v>1316</v>
      </c>
      <c r="B3777">
        <v>1316</v>
      </c>
      <c r="C3777" t="s">
        <v>5247</v>
      </c>
      <c r="D3777" t="s">
        <v>5248</v>
      </c>
      <c r="E3777" t="s">
        <v>5249</v>
      </c>
      <c r="F3777" t="s">
        <v>3704</v>
      </c>
      <c r="G3777">
        <v>99</v>
      </c>
    </row>
    <row r="3778" spans="1:7" x14ac:dyDescent="0.3">
      <c r="A3778" s="1">
        <v>1343</v>
      </c>
      <c r="B3778">
        <v>1343</v>
      </c>
      <c r="C3778" t="s">
        <v>5353</v>
      </c>
      <c r="D3778" t="s">
        <v>5354</v>
      </c>
      <c r="E3778" t="s">
        <v>5355</v>
      </c>
      <c r="F3778" t="s">
        <v>5356</v>
      </c>
      <c r="G3778">
        <v>99</v>
      </c>
    </row>
    <row r="3779" spans="1:7" x14ac:dyDescent="0.3">
      <c r="A3779" s="1">
        <v>2629</v>
      </c>
      <c r="B3779">
        <v>2629</v>
      </c>
      <c r="C3779" t="s">
        <v>10442</v>
      </c>
      <c r="D3779" t="s">
        <v>10443</v>
      </c>
      <c r="E3779" t="s">
        <v>10444</v>
      </c>
      <c r="F3779" t="s">
        <v>3704</v>
      </c>
      <c r="G3779">
        <v>99</v>
      </c>
    </row>
    <row r="3780" spans="1:7" x14ac:dyDescent="0.3">
      <c r="A3780" s="1">
        <v>2840</v>
      </c>
      <c r="B3780">
        <v>2840</v>
      </c>
      <c r="C3780" t="s">
        <v>11281</v>
      </c>
      <c r="D3780" t="s">
        <v>11282</v>
      </c>
      <c r="E3780" t="s">
        <v>11283</v>
      </c>
      <c r="F3780" t="s">
        <v>3704</v>
      </c>
      <c r="G3780">
        <v>99</v>
      </c>
    </row>
    <row r="3781" spans="1:7" x14ac:dyDescent="0.3">
      <c r="A3781" s="1">
        <v>2962</v>
      </c>
      <c r="B3781">
        <v>2962</v>
      </c>
      <c r="C3781" t="s">
        <v>11748</v>
      </c>
      <c r="D3781" t="s">
        <v>11749</v>
      </c>
      <c r="E3781" t="s">
        <v>11750</v>
      </c>
      <c r="F3781" t="s">
        <v>3704</v>
      </c>
      <c r="G3781">
        <v>99</v>
      </c>
    </row>
    <row r="3782" spans="1:7" x14ac:dyDescent="0.3">
      <c r="A3782" s="1">
        <v>3212</v>
      </c>
      <c r="B3782">
        <v>3212</v>
      </c>
      <c r="C3782" t="s">
        <v>12719</v>
      </c>
      <c r="D3782" t="s">
        <v>12720</v>
      </c>
      <c r="E3782" t="s">
        <v>12721</v>
      </c>
      <c r="F3782" t="s">
        <v>5356</v>
      </c>
      <c r="G3782">
        <v>99</v>
      </c>
    </row>
    <row r="3783" spans="1:7" x14ac:dyDescent="0.3">
      <c r="A3783" s="1">
        <v>3396</v>
      </c>
      <c r="B3783">
        <v>3396</v>
      </c>
      <c r="C3783" t="s">
        <v>13423</v>
      </c>
      <c r="D3783" t="s">
        <v>13424</v>
      </c>
      <c r="E3783" t="s">
        <v>13425</v>
      </c>
      <c r="F3783" t="s">
        <v>3704</v>
      </c>
      <c r="G3783">
        <v>99</v>
      </c>
    </row>
    <row r="3784" spans="1:7" x14ac:dyDescent="0.3">
      <c r="A3784" s="1">
        <v>3460</v>
      </c>
      <c r="B3784">
        <v>3460</v>
      </c>
      <c r="C3784" t="s">
        <v>13668</v>
      </c>
      <c r="D3784" t="s">
        <v>13669</v>
      </c>
      <c r="E3784" t="s">
        <v>13670</v>
      </c>
      <c r="F3784" t="s">
        <v>5356</v>
      </c>
      <c r="G3784">
        <v>99</v>
      </c>
    </row>
  </sheetData>
  <sortState xmlns:xlrd2="http://schemas.microsoft.com/office/spreadsheetml/2017/richdata2" ref="A2:K3785">
    <sortCondition ref="K1:K3785"/>
  </sortState>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7D425-51B4-4996-BE41-52909711ABC6}">
  <dimension ref="A1:N280"/>
  <sheetViews>
    <sheetView workbookViewId="0">
      <selection activeCell="U164" sqref="U164"/>
    </sheetView>
  </sheetViews>
  <sheetFormatPr defaultRowHeight="15" x14ac:dyDescent="0.3"/>
  <cols>
    <col min="6" max="6" width="168.125" customWidth="1"/>
  </cols>
  <sheetData>
    <row r="1" spans="1:13" x14ac:dyDescent="0.3">
      <c r="A1" s="3"/>
      <c r="B1" s="1" t="s">
        <v>0</v>
      </c>
      <c r="C1" s="1" t="s">
        <v>1</v>
      </c>
      <c r="D1" s="1" t="s">
        <v>2</v>
      </c>
      <c r="E1" s="1" t="s">
        <v>3</v>
      </c>
      <c r="F1" s="1" t="s">
        <v>4</v>
      </c>
      <c r="G1" s="1" t="s">
        <v>5</v>
      </c>
      <c r="H1" s="1" t="s">
        <v>6</v>
      </c>
      <c r="I1" s="1" t="s">
        <v>7</v>
      </c>
      <c r="J1" s="1" t="s">
        <v>8</v>
      </c>
      <c r="K1" s="1" t="s">
        <v>9</v>
      </c>
      <c r="L1" s="1" t="s">
        <v>14919</v>
      </c>
      <c r="M1" s="4" t="s">
        <v>14920</v>
      </c>
    </row>
    <row r="2" spans="1:13" x14ac:dyDescent="0.3">
      <c r="A2" s="1">
        <v>1</v>
      </c>
      <c r="B2">
        <v>1</v>
      </c>
      <c r="C2" t="s">
        <v>15</v>
      </c>
      <c r="D2" t="s">
        <v>16</v>
      </c>
      <c r="E2" t="s">
        <v>17</v>
      </c>
      <c r="F2" t="s">
        <v>18</v>
      </c>
      <c r="G2">
        <v>1</v>
      </c>
      <c r="H2">
        <v>1</v>
      </c>
      <c r="I2" t="s">
        <v>14</v>
      </c>
      <c r="K2">
        <v>1</v>
      </c>
      <c r="L2" t="s">
        <v>14908</v>
      </c>
    </row>
    <row r="3" spans="1:13" x14ac:dyDescent="0.3">
      <c r="A3" s="1">
        <v>3</v>
      </c>
      <c r="B3">
        <v>3</v>
      </c>
      <c r="C3" t="s">
        <v>23</v>
      </c>
      <c r="D3" t="s">
        <v>24</v>
      </c>
      <c r="E3" t="s">
        <v>25</v>
      </c>
      <c r="F3" t="s">
        <v>26</v>
      </c>
      <c r="G3">
        <v>1</v>
      </c>
      <c r="H3">
        <v>1</v>
      </c>
      <c r="I3" t="s">
        <v>14</v>
      </c>
      <c r="K3">
        <v>1</v>
      </c>
      <c r="L3" t="s">
        <v>14908</v>
      </c>
    </row>
    <row r="4" spans="1:13" x14ac:dyDescent="0.3">
      <c r="A4" s="1">
        <v>35</v>
      </c>
      <c r="B4">
        <v>35</v>
      </c>
      <c r="C4" t="s">
        <v>153</v>
      </c>
      <c r="D4" t="s">
        <v>154</v>
      </c>
      <c r="E4" t="s">
        <v>155</v>
      </c>
      <c r="F4" t="s">
        <v>156</v>
      </c>
      <c r="G4">
        <v>1</v>
      </c>
      <c r="H4">
        <v>1</v>
      </c>
      <c r="I4" t="s">
        <v>14</v>
      </c>
      <c r="K4">
        <v>1</v>
      </c>
      <c r="L4" t="s">
        <v>14908</v>
      </c>
    </row>
    <row r="5" spans="1:13" x14ac:dyDescent="0.3">
      <c r="A5" s="1">
        <v>82</v>
      </c>
      <c r="B5">
        <v>82</v>
      </c>
      <c r="C5" t="s">
        <v>340</v>
      </c>
      <c r="D5" t="s">
        <v>341</v>
      </c>
      <c r="E5" t="s">
        <v>342</v>
      </c>
      <c r="F5" t="s">
        <v>343</v>
      </c>
      <c r="G5">
        <v>1</v>
      </c>
      <c r="H5">
        <v>1</v>
      </c>
      <c r="I5" t="s">
        <v>14</v>
      </c>
      <c r="K5">
        <v>1</v>
      </c>
      <c r="L5" t="s">
        <v>14908</v>
      </c>
    </row>
    <row r="6" spans="1:13" x14ac:dyDescent="0.3">
      <c r="A6" s="1">
        <v>94</v>
      </c>
      <c r="B6">
        <v>94</v>
      </c>
      <c r="C6" t="s">
        <v>388</v>
      </c>
      <c r="D6" t="s">
        <v>389</v>
      </c>
      <c r="E6" t="s">
        <v>390</v>
      </c>
      <c r="F6" t="s">
        <v>391</v>
      </c>
      <c r="G6">
        <v>1</v>
      </c>
      <c r="H6">
        <v>1</v>
      </c>
      <c r="I6" t="s">
        <v>14</v>
      </c>
      <c r="K6">
        <v>1</v>
      </c>
      <c r="L6" t="s">
        <v>14908</v>
      </c>
    </row>
    <row r="7" spans="1:13" x14ac:dyDescent="0.3">
      <c r="A7" s="1">
        <v>135</v>
      </c>
      <c r="B7">
        <v>135</v>
      </c>
      <c r="C7" t="s">
        <v>552</v>
      </c>
      <c r="D7" t="s">
        <v>553</v>
      </c>
      <c r="E7" t="s">
        <v>554</v>
      </c>
      <c r="F7" t="s">
        <v>555</v>
      </c>
      <c r="G7">
        <v>1</v>
      </c>
      <c r="H7">
        <v>1</v>
      </c>
      <c r="I7" t="s">
        <v>14</v>
      </c>
      <c r="K7">
        <v>1</v>
      </c>
      <c r="L7" t="s">
        <v>14908</v>
      </c>
    </row>
    <row r="8" spans="1:13" x14ac:dyDescent="0.3">
      <c r="A8" s="1">
        <v>167</v>
      </c>
      <c r="B8">
        <v>167</v>
      </c>
      <c r="C8" t="s">
        <v>682</v>
      </c>
      <c r="D8" t="s">
        <v>683</v>
      </c>
      <c r="E8" t="s">
        <v>684</v>
      </c>
      <c r="F8" t="s">
        <v>685</v>
      </c>
      <c r="G8">
        <v>1</v>
      </c>
      <c r="H8">
        <v>1</v>
      </c>
      <c r="I8" t="s">
        <v>14</v>
      </c>
      <c r="K8">
        <v>1</v>
      </c>
      <c r="L8" t="s">
        <v>14908</v>
      </c>
    </row>
    <row r="9" spans="1:13" x14ac:dyDescent="0.3">
      <c r="A9" s="1">
        <v>184</v>
      </c>
      <c r="B9">
        <v>184</v>
      </c>
      <c r="C9" t="s">
        <v>750</v>
      </c>
      <c r="D9" t="s">
        <v>751</v>
      </c>
      <c r="E9" t="s">
        <v>752</v>
      </c>
      <c r="F9" t="s">
        <v>753</v>
      </c>
      <c r="G9">
        <v>1</v>
      </c>
      <c r="H9">
        <v>1</v>
      </c>
      <c r="I9" t="s">
        <v>14</v>
      </c>
      <c r="K9">
        <v>1</v>
      </c>
      <c r="L9" t="s">
        <v>14908</v>
      </c>
    </row>
    <row r="10" spans="1:13" x14ac:dyDescent="0.3">
      <c r="A10" s="1">
        <v>193</v>
      </c>
      <c r="B10">
        <v>193</v>
      </c>
      <c r="C10" t="s">
        <v>786</v>
      </c>
      <c r="D10" t="s">
        <v>787</v>
      </c>
      <c r="E10" t="s">
        <v>788</v>
      </c>
      <c r="F10" t="s">
        <v>789</v>
      </c>
      <c r="G10">
        <v>1</v>
      </c>
      <c r="H10">
        <v>1</v>
      </c>
      <c r="I10" t="s">
        <v>14</v>
      </c>
      <c r="K10">
        <v>1</v>
      </c>
      <c r="L10" t="s">
        <v>14908</v>
      </c>
    </row>
    <row r="11" spans="1:13" x14ac:dyDescent="0.3">
      <c r="A11" s="1">
        <v>204</v>
      </c>
      <c r="B11">
        <v>204</v>
      </c>
      <c r="C11" t="s">
        <v>830</v>
      </c>
      <c r="D11" t="s">
        <v>831</v>
      </c>
      <c r="E11" t="s">
        <v>832</v>
      </c>
      <c r="F11" t="s">
        <v>833</v>
      </c>
      <c r="G11">
        <v>1</v>
      </c>
      <c r="H11">
        <v>1</v>
      </c>
      <c r="I11" t="s">
        <v>14</v>
      </c>
      <c r="K11">
        <v>1</v>
      </c>
      <c r="L11" t="s">
        <v>14908</v>
      </c>
    </row>
    <row r="12" spans="1:13" x14ac:dyDescent="0.3">
      <c r="A12" s="1">
        <v>251</v>
      </c>
      <c r="B12">
        <v>251</v>
      </c>
      <c r="C12" t="s">
        <v>1015</v>
      </c>
      <c r="D12" t="s">
        <v>1016</v>
      </c>
      <c r="E12" t="s">
        <v>1017</v>
      </c>
      <c r="F12" t="s">
        <v>1018</v>
      </c>
      <c r="G12">
        <v>1</v>
      </c>
      <c r="H12">
        <v>1</v>
      </c>
      <c r="I12" t="s">
        <v>14</v>
      </c>
      <c r="K12">
        <v>1</v>
      </c>
      <c r="L12" t="s">
        <v>14908</v>
      </c>
    </row>
    <row r="13" spans="1:13" x14ac:dyDescent="0.3">
      <c r="A13" s="1">
        <v>263</v>
      </c>
      <c r="B13">
        <v>263</v>
      </c>
      <c r="C13" t="s">
        <v>1063</v>
      </c>
      <c r="D13" t="s">
        <v>1064</v>
      </c>
      <c r="E13" t="s">
        <v>1065</v>
      </c>
      <c r="F13" t="s">
        <v>1066</v>
      </c>
      <c r="G13">
        <v>1</v>
      </c>
      <c r="H13">
        <v>1</v>
      </c>
      <c r="I13" t="s">
        <v>14</v>
      </c>
      <c r="K13">
        <v>1</v>
      </c>
      <c r="L13" t="s">
        <v>14908</v>
      </c>
    </row>
    <row r="14" spans="1:13" x14ac:dyDescent="0.3">
      <c r="A14" s="1">
        <v>289</v>
      </c>
      <c r="B14">
        <v>289</v>
      </c>
      <c r="C14" t="s">
        <v>1166</v>
      </c>
      <c r="D14" t="s">
        <v>1167</v>
      </c>
      <c r="E14" t="s">
        <v>1168</v>
      </c>
      <c r="F14" t="s">
        <v>1169</v>
      </c>
      <c r="G14">
        <v>1</v>
      </c>
      <c r="H14">
        <v>1</v>
      </c>
      <c r="I14" t="s">
        <v>14</v>
      </c>
      <c r="K14">
        <v>1</v>
      </c>
      <c r="L14" t="s">
        <v>14908</v>
      </c>
    </row>
    <row r="15" spans="1:13" x14ac:dyDescent="0.3">
      <c r="A15" s="1">
        <v>316</v>
      </c>
      <c r="B15">
        <v>316</v>
      </c>
      <c r="C15" t="s">
        <v>1274</v>
      </c>
      <c r="D15" t="s">
        <v>1275</v>
      </c>
      <c r="E15" t="s">
        <v>1276</v>
      </c>
      <c r="F15" t="s">
        <v>1277</v>
      </c>
      <c r="G15">
        <v>1</v>
      </c>
      <c r="H15">
        <v>1</v>
      </c>
      <c r="I15" t="s">
        <v>14</v>
      </c>
      <c r="K15">
        <v>1</v>
      </c>
      <c r="L15" t="s">
        <v>14908</v>
      </c>
    </row>
    <row r="16" spans="1:13" x14ac:dyDescent="0.3">
      <c r="A16" s="1">
        <v>391</v>
      </c>
      <c r="B16">
        <v>391</v>
      </c>
      <c r="C16" t="s">
        <v>1574</v>
      </c>
      <c r="D16" t="s">
        <v>1575</v>
      </c>
      <c r="E16" t="s">
        <v>1576</v>
      </c>
      <c r="F16" t="s">
        <v>1577</v>
      </c>
      <c r="G16">
        <v>1</v>
      </c>
      <c r="H16">
        <v>1</v>
      </c>
      <c r="I16" t="s">
        <v>14</v>
      </c>
      <c r="K16">
        <v>1</v>
      </c>
      <c r="L16" t="s">
        <v>14908</v>
      </c>
    </row>
    <row r="17" spans="1:12" x14ac:dyDescent="0.3">
      <c r="A17" s="1">
        <v>403</v>
      </c>
      <c r="B17">
        <v>403</v>
      </c>
      <c r="C17" t="s">
        <v>1622</v>
      </c>
      <c r="D17" t="s">
        <v>1623</v>
      </c>
      <c r="E17" t="s">
        <v>1624</v>
      </c>
      <c r="F17" t="s">
        <v>1625</v>
      </c>
      <c r="G17">
        <v>1</v>
      </c>
      <c r="H17">
        <v>1</v>
      </c>
      <c r="I17" t="s">
        <v>14</v>
      </c>
      <c r="K17">
        <v>1</v>
      </c>
      <c r="L17" t="s">
        <v>14908</v>
      </c>
    </row>
    <row r="18" spans="1:12" x14ac:dyDescent="0.3">
      <c r="A18" s="1">
        <v>423</v>
      </c>
      <c r="B18">
        <v>423</v>
      </c>
      <c r="C18" t="s">
        <v>1702</v>
      </c>
      <c r="D18" t="s">
        <v>1703</v>
      </c>
      <c r="E18" t="s">
        <v>1704</v>
      </c>
      <c r="F18" t="s">
        <v>1705</v>
      </c>
      <c r="G18">
        <v>1</v>
      </c>
      <c r="H18">
        <v>1</v>
      </c>
      <c r="I18" t="s">
        <v>14</v>
      </c>
      <c r="K18">
        <v>1</v>
      </c>
      <c r="L18" t="s">
        <v>14908</v>
      </c>
    </row>
    <row r="19" spans="1:12" x14ac:dyDescent="0.3">
      <c r="A19" s="1">
        <v>465</v>
      </c>
      <c r="B19">
        <v>465</v>
      </c>
      <c r="C19" t="s">
        <v>1870</v>
      </c>
      <c r="D19" t="s">
        <v>1871</v>
      </c>
      <c r="E19" t="s">
        <v>1872</v>
      </c>
      <c r="F19" t="s">
        <v>1873</v>
      </c>
      <c r="G19">
        <v>1</v>
      </c>
      <c r="H19">
        <v>1</v>
      </c>
      <c r="I19" t="s">
        <v>14</v>
      </c>
      <c r="K19">
        <v>1</v>
      </c>
      <c r="L19" t="s">
        <v>14908</v>
      </c>
    </row>
    <row r="20" spans="1:12" x14ac:dyDescent="0.3">
      <c r="A20" s="1">
        <v>476</v>
      </c>
      <c r="B20">
        <v>476</v>
      </c>
      <c r="C20" t="s">
        <v>1914</v>
      </c>
      <c r="D20" t="s">
        <v>1915</v>
      </c>
      <c r="E20" t="s">
        <v>1916</v>
      </c>
      <c r="F20" t="s">
        <v>1917</v>
      </c>
      <c r="G20">
        <v>1</v>
      </c>
      <c r="H20">
        <v>1</v>
      </c>
      <c r="I20" t="s">
        <v>14</v>
      </c>
      <c r="K20">
        <v>1</v>
      </c>
      <c r="L20" t="s">
        <v>14908</v>
      </c>
    </row>
    <row r="21" spans="1:12" x14ac:dyDescent="0.3">
      <c r="A21" s="1">
        <v>531</v>
      </c>
      <c r="B21">
        <v>531</v>
      </c>
      <c r="C21" t="s">
        <v>2133</v>
      </c>
      <c r="D21" t="s">
        <v>2134</v>
      </c>
      <c r="E21" t="s">
        <v>2135</v>
      </c>
      <c r="F21" t="s">
        <v>2136</v>
      </c>
      <c r="G21">
        <v>1</v>
      </c>
      <c r="H21">
        <v>1</v>
      </c>
      <c r="I21" t="s">
        <v>14</v>
      </c>
      <c r="K21">
        <v>1</v>
      </c>
      <c r="L21" t="s">
        <v>14908</v>
      </c>
    </row>
    <row r="22" spans="1:12" x14ac:dyDescent="0.3">
      <c r="A22" s="1">
        <v>542</v>
      </c>
      <c r="B22">
        <v>542</v>
      </c>
      <c r="C22" t="s">
        <v>2176</v>
      </c>
      <c r="D22" t="s">
        <v>2177</v>
      </c>
      <c r="E22" t="s">
        <v>2178</v>
      </c>
      <c r="F22" t="s">
        <v>2179</v>
      </c>
      <c r="G22">
        <v>1</v>
      </c>
      <c r="H22">
        <v>1</v>
      </c>
      <c r="I22" t="s">
        <v>14</v>
      </c>
      <c r="K22">
        <v>1</v>
      </c>
      <c r="L22" t="s">
        <v>14908</v>
      </c>
    </row>
    <row r="23" spans="1:12" x14ac:dyDescent="0.3">
      <c r="A23" s="1">
        <v>544</v>
      </c>
      <c r="B23">
        <v>544</v>
      </c>
      <c r="C23" t="s">
        <v>2184</v>
      </c>
      <c r="D23" t="s">
        <v>2185</v>
      </c>
      <c r="E23" t="s">
        <v>2186</v>
      </c>
      <c r="F23" t="s">
        <v>2187</v>
      </c>
      <c r="G23">
        <v>1</v>
      </c>
      <c r="H23">
        <v>1</v>
      </c>
      <c r="I23" t="s">
        <v>14</v>
      </c>
      <c r="K23">
        <v>1</v>
      </c>
      <c r="L23" t="s">
        <v>14908</v>
      </c>
    </row>
    <row r="24" spans="1:12" x14ac:dyDescent="0.3">
      <c r="A24" s="1">
        <v>557</v>
      </c>
      <c r="B24">
        <v>557</v>
      </c>
      <c r="C24" t="s">
        <v>2236</v>
      </c>
      <c r="D24" t="s">
        <v>2237</v>
      </c>
      <c r="E24" t="s">
        <v>2238</v>
      </c>
      <c r="F24" t="s">
        <v>2239</v>
      </c>
      <c r="G24">
        <v>1</v>
      </c>
      <c r="H24">
        <v>1</v>
      </c>
      <c r="I24" t="s">
        <v>14</v>
      </c>
      <c r="K24">
        <v>1</v>
      </c>
      <c r="L24" t="s">
        <v>14908</v>
      </c>
    </row>
    <row r="25" spans="1:12" x14ac:dyDescent="0.3">
      <c r="A25" s="1">
        <v>599</v>
      </c>
      <c r="B25">
        <v>599</v>
      </c>
      <c r="C25" t="s">
        <v>2403</v>
      </c>
      <c r="D25" t="s">
        <v>2404</v>
      </c>
      <c r="E25" t="s">
        <v>2405</v>
      </c>
      <c r="F25" t="s">
        <v>2406</v>
      </c>
      <c r="G25">
        <v>1</v>
      </c>
      <c r="H25">
        <v>1</v>
      </c>
      <c r="I25" t="s">
        <v>14</v>
      </c>
      <c r="K25">
        <v>1</v>
      </c>
      <c r="L25" t="s">
        <v>14908</v>
      </c>
    </row>
    <row r="26" spans="1:12" x14ac:dyDescent="0.3">
      <c r="A26" s="1">
        <v>609</v>
      </c>
      <c r="B26">
        <v>609</v>
      </c>
      <c r="C26" t="s">
        <v>2441</v>
      </c>
      <c r="D26" t="s">
        <v>2442</v>
      </c>
      <c r="E26" t="s">
        <v>2443</v>
      </c>
      <c r="F26" t="s">
        <v>2444</v>
      </c>
      <c r="G26">
        <v>1</v>
      </c>
      <c r="H26">
        <v>1</v>
      </c>
      <c r="I26" t="s">
        <v>14</v>
      </c>
      <c r="K26">
        <v>1</v>
      </c>
      <c r="L26" t="s">
        <v>14908</v>
      </c>
    </row>
    <row r="27" spans="1:12" x14ac:dyDescent="0.3">
      <c r="A27" s="1">
        <v>612</v>
      </c>
      <c r="B27">
        <v>612</v>
      </c>
      <c r="C27" t="s">
        <v>2453</v>
      </c>
      <c r="D27" t="s">
        <v>2454</v>
      </c>
      <c r="E27" t="s">
        <v>2455</v>
      </c>
      <c r="F27" t="s">
        <v>2456</v>
      </c>
      <c r="G27">
        <v>1</v>
      </c>
      <c r="H27">
        <v>1</v>
      </c>
      <c r="I27" t="s">
        <v>31</v>
      </c>
      <c r="K27">
        <v>1</v>
      </c>
      <c r="L27" t="s">
        <v>14908</v>
      </c>
    </row>
    <row r="28" spans="1:12" x14ac:dyDescent="0.3">
      <c r="A28" s="1">
        <v>619</v>
      </c>
      <c r="B28">
        <v>619</v>
      </c>
      <c r="C28" t="s">
        <v>2481</v>
      </c>
      <c r="D28" t="s">
        <v>2482</v>
      </c>
      <c r="E28" t="s">
        <v>2483</v>
      </c>
      <c r="F28" t="s">
        <v>2484</v>
      </c>
      <c r="G28">
        <v>1</v>
      </c>
      <c r="H28">
        <v>1</v>
      </c>
      <c r="I28" t="s">
        <v>14</v>
      </c>
      <c r="K28">
        <v>1</v>
      </c>
      <c r="L28" t="s">
        <v>14908</v>
      </c>
    </row>
    <row r="29" spans="1:12" x14ac:dyDescent="0.3">
      <c r="A29" s="1">
        <v>647</v>
      </c>
      <c r="B29">
        <v>647</v>
      </c>
      <c r="C29" t="s">
        <v>2593</v>
      </c>
      <c r="D29" t="s">
        <v>2594</v>
      </c>
      <c r="E29" t="s">
        <v>2595</v>
      </c>
      <c r="F29" t="s">
        <v>2596</v>
      </c>
      <c r="G29">
        <v>1</v>
      </c>
      <c r="H29">
        <v>1</v>
      </c>
      <c r="I29" t="s">
        <v>14</v>
      </c>
      <c r="K29">
        <v>1</v>
      </c>
      <c r="L29" t="s">
        <v>14908</v>
      </c>
    </row>
    <row r="30" spans="1:12" x14ac:dyDescent="0.3">
      <c r="A30" s="1">
        <v>725</v>
      </c>
      <c r="B30">
        <v>725</v>
      </c>
      <c r="C30" t="s">
        <v>2905</v>
      </c>
      <c r="D30" t="s">
        <v>2906</v>
      </c>
      <c r="E30" t="s">
        <v>2907</v>
      </c>
      <c r="F30" t="s">
        <v>2908</v>
      </c>
      <c r="G30">
        <v>1</v>
      </c>
      <c r="H30">
        <v>1</v>
      </c>
      <c r="I30" t="s">
        <v>14</v>
      </c>
      <c r="K30">
        <v>1</v>
      </c>
      <c r="L30" t="s">
        <v>14908</v>
      </c>
    </row>
    <row r="31" spans="1:12" x14ac:dyDescent="0.3">
      <c r="A31" s="1">
        <v>769</v>
      </c>
      <c r="B31">
        <v>769</v>
      </c>
      <c r="C31" t="s">
        <v>3080</v>
      </c>
      <c r="D31" t="s">
        <v>3081</v>
      </c>
      <c r="E31" t="s">
        <v>3082</v>
      </c>
      <c r="F31" t="s">
        <v>3083</v>
      </c>
      <c r="G31">
        <v>1</v>
      </c>
      <c r="H31">
        <v>1</v>
      </c>
      <c r="I31" t="s">
        <v>14</v>
      </c>
      <c r="K31">
        <v>1</v>
      </c>
      <c r="L31" t="s">
        <v>14908</v>
      </c>
    </row>
    <row r="32" spans="1:12" x14ac:dyDescent="0.3">
      <c r="A32" s="1">
        <v>809</v>
      </c>
      <c r="B32">
        <v>809</v>
      </c>
      <c r="C32" t="s">
        <v>3238</v>
      </c>
      <c r="D32" t="s">
        <v>3239</v>
      </c>
      <c r="E32" t="s">
        <v>3240</v>
      </c>
      <c r="F32" t="s">
        <v>3241</v>
      </c>
      <c r="G32">
        <v>1</v>
      </c>
      <c r="H32">
        <v>1</v>
      </c>
      <c r="I32" t="s">
        <v>14</v>
      </c>
      <c r="K32">
        <v>1</v>
      </c>
      <c r="L32" t="s">
        <v>14908</v>
      </c>
    </row>
    <row r="33" spans="1:12" x14ac:dyDescent="0.3">
      <c r="A33" s="1">
        <v>834</v>
      </c>
      <c r="B33">
        <v>834</v>
      </c>
      <c r="C33" t="s">
        <v>3338</v>
      </c>
      <c r="D33" t="s">
        <v>3339</v>
      </c>
      <c r="E33" t="s">
        <v>3340</v>
      </c>
      <c r="F33" t="s">
        <v>3341</v>
      </c>
      <c r="G33">
        <v>1</v>
      </c>
      <c r="H33">
        <v>1</v>
      </c>
      <c r="I33" t="s">
        <v>14</v>
      </c>
      <c r="K33">
        <v>1</v>
      </c>
      <c r="L33" t="s">
        <v>14908</v>
      </c>
    </row>
    <row r="34" spans="1:12" x14ac:dyDescent="0.3">
      <c r="A34" s="1">
        <v>874</v>
      </c>
      <c r="B34">
        <v>874</v>
      </c>
      <c r="C34" t="s">
        <v>3497</v>
      </c>
      <c r="D34" t="s">
        <v>3498</v>
      </c>
      <c r="E34" t="s">
        <v>3499</v>
      </c>
      <c r="F34" t="s">
        <v>3500</v>
      </c>
      <c r="G34">
        <v>1</v>
      </c>
      <c r="H34">
        <v>1</v>
      </c>
      <c r="I34" t="s">
        <v>14</v>
      </c>
      <c r="K34">
        <v>1</v>
      </c>
      <c r="L34" t="s">
        <v>14908</v>
      </c>
    </row>
    <row r="35" spans="1:12" x14ac:dyDescent="0.3">
      <c r="A35" s="1">
        <v>901</v>
      </c>
      <c r="B35">
        <v>901</v>
      </c>
      <c r="C35" t="s">
        <v>3605</v>
      </c>
      <c r="D35" t="s">
        <v>3606</v>
      </c>
      <c r="E35" t="s">
        <v>3607</v>
      </c>
      <c r="F35" t="s">
        <v>3608</v>
      </c>
      <c r="G35">
        <v>1</v>
      </c>
      <c r="H35">
        <v>1</v>
      </c>
      <c r="I35" t="s">
        <v>14</v>
      </c>
      <c r="K35">
        <v>1</v>
      </c>
      <c r="L35" t="s">
        <v>14908</v>
      </c>
    </row>
    <row r="36" spans="1:12" x14ac:dyDescent="0.3">
      <c r="A36" s="1">
        <v>917</v>
      </c>
      <c r="B36">
        <v>917</v>
      </c>
      <c r="C36" t="s">
        <v>3669</v>
      </c>
      <c r="D36" t="s">
        <v>3670</v>
      </c>
      <c r="E36" t="s">
        <v>3671</v>
      </c>
      <c r="F36" t="s">
        <v>3672</v>
      </c>
      <c r="G36">
        <v>1</v>
      </c>
      <c r="H36">
        <v>1</v>
      </c>
      <c r="I36" t="s">
        <v>14</v>
      </c>
      <c r="K36">
        <v>1</v>
      </c>
      <c r="L36" t="s">
        <v>14908</v>
      </c>
    </row>
    <row r="37" spans="1:12" x14ac:dyDescent="0.3">
      <c r="A37" s="1">
        <v>922</v>
      </c>
      <c r="B37">
        <v>922</v>
      </c>
      <c r="C37" t="s">
        <v>3689</v>
      </c>
      <c r="D37" t="s">
        <v>3690</v>
      </c>
      <c r="E37" t="s">
        <v>3691</v>
      </c>
      <c r="F37" t="s">
        <v>3692</v>
      </c>
      <c r="G37">
        <v>1</v>
      </c>
      <c r="H37">
        <v>1</v>
      </c>
      <c r="I37" t="s">
        <v>14</v>
      </c>
      <c r="K37">
        <v>1</v>
      </c>
      <c r="L37" t="s">
        <v>14908</v>
      </c>
    </row>
    <row r="38" spans="1:12" x14ac:dyDescent="0.3">
      <c r="A38" s="1">
        <v>945</v>
      </c>
      <c r="B38">
        <v>945</v>
      </c>
      <c r="C38" t="s">
        <v>3780</v>
      </c>
      <c r="D38" t="s">
        <v>3781</v>
      </c>
      <c r="E38" t="s">
        <v>3782</v>
      </c>
      <c r="F38" t="s">
        <v>3783</v>
      </c>
      <c r="G38">
        <v>1</v>
      </c>
      <c r="H38">
        <v>1</v>
      </c>
      <c r="I38" t="s">
        <v>14</v>
      </c>
      <c r="K38">
        <v>1</v>
      </c>
      <c r="L38" t="s">
        <v>14908</v>
      </c>
    </row>
    <row r="39" spans="1:12" x14ac:dyDescent="0.3">
      <c r="A39" s="1">
        <v>1042</v>
      </c>
      <c r="B39">
        <v>1042</v>
      </c>
      <c r="C39" t="s">
        <v>4162</v>
      </c>
      <c r="D39" t="s">
        <v>4163</v>
      </c>
      <c r="E39" t="s">
        <v>4164</v>
      </c>
      <c r="F39" t="s">
        <v>4165</v>
      </c>
      <c r="G39">
        <v>1</v>
      </c>
      <c r="H39">
        <v>1</v>
      </c>
      <c r="I39" t="s">
        <v>14</v>
      </c>
      <c r="K39">
        <v>1</v>
      </c>
      <c r="L39" t="s">
        <v>14908</v>
      </c>
    </row>
    <row r="40" spans="1:12" x14ac:dyDescent="0.3">
      <c r="A40" s="1">
        <v>1089</v>
      </c>
      <c r="B40">
        <v>1089</v>
      </c>
      <c r="C40" t="s">
        <v>4348</v>
      </c>
      <c r="D40" t="s">
        <v>4349</v>
      </c>
      <c r="E40" t="s">
        <v>4350</v>
      </c>
      <c r="F40" t="s">
        <v>4351</v>
      </c>
      <c r="G40">
        <v>1</v>
      </c>
      <c r="H40">
        <v>1</v>
      </c>
      <c r="I40" t="s">
        <v>14</v>
      </c>
      <c r="K40">
        <v>1</v>
      </c>
      <c r="L40" t="s">
        <v>14908</v>
      </c>
    </row>
    <row r="41" spans="1:12" x14ac:dyDescent="0.3">
      <c r="A41" s="1">
        <v>1169</v>
      </c>
      <c r="B41">
        <v>1169</v>
      </c>
      <c r="C41" t="s">
        <v>4665</v>
      </c>
      <c r="D41" t="s">
        <v>4666</v>
      </c>
      <c r="E41" t="s">
        <v>4667</v>
      </c>
      <c r="F41" t="s">
        <v>4668</v>
      </c>
      <c r="G41">
        <v>1</v>
      </c>
      <c r="H41">
        <v>1</v>
      </c>
      <c r="I41" t="s">
        <v>14</v>
      </c>
      <c r="K41">
        <v>1</v>
      </c>
      <c r="L41" t="s">
        <v>14908</v>
      </c>
    </row>
    <row r="42" spans="1:12" x14ac:dyDescent="0.3">
      <c r="A42" s="1">
        <v>1181</v>
      </c>
      <c r="B42">
        <v>1181</v>
      </c>
      <c r="C42" t="s">
        <v>4712</v>
      </c>
      <c r="D42" t="s">
        <v>4713</v>
      </c>
      <c r="E42" t="s">
        <v>4714</v>
      </c>
      <c r="F42" t="s">
        <v>4715</v>
      </c>
      <c r="G42">
        <v>1</v>
      </c>
      <c r="H42">
        <v>1</v>
      </c>
      <c r="I42" t="s">
        <v>14</v>
      </c>
      <c r="K42">
        <v>1</v>
      </c>
      <c r="L42" t="s">
        <v>14908</v>
      </c>
    </row>
    <row r="43" spans="1:12" x14ac:dyDescent="0.3">
      <c r="A43" s="1">
        <v>1252</v>
      </c>
      <c r="B43">
        <v>1252</v>
      </c>
      <c r="C43" t="s">
        <v>4995</v>
      </c>
      <c r="D43" t="s">
        <v>4996</v>
      </c>
      <c r="E43" t="s">
        <v>4997</v>
      </c>
      <c r="F43" t="s">
        <v>4998</v>
      </c>
      <c r="G43">
        <v>1</v>
      </c>
      <c r="H43">
        <v>1</v>
      </c>
      <c r="I43" t="s">
        <v>14</v>
      </c>
      <c r="K43">
        <v>1</v>
      </c>
      <c r="L43" t="s">
        <v>14908</v>
      </c>
    </row>
    <row r="44" spans="1:12" x14ac:dyDescent="0.3">
      <c r="A44" s="1">
        <v>1272</v>
      </c>
      <c r="B44">
        <v>1272</v>
      </c>
      <c r="C44" t="s">
        <v>5075</v>
      </c>
      <c r="D44" t="s">
        <v>5076</v>
      </c>
      <c r="E44" t="s">
        <v>5077</v>
      </c>
      <c r="F44" t="s">
        <v>5078</v>
      </c>
      <c r="G44">
        <v>1</v>
      </c>
      <c r="H44">
        <v>1</v>
      </c>
      <c r="I44" t="s">
        <v>14</v>
      </c>
      <c r="K44">
        <v>1</v>
      </c>
      <c r="L44" t="s">
        <v>14908</v>
      </c>
    </row>
    <row r="45" spans="1:12" x14ac:dyDescent="0.3">
      <c r="A45" s="1">
        <v>1290</v>
      </c>
      <c r="B45">
        <v>1290</v>
      </c>
      <c r="C45" t="s">
        <v>5144</v>
      </c>
      <c r="D45" t="s">
        <v>5145</v>
      </c>
      <c r="E45" t="s">
        <v>5146</v>
      </c>
      <c r="F45" t="s">
        <v>5147</v>
      </c>
      <c r="G45">
        <v>1</v>
      </c>
      <c r="H45">
        <v>1</v>
      </c>
      <c r="I45" t="s">
        <v>14</v>
      </c>
      <c r="K45">
        <v>1</v>
      </c>
      <c r="L45" t="s">
        <v>14908</v>
      </c>
    </row>
    <row r="46" spans="1:12" x14ac:dyDescent="0.3">
      <c r="A46" s="1">
        <v>1300</v>
      </c>
      <c r="B46">
        <v>1300</v>
      </c>
      <c r="C46" t="s">
        <v>5184</v>
      </c>
      <c r="D46" t="s">
        <v>5185</v>
      </c>
      <c r="E46" t="s">
        <v>5186</v>
      </c>
      <c r="F46" t="s">
        <v>5187</v>
      </c>
      <c r="G46">
        <v>1</v>
      </c>
      <c r="H46">
        <v>1</v>
      </c>
      <c r="I46" t="s">
        <v>14</v>
      </c>
      <c r="K46">
        <v>1</v>
      </c>
      <c r="L46" t="s">
        <v>14908</v>
      </c>
    </row>
    <row r="47" spans="1:12" x14ac:dyDescent="0.3">
      <c r="A47" s="1">
        <v>1307</v>
      </c>
      <c r="B47">
        <v>1307</v>
      </c>
      <c r="C47" t="s">
        <v>5212</v>
      </c>
      <c r="D47" t="s">
        <v>5213</v>
      </c>
      <c r="E47" t="s">
        <v>5214</v>
      </c>
      <c r="F47" t="s">
        <v>5215</v>
      </c>
      <c r="G47">
        <v>1</v>
      </c>
      <c r="H47">
        <v>1</v>
      </c>
      <c r="I47" t="s">
        <v>14</v>
      </c>
      <c r="K47">
        <v>1</v>
      </c>
      <c r="L47" t="s">
        <v>14908</v>
      </c>
    </row>
    <row r="48" spans="1:12" x14ac:dyDescent="0.3">
      <c r="A48" s="1">
        <v>1311</v>
      </c>
      <c r="B48">
        <v>1311</v>
      </c>
      <c r="C48" t="s">
        <v>5227</v>
      </c>
      <c r="D48" t="s">
        <v>5228</v>
      </c>
      <c r="E48" t="s">
        <v>5229</v>
      </c>
      <c r="F48" t="s">
        <v>5230</v>
      </c>
      <c r="G48">
        <v>1</v>
      </c>
      <c r="H48">
        <v>1</v>
      </c>
      <c r="I48" t="s">
        <v>14</v>
      </c>
      <c r="K48">
        <v>1</v>
      </c>
      <c r="L48" t="s">
        <v>14908</v>
      </c>
    </row>
    <row r="49" spans="1:12" x14ac:dyDescent="0.3">
      <c r="A49" s="1">
        <v>1319</v>
      </c>
      <c r="B49">
        <v>1319</v>
      </c>
      <c r="C49" t="s">
        <v>5258</v>
      </c>
      <c r="D49" t="s">
        <v>5259</v>
      </c>
      <c r="E49" t="s">
        <v>5260</v>
      </c>
      <c r="F49" t="s">
        <v>5261</v>
      </c>
      <c r="G49">
        <v>1</v>
      </c>
      <c r="H49">
        <v>1</v>
      </c>
      <c r="I49" t="s">
        <v>14</v>
      </c>
      <c r="K49">
        <v>1</v>
      </c>
      <c r="L49" t="s">
        <v>14908</v>
      </c>
    </row>
    <row r="50" spans="1:12" x14ac:dyDescent="0.3">
      <c r="A50" s="1">
        <v>1350</v>
      </c>
      <c r="B50">
        <v>1350</v>
      </c>
      <c r="C50" t="s">
        <v>5381</v>
      </c>
      <c r="D50" t="s">
        <v>5382</v>
      </c>
      <c r="E50" t="s">
        <v>5383</v>
      </c>
      <c r="F50" t="s">
        <v>5384</v>
      </c>
      <c r="G50">
        <v>1</v>
      </c>
      <c r="H50">
        <v>1</v>
      </c>
      <c r="I50" t="s">
        <v>14</v>
      </c>
      <c r="K50">
        <v>1</v>
      </c>
      <c r="L50" t="s">
        <v>14908</v>
      </c>
    </row>
    <row r="51" spans="1:12" x14ac:dyDescent="0.3">
      <c r="A51" s="1">
        <v>1399</v>
      </c>
      <c r="B51">
        <v>1399</v>
      </c>
      <c r="C51" t="s">
        <v>5575</v>
      </c>
      <c r="D51" t="s">
        <v>5576</v>
      </c>
      <c r="E51" t="s">
        <v>5577</v>
      </c>
      <c r="F51" t="s">
        <v>5578</v>
      </c>
      <c r="G51">
        <v>1</v>
      </c>
      <c r="H51">
        <v>1</v>
      </c>
      <c r="I51" t="s">
        <v>14</v>
      </c>
      <c r="K51">
        <v>1</v>
      </c>
      <c r="L51" t="s">
        <v>14908</v>
      </c>
    </row>
    <row r="52" spans="1:12" x14ac:dyDescent="0.3">
      <c r="A52" s="1">
        <v>1419</v>
      </c>
      <c r="B52">
        <v>1419</v>
      </c>
      <c r="C52" t="s">
        <v>5655</v>
      </c>
      <c r="D52" t="s">
        <v>5656</v>
      </c>
      <c r="E52" t="s">
        <v>5657</v>
      </c>
      <c r="F52" t="s">
        <v>5658</v>
      </c>
      <c r="G52">
        <v>1</v>
      </c>
      <c r="H52">
        <v>1</v>
      </c>
      <c r="I52" t="s">
        <v>14</v>
      </c>
      <c r="K52">
        <v>1</v>
      </c>
      <c r="L52" t="s">
        <v>14908</v>
      </c>
    </row>
    <row r="53" spans="1:12" x14ac:dyDescent="0.3">
      <c r="A53" s="1">
        <v>1455</v>
      </c>
      <c r="B53">
        <v>1455</v>
      </c>
      <c r="C53" t="s">
        <v>5799</v>
      </c>
      <c r="D53" t="s">
        <v>5800</v>
      </c>
      <c r="E53" t="s">
        <v>5801</v>
      </c>
      <c r="F53" t="s">
        <v>5802</v>
      </c>
      <c r="G53">
        <v>1</v>
      </c>
      <c r="H53">
        <v>1</v>
      </c>
      <c r="I53" t="s">
        <v>14</v>
      </c>
      <c r="K53">
        <v>1</v>
      </c>
      <c r="L53" t="s">
        <v>14908</v>
      </c>
    </row>
    <row r="54" spans="1:12" x14ac:dyDescent="0.3">
      <c r="A54" s="1">
        <v>1463</v>
      </c>
      <c r="B54">
        <v>1463</v>
      </c>
      <c r="C54" t="s">
        <v>5830</v>
      </c>
      <c r="D54" t="s">
        <v>5831</v>
      </c>
      <c r="E54" t="s">
        <v>5832</v>
      </c>
      <c r="F54" t="s">
        <v>5833</v>
      </c>
      <c r="G54">
        <v>1</v>
      </c>
      <c r="H54">
        <v>1</v>
      </c>
      <c r="I54" t="s">
        <v>14</v>
      </c>
      <c r="K54">
        <v>1</v>
      </c>
      <c r="L54" t="s">
        <v>14908</v>
      </c>
    </row>
    <row r="55" spans="1:12" x14ac:dyDescent="0.3">
      <c r="A55" s="1">
        <v>1488</v>
      </c>
      <c r="B55">
        <v>1488</v>
      </c>
      <c r="C55" t="s">
        <v>5929</v>
      </c>
      <c r="D55" t="s">
        <v>5930</v>
      </c>
      <c r="E55" t="s">
        <v>5931</v>
      </c>
      <c r="F55" t="s">
        <v>5932</v>
      </c>
      <c r="G55">
        <v>1</v>
      </c>
      <c r="H55">
        <v>1</v>
      </c>
      <c r="I55" t="s">
        <v>14</v>
      </c>
      <c r="K55">
        <v>1</v>
      </c>
      <c r="L55" t="s">
        <v>14908</v>
      </c>
    </row>
    <row r="56" spans="1:12" x14ac:dyDescent="0.3">
      <c r="A56" s="1">
        <v>1489</v>
      </c>
      <c r="B56">
        <v>1489</v>
      </c>
      <c r="C56" t="s">
        <v>5933</v>
      </c>
      <c r="D56" t="s">
        <v>5934</v>
      </c>
      <c r="E56" t="s">
        <v>5935</v>
      </c>
      <c r="F56" t="s">
        <v>5936</v>
      </c>
      <c r="G56">
        <v>1</v>
      </c>
      <c r="H56">
        <v>1</v>
      </c>
      <c r="I56" t="s">
        <v>14</v>
      </c>
      <c r="K56">
        <v>1</v>
      </c>
      <c r="L56" t="s">
        <v>14908</v>
      </c>
    </row>
    <row r="57" spans="1:12" x14ac:dyDescent="0.3">
      <c r="A57" s="1">
        <v>1499</v>
      </c>
      <c r="B57">
        <v>1499</v>
      </c>
      <c r="C57" t="s">
        <v>5973</v>
      </c>
      <c r="D57" t="s">
        <v>5974</v>
      </c>
      <c r="E57" t="s">
        <v>5975</v>
      </c>
      <c r="F57" t="s">
        <v>5976</v>
      </c>
      <c r="G57">
        <v>1</v>
      </c>
      <c r="H57">
        <v>1</v>
      </c>
      <c r="I57" t="s">
        <v>14</v>
      </c>
      <c r="K57">
        <v>1</v>
      </c>
      <c r="L57" t="s">
        <v>14908</v>
      </c>
    </row>
    <row r="58" spans="1:12" x14ac:dyDescent="0.3">
      <c r="A58" s="1">
        <v>1519</v>
      </c>
      <c r="B58">
        <v>1519</v>
      </c>
      <c r="C58" t="s">
        <v>6053</v>
      </c>
      <c r="D58" t="s">
        <v>6054</v>
      </c>
      <c r="E58" t="s">
        <v>6055</v>
      </c>
      <c r="F58" t="s">
        <v>6056</v>
      </c>
      <c r="G58">
        <v>1</v>
      </c>
      <c r="H58">
        <v>1</v>
      </c>
      <c r="I58" t="s">
        <v>14</v>
      </c>
      <c r="K58">
        <v>1</v>
      </c>
      <c r="L58" t="s">
        <v>14908</v>
      </c>
    </row>
    <row r="59" spans="1:12" x14ac:dyDescent="0.3">
      <c r="A59" s="1">
        <v>1522</v>
      </c>
      <c r="B59">
        <v>1522</v>
      </c>
      <c r="C59" t="s">
        <v>6065</v>
      </c>
      <c r="D59" t="s">
        <v>6066</v>
      </c>
      <c r="E59" t="s">
        <v>6067</v>
      </c>
      <c r="F59" t="s">
        <v>6068</v>
      </c>
      <c r="G59">
        <v>1</v>
      </c>
      <c r="H59">
        <v>1</v>
      </c>
      <c r="I59" t="s">
        <v>14</v>
      </c>
      <c r="K59">
        <v>1</v>
      </c>
      <c r="L59" t="s">
        <v>14908</v>
      </c>
    </row>
    <row r="60" spans="1:12" x14ac:dyDescent="0.3">
      <c r="A60" s="1">
        <v>1553</v>
      </c>
      <c r="B60">
        <v>1553</v>
      </c>
      <c r="C60" t="s">
        <v>6188</v>
      </c>
      <c r="D60" t="s">
        <v>6189</v>
      </c>
      <c r="E60" t="s">
        <v>6190</v>
      </c>
      <c r="F60" t="s">
        <v>6191</v>
      </c>
      <c r="G60">
        <v>1</v>
      </c>
      <c r="H60">
        <v>1</v>
      </c>
      <c r="I60" t="s">
        <v>14</v>
      </c>
      <c r="K60">
        <v>1</v>
      </c>
      <c r="L60" t="s">
        <v>14908</v>
      </c>
    </row>
    <row r="61" spans="1:12" x14ac:dyDescent="0.3">
      <c r="A61" s="1">
        <v>1560</v>
      </c>
      <c r="B61">
        <v>1560</v>
      </c>
      <c r="C61" t="s">
        <v>6216</v>
      </c>
      <c r="D61" t="s">
        <v>6217</v>
      </c>
      <c r="E61" t="s">
        <v>6218</v>
      </c>
      <c r="F61" t="s">
        <v>6219</v>
      </c>
      <c r="G61">
        <v>1</v>
      </c>
      <c r="H61">
        <v>1</v>
      </c>
      <c r="I61" t="s">
        <v>14</v>
      </c>
      <c r="K61">
        <v>1</v>
      </c>
      <c r="L61" t="s">
        <v>14908</v>
      </c>
    </row>
    <row r="62" spans="1:12" x14ac:dyDescent="0.3">
      <c r="A62" s="1">
        <v>1564</v>
      </c>
      <c r="B62">
        <v>1564</v>
      </c>
      <c r="C62" t="s">
        <v>6232</v>
      </c>
      <c r="D62" t="s">
        <v>6233</v>
      </c>
      <c r="E62" t="s">
        <v>6234</v>
      </c>
      <c r="F62" t="s">
        <v>6235</v>
      </c>
      <c r="G62">
        <v>1</v>
      </c>
      <c r="H62">
        <v>1</v>
      </c>
      <c r="I62" t="s">
        <v>14</v>
      </c>
      <c r="K62">
        <v>1</v>
      </c>
      <c r="L62" t="s">
        <v>14908</v>
      </c>
    </row>
    <row r="63" spans="1:12" x14ac:dyDescent="0.3">
      <c r="A63" s="1">
        <v>1566</v>
      </c>
      <c r="B63">
        <v>1566</v>
      </c>
      <c r="C63" t="s">
        <v>6240</v>
      </c>
      <c r="D63" t="s">
        <v>6241</v>
      </c>
      <c r="E63" t="s">
        <v>6242</v>
      </c>
      <c r="F63" t="s">
        <v>6243</v>
      </c>
      <c r="G63">
        <v>1</v>
      </c>
      <c r="H63">
        <v>1</v>
      </c>
      <c r="I63" t="s">
        <v>14</v>
      </c>
      <c r="K63">
        <v>1</v>
      </c>
      <c r="L63" t="s">
        <v>14908</v>
      </c>
    </row>
    <row r="64" spans="1:12" x14ac:dyDescent="0.3">
      <c r="A64" s="1">
        <v>1652</v>
      </c>
      <c r="B64">
        <v>1652</v>
      </c>
      <c r="C64" t="s">
        <v>6577</v>
      </c>
      <c r="D64" t="s">
        <v>6578</v>
      </c>
      <c r="E64" t="s">
        <v>6579</v>
      </c>
      <c r="F64" t="s">
        <v>6580</v>
      </c>
      <c r="G64">
        <v>1</v>
      </c>
      <c r="H64">
        <v>1</v>
      </c>
      <c r="I64" t="s">
        <v>14</v>
      </c>
      <c r="K64">
        <v>1</v>
      </c>
      <c r="L64" t="s">
        <v>14908</v>
      </c>
    </row>
    <row r="65" spans="1:12" x14ac:dyDescent="0.3">
      <c r="A65" s="1">
        <v>1710</v>
      </c>
      <c r="B65">
        <v>1710</v>
      </c>
      <c r="C65" t="s">
        <v>6804</v>
      </c>
      <c r="D65" t="s">
        <v>6805</v>
      </c>
      <c r="E65" t="s">
        <v>6806</v>
      </c>
      <c r="F65" t="s">
        <v>6807</v>
      </c>
      <c r="G65">
        <v>1</v>
      </c>
      <c r="H65">
        <v>1</v>
      </c>
      <c r="I65" t="s">
        <v>14</v>
      </c>
      <c r="K65">
        <v>1</v>
      </c>
      <c r="L65" t="s">
        <v>14908</v>
      </c>
    </row>
    <row r="66" spans="1:12" x14ac:dyDescent="0.3">
      <c r="A66" s="1">
        <v>1751</v>
      </c>
      <c r="B66">
        <v>1751</v>
      </c>
      <c r="C66" t="s">
        <v>6967</v>
      </c>
      <c r="D66" t="s">
        <v>6968</v>
      </c>
      <c r="E66" t="s">
        <v>6969</v>
      </c>
      <c r="F66" t="s">
        <v>6970</v>
      </c>
      <c r="G66">
        <v>1</v>
      </c>
      <c r="H66">
        <v>1</v>
      </c>
      <c r="I66" t="s">
        <v>14</v>
      </c>
      <c r="K66">
        <v>1</v>
      </c>
      <c r="L66" t="s">
        <v>14908</v>
      </c>
    </row>
    <row r="67" spans="1:12" x14ac:dyDescent="0.3">
      <c r="A67" s="1">
        <v>1768</v>
      </c>
      <c r="B67">
        <v>1768</v>
      </c>
      <c r="C67" t="s">
        <v>7032</v>
      </c>
      <c r="D67" t="s">
        <v>7033</v>
      </c>
      <c r="E67" t="s">
        <v>7034</v>
      </c>
      <c r="F67" t="s">
        <v>7035</v>
      </c>
      <c r="G67">
        <v>1</v>
      </c>
      <c r="H67">
        <v>1</v>
      </c>
      <c r="I67" t="s">
        <v>14</v>
      </c>
      <c r="K67">
        <v>1</v>
      </c>
      <c r="L67" t="s">
        <v>14908</v>
      </c>
    </row>
    <row r="68" spans="1:12" x14ac:dyDescent="0.3">
      <c r="A68" s="1">
        <v>1782</v>
      </c>
      <c r="B68">
        <v>1782</v>
      </c>
      <c r="C68" t="s">
        <v>7087</v>
      </c>
      <c r="D68" t="s">
        <v>7088</v>
      </c>
      <c r="E68" t="s">
        <v>7089</v>
      </c>
      <c r="F68" t="s">
        <v>7090</v>
      </c>
      <c r="G68">
        <v>1</v>
      </c>
      <c r="H68">
        <v>1</v>
      </c>
      <c r="I68" t="s">
        <v>14</v>
      </c>
      <c r="K68">
        <v>1</v>
      </c>
      <c r="L68" t="s">
        <v>14908</v>
      </c>
    </row>
    <row r="69" spans="1:12" x14ac:dyDescent="0.3">
      <c r="A69" s="1">
        <v>1784</v>
      </c>
      <c r="B69">
        <v>1784</v>
      </c>
      <c r="C69" t="s">
        <v>7095</v>
      </c>
      <c r="D69" t="s">
        <v>7096</v>
      </c>
      <c r="E69" t="s">
        <v>7097</v>
      </c>
      <c r="F69" t="s">
        <v>7098</v>
      </c>
      <c r="G69">
        <v>1</v>
      </c>
      <c r="H69">
        <v>1</v>
      </c>
      <c r="I69" t="s">
        <v>14</v>
      </c>
      <c r="K69">
        <v>1</v>
      </c>
      <c r="L69" t="s">
        <v>14908</v>
      </c>
    </row>
    <row r="70" spans="1:12" x14ac:dyDescent="0.3">
      <c r="A70" s="1">
        <v>1785</v>
      </c>
      <c r="B70">
        <v>1785</v>
      </c>
      <c r="C70" t="s">
        <v>7099</v>
      </c>
      <c r="D70" t="s">
        <v>7100</v>
      </c>
      <c r="E70" t="s">
        <v>7101</v>
      </c>
      <c r="F70" t="s">
        <v>7102</v>
      </c>
      <c r="G70">
        <v>1</v>
      </c>
      <c r="H70">
        <v>1</v>
      </c>
      <c r="I70" t="s">
        <v>14</v>
      </c>
      <c r="K70">
        <v>1</v>
      </c>
      <c r="L70" t="s">
        <v>14908</v>
      </c>
    </row>
    <row r="71" spans="1:12" x14ac:dyDescent="0.3">
      <c r="A71" s="1">
        <v>1795</v>
      </c>
      <c r="B71">
        <v>1795</v>
      </c>
      <c r="C71" t="s">
        <v>7139</v>
      </c>
      <c r="D71" t="s">
        <v>7140</v>
      </c>
      <c r="E71" t="s">
        <v>7141</v>
      </c>
      <c r="F71" t="s">
        <v>7142</v>
      </c>
      <c r="G71">
        <v>1</v>
      </c>
      <c r="H71">
        <v>1</v>
      </c>
      <c r="I71" t="s">
        <v>14</v>
      </c>
      <c r="K71">
        <v>1</v>
      </c>
      <c r="L71" t="s">
        <v>14908</v>
      </c>
    </row>
    <row r="72" spans="1:12" x14ac:dyDescent="0.3">
      <c r="A72" s="1">
        <v>1803</v>
      </c>
      <c r="B72">
        <v>1803</v>
      </c>
      <c r="C72" t="s">
        <v>7171</v>
      </c>
      <c r="D72" t="s">
        <v>7172</v>
      </c>
      <c r="E72" t="s">
        <v>7173</v>
      </c>
      <c r="F72" t="s">
        <v>7174</v>
      </c>
      <c r="G72">
        <v>1</v>
      </c>
      <c r="H72">
        <v>1</v>
      </c>
      <c r="I72" t="s">
        <v>14</v>
      </c>
      <c r="K72">
        <v>1</v>
      </c>
      <c r="L72" t="s">
        <v>14908</v>
      </c>
    </row>
    <row r="73" spans="1:12" x14ac:dyDescent="0.3">
      <c r="A73" s="1">
        <v>1805</v>
      </c>
      <c r="B73">
        <v>1805</v>
      </c>
      <c r="C73" t="s">
        <v>7179</v>
      </c>
      <c r="D73" t="s">
        <v>7180</v>
      </c>
      <c r="E73" t="s">
        <v>7181</v>
      </c>
      <c r="F73" t="s">
        <v>7182</v>
      </c>
      <c r="G73">
        <v>1</v>
      </c>
      <c r="H73">
        <v>1</v>
      </c>
      <c r="I73" t="s">
        <v>14</v>
      </c>
      <c r="K73">
        <v>1</v>
      </c>
      <c r="L73" t="s">
        <v>14908</v>
      </c>
    </row>
    <row r="74" spans="1:12" x14ac:dyDescent="0.3">
      <c r="A74" s="1">
        <v>1820</v>
      </c>
      <c r="B74">
        <v>1820</v>
      </c>
      <c r="C74" t="s">
        <v>7239</v>
      </c>
      <c r="D74" t="s">
        <v>7240</v>
      </c>
      <c r="E74" t="s">
        <v>7241</v>
      </c>
      <c r="F74" t="s">
        <v>7242</v>
      </c>
      <c r="G74">
        <v>1</v>
      </c>
      <c r="H74">
        <v>1</v>
      </c>
      <c r="I74" t="s">
        <v>14</v>
      </c>
      <c r="K74">
        <v>1</v>
      </c>
      <c r="L74" t="s">
        <v>14908</v>
      </c>
    </row>
    <row r="75" spans="1:12" x14ac:dyDescent="0.3">
      <c r="A75" s="1">
        <v>1839</v>
      </c>
      <c r="B75">
        <v>1839</v>
      </c>
      <c r="C75" t="s">
        <v>7315</v>
      </c>
      <c r="D75" t="s">
        <v>7316</v>
      </c>
      <c r="E75" t="s">
        <v>1708</v>
      </c>
      <c r="F75" t="s">
        <v>7317</v>
      </c>
      <c r="G75">
        <v>1</v>
      </c>
      <c r="H75">
        <v>1</v>
      </c>
      <c r="I75" t="s">
        <v>14</v>
      </c>
      <c r="K75">
        <v>1</v>
      </c>
      <c r="L75" t="s">
        <v>14908</v>
      </c>
    </row>
    <row r="76" spans="1:12" x14ac:dyDescent="0.3">
      <c r="A76" s="1">
        <v>1967</v>
      </c>
      <c r="B76">
        <v>1967</v>
      </c>
      <c r="C76" t="s">
        <v>7823</v>
      </c>
      <c r="D76" t="s">
        <v>7824</v>
      </c>
      <c r="E76" t="s">
        <v>7825</v>
      </c>
      <c r="F76" t="s">
        <v>7826</v>
      </c>
      <c r="G76">
        <v>1</v>
      </c>
      <c r="H76">
        <v>1</v>
      </c>
      <c r="I76" t="s">
        <v>14</v>
      </c>
      <c r="K76">
        <v>1</v>
      </c>
      <c r="L76" t="s">
        <v>14908</v>
      </c>
    </row>
    <row r="77" spans="1:12" x14ac:dyDescent="0.3">
      <c r="A77" s="1">
        <v>1975</v>
      </c>
      <c r="B77">
        <v>1975</v>
      </c>
      <c r="C77" t="s">
        <v>7855</v>
      </c>
      <c r="D77" t="s">
        <v>7856</v>
      </c>
      <c r="E77" t="s">
        <v>7857</v>
      </c>
      <c r="F77" t="s">
        <v>7858</v>
      </c>
      <c r="G77">
        <v>1</v>
      </c>
      <c r="H77">
        <v>1</v>
      </c>
      <c r="I77" t="s">
        <v>14</v>
      </c>
      <c r="K77">
        <v>1</v>
      </c>
      <c r="L77" t="s">
        <v>14908</v>
      </c>
    </row>
    <row r="78" spans="1:12" x14ac:dyDescent="0.3">
      <c r="A78" s="1">
        <v>2056</v>
      </c>
      <c r="B78">
        <v>2056</v>
      </c>
      <c r="C78" t="s">
        <v>8179</v>
      </c>
      <c r="D78" t="s">
        <v>8180</v>
      </c>
      <c r="E78" t="s">
        <v>8181</v>
      </c>
      <c r="F78" t="s">
        <v>8182</v>
      </c>
      <c r="G78">
        <v>1</v>
      </c>
      <c r="H78">
        <v>1</v>
      </c>
      <c r="I78" t="s">
        <v>14</v>
      </c>
      <c r="K78">
        <v>1</v>
      </c>
      <c r="L78" t="s">
        <v>14908</v>
      </c>
    </row>
    <row r="79" spans="1:12" x14ac:dyDescent="0.3">
      <c r="A79" s="1">
        <v>2061</v>
      </c>
      <c r="B79">
        <v>2061</v>
      </c>
      <c r="C79" t="s">
        <v>8199</v>
      </c>
      <c r="D79" t="s">
        <v>8200</v>
      </c>
      <c r="E79" t="s">
        <v>8201</v>
      </c>
      <c r="F79" t="s">
        <v>8202</v>
      </c>
      <c r="G79">
        <v>1</v>
      </c>
      <c r="H79">
        <v>1</v>
      </c>
      <c r="I79" t="s">
        <v>14</v>
      </c>
      <c r="K79">
        <v>1</v>
      </c>
      <c r="L79" t="s">
        <v>14908</v>
      </c>
    </row>
    <row r="80" spans="1:12" x14ac:dyDescent="0.3">
      <c r="A80" s="1">
        <v>2069</v>
      </c>
      <c r="B80">
        <v>2069</v>
      </c>
      <c r="C80" t="s">
        <v>8231</v>
      </c>
      <c r="D80" t="s">
        <v>8232</v>
      </c>
      <c r="E80" t="s">
        <v>8233</v>
      </c>
      <c r="F80" t="s">
        <v>8234</v>
      </c>
      <c r="G80">
        <v>1</v>
      </c>
      <c r="H80">
        <v>1</v>
      </c>
      <c r="I80" t="s">
        <v>14</v>
      </c>
      <c r="K80">
        <v>1</v>
      </c>
      <c r="L80" t="s">
        <v>14908</v>
      </c>
    </row>
    <row r="81" spans="1:12" x14ac:dyDescent="0.3">
      <c r="A81" s="1">
        <v>2079</v>
      </c>
      <c r="B81">
        <v>2079</v>
      </c>
      <c r="C81" t="s">
        <v>8271</v>
      </c>
      <c r="D81" t="s">
        <v>8272</v>
      </c>
      <c r="E81" t="s">
        <v>8273</v>
      </c>
      <c r="F81" t="s">
        <v>8274</v>
      </c>
      <c r="G81">
        <v>1</v>
      </c>
      <c r="H81">
        <v>1</v>
      </c>
      <c r="I81" t="s">
        <v>14</v>
      </c>
      <c r="K81">
        <v>1</v>
      </c>
      <c r="L81" t="s">
        <v>14908</v>
      </c>
    </row>
    <row r="82" spans="1:12" x14ac:dyDescent="0.3">
      <c r="A82" s="1">
        <v>2115</v>
      </c>
      <c r="B82">
        <v>2115</v>
      </c>
      <c r="C82" t="s">
        <v>8413</v>
      </c>
      <c r="D82" t="s">
        <v>8414</v>
      </c>
      <c r="E82" t="s">
        <v>8415</v>
      </c>
      <c r="F82" t="s">
        <v>8416</v>
      </c>
      <c r="G82">
        <v>1</v>
      </c>
      <c r="H82">
        <v>1</v>
      </c>
      <c r="I82" t="s">
        <v>14</v>
      </c>
      <c r="K82">
        <v>1</v>
      </c>
      <c r="L82" t="s">
        <v>14908</v>
      </c>
    </row>
    <row r="83" spans="1:12" x14ac:dyDescent="0.3">
      <c r="A83" s="1">
        <v>2124</v>
      </c>
      <c r="B83">
        <v>2124</v>
      </c>
      <c r="C83" t="s">
        <v>8449</v>
      </c>
      <c r="D83" t="s">
        <v>8450</v>
      </c>
      <c r="E83" t="s">
        <v>8451</v>
      </c>
      <c r="F83" t="s">
        <v>8452</v>
      </c>
      <c r="G83">
        <v>1</v>
      </c>
      <c r="H83">
        <v>1</v>
      </c>
      <c r="I83" t="s">
        <v>14</v>
      </c>
      <c r="K83">
        <v>1</v>
      </c>
      <c r="L83" t="s">
        <v>14908</v>
      </c>
    </row>
    <row r="84" spans="1:12" x14ac:dyDescent="0.3">
      <c r="A84" s="1">
        <v>2148</v>
      </c>
      <c r="B84">
        <v>2148</v>
      </c>
      <c r="C84" t="s">
        <v>8545</v>
      </c>
      <c r="D84" t="s">
        <v>8546</v>
      </c>
      <c r="E84" t="s">
        <v>8547</v>
      </c>
      <c r="F84" t="s">
        <v>8548</v>
      </c>
      <c r="G84">
        <v>1</v>
      </c>
      <c r="H84">
        <v>1</v>
      </c>
      <c r="I84" t="s">
        <v>14</v>
      </c>
      <c r="K84">
        <v>1</v>
      </c>
      <c r="L84" t="s">
        <v>14908</v>
      </c>
    </row>
    <row r="85" spans="1:12" x14ac:dyDescent="0.3">
      <c r="A85" s="1">
        <v>2180</v>
      </c>
      <c r="B85">
        <v>2180</v>
      </c>
      <c r="C85" t="s">
        <v>8671</v>
      </c>
      <c r="D85" t="s">
        <v>8672</v>
      </c>
      <c r="E85" t="s">
        <v>8673</v>
      </c>
      <c r="F85" t="s">
        <v>8674</v>
      </c>
      <c r="G85">
        <v>1</v>
      </c>
      <c r="H85">
        <v>1</v>
      </c>
      <c r="I85" t="s">
        <v>14</v>
      </c>
      <c r="K85">
        <v>1</v>
      </c>
      <c r="L85" t="s">
        <v>14908</v>
      </c>
    </row>
    <row r="86" spans="1:12" x14ac:dyDescent="0.3">
      <c r="A86" s="1">
        <v>2205</v>
      </c>
      <c r="B86">
        <v>2205</v>
      </c>
      <c r="C86" t="s">
        <v>8770</v>
      </c>
      <c r="D86" t="s">
        <v>8771</v>
      </c>
      <c r="E86" t="s">
        <v>8772</v>
      </c>
      <c r="F86" t="s">
        <v>8773</v>
      </c>
      <c r="G86">
        <v>1</v>
      </c>
      <c r="H86">
        <v>1</v>
      </c>
      <c r="I86" t="s">
        <v>14</v>
      </c>
      <c r="K86">
        <v>1</v>
      </c>
      <c r="L86" t="s">
        <v>14908</v>
      </c>
    </row>
    <row r="87" spans="1:12" x14ac:dyDescent="0.3">
      <c r="A87" s="1">
        <v>2268</v>
      </c>
      <c r="B87">
        <v>2268</v>
      </c>
      <c r="C87" t="s">
        <v>9019</v>
      </c>
      <c r="D87" t="s">
        <v>9020</v>
      </c>
      <c r="E87" t="s">
        <v>9021</v>
      </c>
      <c r="F87" t="s">
        <v>9022</v>
      </c>
      <c r="G87">
        <v>1</v>
      </c>
      <c r="H87">
        <v>1</v>
      </c>
      <c r="I87" t="s">
        <v>14</v>
      </c>
      <c r="K87">
        <v>1</v>
      </c>
      <c r="L87" t="s">
        <v>14908</v>
      </c>
    </row>
    <row r="88" spans="1:12" x14ac:dyDescent="0.3">
      <c r="A88" s="1">
        <v>2278</v>
      </c>
      <c r="B88">
        <v>2278</v>
      </c>
      <c r="C88" t="s">
        <v>9059</v>
      </c>
      <c r="D88" t="s">
        <v>9060</v>
      </c>
      <c r="E88" t="s">
        <v>7153</v>
      </c>
      <c r="F88" t="s">
        <v>9061</v>
      </c>
      <c r="G88">
        <v>1</v>
      </c>
      <c r="H88">
        <v>1</v>
      </c>
      <c r="I88" t="s">
        <v>14</v>
      </c>
      <c r="K88">
        <v>1</v>
      </c>
      <c r="L88" t="s">
        <v>14908</v>
      </c>
    </row>
    <row r="89" spans="1:12" x14ac:dyDescent="0.3">
      <c r="A89" s="1">
        <v>2300</v>
      </c>
      <c r="B89">
        <v>2300</v>
      </c>
      <c r="C89" t="s">
        <v>9146</v>
      </c>
      <c r="D89" t="s">
        <v>9147</v>
      </c>
      <c r="E89" t="s">
        <v>9148</v>
      </c>
      <c r="F89" t="s">
        <v>9149</v>
      </c>
      <c r="G89">
        <v>1</v>
      </c>
      <c r="H89">
        <v>1</v>
      </c>
      <c r="I89" t="s">
        <v>14</v>
      </c>
      <c r="K89">
        <v>1</v>
      </c>
      <c r="L89" t="s">
        <v>14908</v>
      </c>
    </row>
    <row r="90" spans="1:12" x14ac:dyDescent="0.3">
      <c r="A90" s="1">
        <v>2337</v>
      </c>
      <c r="B90">
        <v>2337</v>
      </c>
      <c r="C90" t="s">
        <v>9291</v>
      </c>
      <c r="D90" t="s">
        <v>9292</v>
      </c>
      <c r="E90" t="s">
        <v>9293</v>
      </c>
      <c r="F90" t="s">
        <v>9294</v>
      </c>
      <c r="G90">
        <v>1</v>
      </c>
      <c r="H90">
        <v>1</v>
      </c>
      <c r="I90" t="s">
        <v>14</v>
      </c>
      <c r="K90">
        <v>1</v>
      </c>
      <c r="L90" t="s">
        <v>14908</v>
      </c>
    </row>
    <row r="91" spans="1:12" x14ac:dyDescent="0.3">
      <c r="A91" s="1">
        <v>2338</v>
      </c>
      <c r="B91">
        <v>2338</v>
      </c>
      <c r="C91" t="s">
        <v>9295</v>
      </c>
      <c r="D91" t="s">
        <v>9296</v>
      </c>
      <c r="E91" t="s">
        <v>9297</v>
      </c>
      <c r="F91" t="s">
        <v>9298</v>
      </c>
      <c r="G91">
        <v>1</v>
      </c>
      <c r="H91">
        <v>1</v>
      </c>
      <c r="I91" t="s">
        <v>14</v>
      </c>
      <c r="K91">
        <v>1</v>
      </c>
      <c r="L91" t="s">
        <v>14908</v>
      </c>
    </row>
    <row r="92" spans="1:12" x14ac:dyDescent="0.3">
      <c r="A92" s="1">
        <v>2340</v>
      </c>
      <c r="B92">
        <v>2340</v>
      </c>
      <c r="C92" t="s">
        <v>9303</v>
      </c>
      <c r="D92" t="s">
        <v>9304</v>
      </c>
      <c r="E92" t="s">
        <v>9305</v>
      </c>
      <c r="F92" t="s">
        <v>9306</v>
      </c>
      <c r="G92">
        <v>1</v>
      </c>
      <c r="H92">
        <v>1</v>
      </c>
      <c r="I92" t="s">
        <v>14</v>
      </c>
      <c r="K92">
        <v>1</v>
      </c>
      <c r="L92" t="s">
        <v>14908</v>
      </c>
    </row>
    <row r="93" spans="1:12" x14ac:dyDescent="0.3">
      <c r="A93" s="1">
        <v>2362</v>
      </c>
      <c r="B93">
        <v>2362</v>
      </c>
      <c r="C93" t="s">
        <v>9390</v>
      </c>
      <c r="D93" t="s">
        <v>9391</v>
      </c>
      <c r="E93" t="s">
        <v>9392</v>
      </c>
      <c r="F93" t="s">
        <v>9393</v>
      </c>
      <c r="G93">
        <v>1</v>
      </c>
      <c r="H93">
        <v>1</v>
      </c>
      <c r="I93" t="s">
        <v>14</v>
      </c>
      <c r="K93">
        <v>1</v>
      </c>
      <c r="L93" t="s">
        <v>14908</v>
      </c>
    </row>
    <row r="94" spans="1:12" x14ac:dyDescent="0.3">
      <c r="A94" s="1">
        <v>2367</v>
      </c>
      <c r="B94">
        <v>2367</v>
      </c>
      <c r="C94" t="s">
        <v>9408</v>
      </c>
      <c r="D94" t="s">
        <v>9409</v>
      </c>
      <c r="E94" t="s">
        <v>9410</v>
      </c>
      <c r="F94" t="s">
        <v>9411</v>
      </c>
      <c r="G94">
        <v>1</v>
      </c>
      <c r="H94">
        <v>1</v>
      </c>
      <c r="I94" t="s">
        <v>31</v>
      </c>
      <c r="K94">
        <v>1</v>
      </c>
      <c r="L94" t="s">
        <v>14908</v>
      </c>
    </row>
    <row r="95" spans="1:12" x14ac:dyDescent="0.3">
      <c r="A95" s="1">
        <v>2376</v>
      </c>
      <c r="B95">
        <v>2376</v>
      </c>
      <c r="C95" t="s">
        <v>9443</v>
      </c>
      <c r="D95" t="s">
        <v>9444</v>
      </c>
      <c r="E95" t="s">
        <v>9445</v>
      </c>
      <c r="F95" t="s">
        <v>9446</v>
      </c>
      <c r="G95">
        <v>1</v>
      </c>
      <c r="H95">
        <v>1</v>
      </c>
      <c r="I95" t="s">
        <v>14</v>
      </c>
      <c r="K95">
        <v>1</v>
      </c>
      <c r="L95" t="s">
        <v>14908</v>
      </c>
    </row>
    <row r="96" spans="1:12" x14ac:dyDescent="0.3">
      <c r="A96" s="1">
        <v>2405</v>
      </c>
      <c r="B96">
        <v>2405</v>
      </c>
      <c r="C96" t="s">
        <v>9552</v>
      </c>
      <c r="D96" t="s">
        <v>9553</v>
      </c>
      <c r="E96" t="s">
        <v>9554</v>
      </c>
      <c r="F96" t="s">
        <v>9555</v>
      </c>
      <c r="G96">
        <v>1</v>
      </c>
      <c r="H96">
        <v>1</v>
      </c>
      <c r="I96" t="s">
        <v>14</v>
      </c>
      <c r="K96">
        <v>1</v>
      </c>
      <c r="L96" t="s">
        <v>14908</v>
      </c>
    </row>
    <row r="97" spans="1:12" x14ac:dyDescent="0.3">
      <c r="A97" s="1">
        <v>2432</v>
      </c>
      <c r="B97">
        <v>2432</v>
      </c>
      <c r="C97" t="s">
        <v>9660</v>
      </c>
      <c r="D97" t="s">
        <v>9661</v>
      </c>
      <c r="E97" t="s">
        <v>9662</v>
      </c>
      <c r="F97" t="s">
        <v>9663</v>
      </c>
      <c r="G97">
        <v>1</v>
      </c>
      <c r="H97">
        <v>1</v>
      </c>
      <c r="I97" t="s">
        <v>14</v>
      </c>
      <c r="K97">
        <v>1</v>
      </c>
      <c r="L97" t="s">
        <v>14908</v>
      </c>
    </row>
    <row r="98" spans="1:12" x14ac:dyDescent="0.3">
      <c r="A98" s="1">
        <v>2477</v>
      </c>
      <c r="B98">
        <v>2477</v>
      </c>
      <c r="C98" t="s">
        <v>9838</v>
      </c>
      <c r="D98" t="s">
        <v>9839</v>
      </c>
      <c r="E98" t="s">
        <v>9840</v>
      </c>
      <c r="F98" t="s">
        <v>9841</v>
      </c>
      <c r="G98">
        <v>1</v>
      </c>
      <c r="H98">
        <v>1</v>
      </c>
      <c r="I98" t="s">
        <v>14</v>
      </c>
      <c r="K98">
        <v>1</v>
      </c>
      <c r="L98" t="s">
        <v>14908</v>
      </c>
    </row>
    <row r="99" spans="1:12" x14ac:dyDescent="0.3">
      <c r="A99" s="1">
        <v>2495</v>
      </c>
      <c r="B99">
        <v>2495</v>
      </c>
      <c r="C99" t="s">
        <v>9910</v>
      </c>
      <c r="D99" t="s">
        <v>9911</v>
      </c>
      <c r="E99" t="s">
        <v>9912</v>
      </c>
      <c r="F99" t="s">
        <v>9913</v>
      </c>
      <c r="G99">
        <v>1</v>
      </c>
      <c r="H99">
        <v>1</v>
      </c>
      <c r="I99" t="s">
        <v>14</v>
      </c>
      <c r="K99">
        <v>1</v>
      </c>
      <c r="L99" t="s">
        <v>14908</v>
      </c>
    </row>
    <row r="100" spans="1:12" x14ac:dyDescent="0.3">
      <c r="A100" s="1">
        <v>2498</v>
      </c>
      <c r="B100">
        <v>2498</v>
      </c>
      <c r="C100" t="s">
        <v>9922</v>
      </c>
      <c r="D100" t="s">
        <v>9923</v>
      </c>
      <c r="E100" t="s">
        <v>9924</v>
      </c>
      <c r="F100" t="s">
        <v>9925</v>
      </c>
      <c r="G100">
        <v>1</v>
      </c>
      <c r="H100">
        <v>1</v>
      </c>
      <c r="I100" t="s">
        <v>14</v>
      </c>
      <c r="K100">
        <v>1</v>
      </c>
      <c r="L100" t="s">
        <v>14908</v>
      </c>
    </row>
    <row r="101" spans="1:12" x14ac:dyDescent="0.3">
      <c r="A101" s="1">
        <v>2547</v>
      </c>
      <c r="B101">
        <v>2547</v>
      </c>
      <c r="C101" t="s">
        <v>10118</v>
      </c>
      <c r="D101" t="s">
        <v>10119</v>
      </c>
      <c r="E101" t="s">
        <v>10120</v>
      </c>
      <c r="F101" t="s">
        <v>10121</v>
      </c>
      <c r="G101">
        <v>1</v>
      </c>
      <c r="H101">
        <v>1</v>
      </c>
      <c r="I101" t="s">
        <v>14</v>
      </c>
      <c r="K101">
        <v>1</v>
      </c>
      <c r="L101" t="s">
        <v>14908</v>
      </c>
    </row>
    <row r="102" spans="1:12" x14ac:dyDescent="0.3">
      <c r="A102" s="1">
        <v>2567</v>
      </c>
      <c r="B102">
        <v>2567</v>
      </c>
      <c r="C102" t="s">
        <v>10197</v>
      </c>
      <c r="D102" t="s">
        <v>10198</v>
      </c>
      <c r="E102" t="s">
        <v>10199</v>
      </c>
      <c r="F102" t="s">
        <v>10200</v>
      </c>
      <c r="G102">
        <v>1</v>
      </c>
      <c r="H102">
        <v>1</v>
      </c>
      <c r="I102" t="s">
        <v>14</v>
      </c>
      <c r="K102">
        <v>1</v>
      </c>
      <c r="L102" t="s">
        <v>14908</v>
      </c>
    </row>
    <row r="103" spans="1:12" x14ac:dyDescent="0.3">
      <c r="A103" s="1">
        <v>2568</v>
      </c>
      <c r="B103">
        <v>2568</v>
      </c>
      <c r="C103" t="s">
        <v>10201</v>
      </c>
      <c r="D103" t="s">
        <v>10202</v>
      </c>
      <c r="E103" t="s">
        <v>10203</v>
      </c>
      <c r="F103" t="s">
        <v>10204</v>
      </c>
      <c r="G103">
        <v>1</v>
      </c>
      <c r="H103">
        <v>1</v>
      </c>
      <c r="I103" t="s">
        <v>14</v>
      </c>
      <c r="K103">
        <v>1</v>
      </c>
      <c r="L103" t="s">
        <v>14908</v>
      </c>
    </row>
    <row r="104" spans="1:12" x14ac:dyDescent="0.3">
      <c r="A104" s="1">
        <v>2600</v>
      </c>
      <c r="B104">
        <v>2600</v>
      </c>
      <c r="C104" t="s">
        <v>10329</v>
      </c>
      <c r="D104" t="s">
        <v>10330</v>
      </c>
      <c r="E104" t="s">
        <v>10331</v>
      </c>
      <c r="F104" t="s">
        <v>10332</v>
      </c>
      <c r="G104">
        <v>1</v>
      </c>
      <c r="H104">
        <v>1</v>
      </c>
      <c r="I104" t="s">
        <v>14</v>
      </c>
      <c r="K104">
        <v>1</v>
      </c>
      <c r="L104" t="s">
        <v>14908</v>
      </c>
    </row>
    <row r="105" spans="1:12" x14ac:dyDescent="0.3">
      <c r="A105" s="1">
        <v>2620</v>
      </c>
      <c r="B105">
        <v>2620</v>
      </c>
      <c r="C105" t="s">
        <v>10407</v>
      </c>
      <c r="D105" t="s">
        <v>10408</v>
      </c>
      <c r="E105" t="s">
        <v>10409</v>
      </c>
      <c r="F105" t="s">
        <v>10410</v>
      </c>
      <c r="G105">
        <v>1</v>
      </c>
      <c r="H105">
        <v>1</v>
      </c>
      <c r="I105" t="s">
        <v>14</v>
      </c>
      <c r="K105">
        <v>1</v>
      </c>
      <c r="L105" t="s">
        <v>14908</v>
      </c>
    </row>
    <row r="106" spans="1:12" x14ac:dyDescent="0.3">
      <c r="A106" s="1">
        <v>2624</v>
      </c>
      <c r="B106">
        <v>2624</v>
      </c>
      <c r="C106" t="s">
        <v>10423</v>
      </c>
      <c r="D106" t="s">
        <v>10424</v>
      </c>
      <c r="E106" t="s">
        <v>10425</v>
      </c>
      <c r="F106" t="s">
        <v>10426</v>
      </c>
      <c r="G106">
        <v>1</v>
      </c>
      <c r="H106">
        <v>1</v>
      </c>
      <c r="I106" t="s">
        <v>14</v>
      </c>
      <c r="K106">
        <v>1</v>
      </c>
      <c r="L106" t="s">
        <v>14908</v>
      </c>
    </row>
    <row r="107" spans="1:12" x14ac:dyDescent="0.3">
      <c r="A107" s="1">
        <v>2654</v>
      </c>
      <c r="B107">
        <v>2654</v>
      </c>
      <c r="C107" t="s">
        <v>10540</v>
      </c>
      <c r="D107" t="s">
        <v>10541</v>
      </c>
      <c r="E107" t="s">
        <v>10542</v>
      </c>
      <c r="F107" t="s">
        <v>10543</v>
      </c>
      <c r="G107">
        <v>1</v>
      </c>
      <c r="H107">
        <v>1</v>
      </c>
      <c r="I107" t="s">
        <v>14</v>
      </c>
      <c r="K107">
        <v>1</v>
      </c>
      <c r="L107" t="s">
        <v>14908</v>
      </c>
    </row>
    <row r="108" spans="1:12" x14ac:dyDescent="0.3">
      <c r="A108" s="1">
        <v>2668</v>
      </c>
      <c r="B108">
        <v>2668</v>
      </c>
      <c r="C108" t="s">
        <v>10596</v>
      </c>
      <c r="D108" t="s">
        <v>10597</v>
      </c>
      <c r="E108" t="s">
        <v>10598</v>
      </c>
      <c r="F108" t="s">
        <v>10599</v>
      </c>
      <c r="G108">
        <v>1</v>
      </c>
      <c r="H108">
        <v>1</v>
      </c>
      <c r="I108" t="s">
        <v>14</v>
      </c>
      <c r="K108">
        <v>1</v>
      </c>
      <c r="L108" t="s">
        <v>14908</v>
      </c>
    </row>
    <row r="109" spans="1:12" x14ac:dyDescent="0.3">
      <c r="A109" s="1">
        <v>2699</v>
      </c>
      <c r="B109">
        <v>2699</v>
      </c>
      <c r="C109" t="s">
        <v>10720</v>
      </c>
      <c r="D109" t="s">
        <v>10721</v>
      </c>
      <c r="E109" t="s">
        <v>10722</v>
      </c>
      <c r="F109" t="s">
        <v>10723</v>
      </c>
      <c r="G109">
        <v>1</v>
      </c>
      <c r="H109">
        <v>1</v>
      </c>
      <c r="I109" t="s">
        <v>14</v>
      </c>
      <c r="K109">
        <v>1</v>
      </c>
      <c r="L109" t="s">
        <v>14908</v>
      </c>
    </row>
    <row r="110" spans="1:12" x14ac:dyDescent="0.3">
      <c r="A110" s="1">
        <v>2700</v>
      </c>
      <c r="B110">
        <v>2700</v>
      </c>
      <c r="C110" t="s">
        <v>10724</v>
      </c>
      <c r="D110" t="s">
        <v>10725</v>
      </c>
      <c r="E110" t="s">
        <v>10726</v>
      </c>
      <c r="F110" t="s">
        <v>10727</v>
      </c>
      <c r="G110">
        <v>1</v>
      </c>
      <c r="H110">
        <v>1</v>
      </c>
      <c r="I110" t="s">
        <v>14</v>
      </c>
      <c r="K110">
        <v>1</v>
      </c>
      <c r="L110" t="s">
        <v>14908</v>
      </c>
    </row>
    <row r="111" spans="1:12" x14ac:dyDescent="0.3">
      <c r="A111" s="1">
        <v>2707</v>
      </c>
      <c r="B111">
        <v>2707</v>
      </c>
      <c r="C111" t="s">
        <v>10752</v>
      </c>
      <c r="D111" t="s">
        <v>10753</v>
      </c>
      <c r="E111" t="s">
        <v>10754</v>
      </c>
      <c r="F111" t="s">
        <v>10755</v>
      </c>
      <c r="G111">
        <v>1</v>
      </c>
      <c r="H111">
        <v>1</v>
      </c>
      <c r="I111" t="s">
        <v>14</v>
      </c>
      <c r="K111">
        <v>1</v>
      </c>
      <c r="L111" t="s">
        <v>14908</v>
      </c>
    </row>
    <row r="112" spans="1:12" x14ac:dyDescent="0.3">
      <c r="A112" s="1">
        <v>2757</v>
      </c>
      <c r="B112">
        <v>2757</v>
      </c>
      <c r="C112" t="s">
        <v>10950</v>
      </c>
      <c r="D112" t="s">
        <v>10951</v>
      </c>
      <c r="E112" t="s">
        <v>10952</v>
      </c>
      <c r="F112" t="s">
        <v>10953</v>
      </c>
      <c r="G112">
        <v>1</v>
      </c>
      <c r="H112">
        <v>1</v>
      </c>
      <c r="I112" t="s">
        <v>14</v>
      </c>
      <c r="K112">
        <v>1</v>
      </c>
      <c r="L112" t="s">
        <v>14908</v>
      </c>
    </row>
    <row r="113" spans="1:12" x14ac:dyDescent="0.3">
      <c r="A113" s="1">
        <v>2794</v>
      </c>
      <c r="B113">
        <v>2794</v>
      </c>
      <c r="C113" t="s">
        <v>11097</v>
      </c>
      <c r="D113" t="s">
        <v>11098</v>
      </c>
      <c r="E113" t="s">
        <v>11099</v>
      </c>
      <c r="F113" t="s">
        <v>11100</v>
      </c>
      <c r="G113">
        <v>1</v>
      </c>
      <c r="H113">
        <v>1</v>
      </c>
      <c r="I113" t="s">
        <v>14</v>
      </c>
      <c r="K113">
        <v>1</v>
      </c>
      <c r="L113" t="s">
        <v>14908</v>
      </c>
    </row>
    <row r="114" spans="1:12" x14ac:dyDescent="0.3">
      <c r="A114" s="1">
        <v>2808</v>
      </c>
      <c r="B114">
        <v>2808</v>
      </c>
      <c r="C114" t="s">
        <v>11153</v>
      </c>
      <c r="D114" t="s">
        <v>11154</v>
      </c>
      <c r="E114" t="s">
        <v>11155</v>
      </c>
      <c r="F114" t="s">
        <v>11156</v>
      </c>
      <c r="G114">
        <v>1</v>
      </c>
      <c r="H114">
        <v>1</v>
      </c>
      <c r="I114" t="s">
        <v>14</v>
      </c>
      <c r="K114">
        <v>1</v>
      </c>
      <c r="L114" t="s">
        <v>14908</v>
      </c>
    </row>
    <row r="115" spans="1:12" x14ac:dyDescent="0.3">
      <c r="A115" s="1">
        <v>2823</v>
      </c>
      <c r="B115">
        <v>2823</v>
      </c>
      <c r="C115" t="s">
        <v>11213</v>
      </c>
      <c r="D115" t="s">
        <v>11214</v>
      </c>
      <c r="E115" t="s">
        <v>11215</v>
      </c>
      <c r="F115" t="s">
        <v>11216</v>
      </c>
      <c r="G115">
        <v>1</v>
      </c>
      <c r="H115">
        <v>1</v>
      </c>
      <c r="I115" t="s">
        <v>14</v>
      </c>
      <c r="K115">
        <v>1</v>
      </c>
      <c r="L115" t="s">
        <v>14908</v>
      </c>
    </row>
    <row r="116" spans="1:12" x14ac:dyDescent="0.3">
      <c r="A116" s="1">
        <v>2846</v>
      </c>
      <c r="B116">
        <v>2846</v>
      </c>
      <c r="C116" t="s">
        <v>11304</v>
      </c>
      <c r="D116" t="s">
        <v>11305</v>
      </c>
      <c r="E116" t="s">
        <v>11306</v>
      </c>
      <c r="F116" t="s">
        <v>11307</v>
      </c>
      <c r="G116">
        <v>1</v>
      </c>
      <c r="H116">
        <v>1</v>
      </c>
      <c r="I116" t="s">
        <v>14</v>
      </c>
      <c r="K116">
        <v>1</v>
      </c>
      <c r="L116" t="s">
        <v>14908</v>
      </c>
    </row>
    <row r="117" spans="1:12" x14ac:dyDescent="0.3">
      <c r="A117" s="1">
        <v>2870</v>
      </c>
      <c r="B117">
        <v>2870</v>
      </c>
      <c r="C117" t="s">
        <v>11399</v>
      </c>
      <c r="D117" t="s">
        <v>11400</v>
      </c>
      <c r="E117" t="s">
        <v>11401</v>
      </c>
      <c r="F117" t="s">
        <v>11402</v>
      </c>
      <c r="G117">
        <v>1</v>
      </c>
      <c r="H117">
        <v>1</v>
      </c>
      <c r="I117" t="s">
        <v>14</v>
      </c>
      <c r="K117">
        <v>1</v>
      </c>
      <c r="L117" t="s">
        <v>14908</v>
      </c>
    </row>
    <row r="118" spans="1:12" x14ac:dyDescent="0.3">
      <c r="A118" s="1">
        <v>2889</v>
      </c>
      <c r="B118">
        <v>2889</v>
      </c>
      <c r="C118" t="s">
        <v>11472</v>
      </c>
      <c r="D118" t="s">
        <v>11473</v>
      </c>
      <c r="E118" t="s">
        <v>11474</v>
      </c>
      <c r="F118" t="s">
        <v>11475</v>
      </c>
      <c r="G118">
        <v>1</v>
      </c>
      <c r="H118">
        <v>1</v>
      </c>
      <c r="I118" t="s">
        <v>14</v>
      </c>
      <c r="K118">
        <v>1</v>
      </c>
      <c r="L118" t="s">
        <v>14908</v>
      </c>
    </row>
    <row r="119" spans="1:12" x14ac:dyDescent="0.3">
      <c r="A119" s="1">
        <v>2982</v>
      </c>
      <c r="B119">
        <v>2982</v>
      </c>
      <c r="C119" t="s">
        <v>11826</v>
      </c>
      <c r="D119" t="s">
        <v>11827</v>
      </c>
      <c r="E119" t="s">
        <v>11828</v>
      </c>
      <c r="F119" t="s">
        <v>11829</v>
      </c>
      <c r="G119">
        <v>1</v>
      </c>
      <c r="H119">
        <v>1</v>
      </c>
      <c r="I119" t="s">
        <v>14</v>
      </c>
      <c r="K119">
        <v>1</v>
      </c>
      <c r="L119" t="s">
        <v>14908</v>
      </c>
    </row>
    <row r="120" spans="1:12" x14ac:dyDescent="0.3">
      <c r="A120" s="1">
        <v>3029</v>
      </c>
      <c r="B120">
        <v>3029</v>
      </c>
      <c r="C120" t="s">
        <v>12006</v>
      </c>
      <c r="D120" t="s">
        <v>12007</v>
      </c>
      <c r="E120" t="s">
        <v>12008</v>
      </c>
      <c r="F120" t="s">
        <v>12009</v>
      </c>
      <c r="G120">
        <v>1</v>
      </c>
      <c r="H120">
        <v>1</v>
      </c>
      <c r="I120" t="s">
        <v>14</v>
      </c>
      <c r="K120">
        <v>1</v>
      </c>
      <c r="L120" t="s">
        <v>14908</v>
      </c>
    </row>
    <row r="121" spans="1:12" x14ac:dyDescent="0.3">
      <c r="A121" s="1">
        <v>3037</v>
      </c>
      <c r="B121">
        <v>3037</v>
      </c>
      <c r="C121" t="s">
        <v>12037</v>
      </c>
      <c r="D121" t="s">
        <v>12038</v>
      </c>
      <c r="E121" t="s">
        <v>12039</v>
      </c>
      <c r="F121" t="s">
        <v>12040</v>
      </c>
      <c r="G121">
        <v>1</v>
      </c>
      <c r="H121">
        <v>1</v>
      </c>
      <c r="I121" t="s">
        <v>31</v>
      </c>
      <c r="K121">
        <v>1</v>
      </c>
      <c r="L121" t="s">
        <v>14908</v>
      </c>
    </row>
    <row r="122" spans="1:12" x14ac:dyDescent="0.3">
      <c r="A122" s="1">
        <v>3053</v>
      </c>
      <c r="B122">
        <v>3053</v>
      </c>
      <c r="C122" t="s">
        <v>12100</v>
      </c>
      <c r="D122" t="s">
        <v>12101</v>
      </c>
      <c r="E122" t="s">
        <v>12102</v>
      </c>
      <c r="F122" t="s">
        <v>12103</v>
      </c>
      <c r="G122">
        <v>1</v>
      </c>
      <c r="H122">
        <v>1</v>
      </c>
      <c r="I122" t="s">
        <v>14</v>
      </c>
      <c r="K122">
        <v>1</v>
      </c>
      <c r="L122" t="s">
        <v>14908</v>
      </c>
    </row>
    <row r="123" spans="1:12" x14ac:dyDescent="0.3">
      <c r="A123" s="1">
        <v>3056</v>
      </c>
      <c r="B123">
        <v>3056</v>
      </c>
      <c r="C123" t="s">
        <v>12112</v>
      </c>
      <c r="D123" t="s">
        <v>12113</v>
      </c>
      <c r="E123" t="s">
        <v>12114</v>
      </c>
      <c r="F123" t="s">
        <v>12115</v>
      </c>
      <c r="G123">
        <v>1</v>
      </c>
      <c r="H123">
        <v>1</v>
      </c>
      <c r="I123" t="s">
        <v>14</v>
      </c>
      <c r="K123">
        <v>1</v>
      </c>
      <c r="L123" t="s">
        <v>14908</v>
      </c>
    </row>
    <row r="124" spans="1:12" x14ac:dyDescent="0.3">
      <c r="A124" s="1">
        <v>3113</v>
      </c>
      <c r="B124">
        <v>3113</v>
      </c>
      <c r="C124" t="s">
        <v>12337</v>
      </c>
      <c r="D124" t="s">
        <v>12338</v>
      </c>
      <c r="E124" t="s">
        <v>12339</v>
      </c>
      <c r="F124" t="s">
        <v>12340</v>
      </c>
      <c r="G124">
        <v>1</v>
      </c>
      <c r="H124">
        <v>1</v>
      </c>
      <c r="I124" t="s">
        <v>14</v>
      </c>
      <c r="K124">
        <v>1</v>
      </c>
      <c r="L124" t="s">
        <v>14908</v>
      </c>
    </row>
    <row r="125" spans="1:12" x14ac:dyDescent="0.3">
      <c r="A125" s="1">
        <v>3114</v>
      </c>
      <c r="B125">
        <v>3114</v>
      </c>
      <c r="C125" t="s">
        <v>12341</v>
      </c>
      <c r="D125" t="s">
        <v>12342</v>
      </c>
      <c r="E125" t="s">
        <v>12339</v>
      </c>
      <c r="F125" t="s">
        <v>12343</v>
      </c>
      <c r="G125">
        <v>1</v>
      </c>
      <c r="H125">
        <v>1</v>
      </c>
      <c r="I125" t="s">
        <v>14</v>
      </c>
      <c r="K125">
        <v>1</v>
      </c>
      <c r="L125" t="s">
        <v>14908</v>
      </c>
    </row>
    <row r="126" spans="1:12" x14ac:dyDescent="0.3">
      <c r="A126" s="1">
        <v>3139</v>
      </c>
      <c r="B126">
        <v>3139</v>
      </c>
      <c r="C126" t="s">
        <v>12438</v>
      </c>
      <c r="D126" t="s">
        <v>12439</v>
      </c>
      <c r="E126" t="s">
        <v>12440</v>
      </c>
      <c r="F126" t="s">
        <v>12441</v>
      </c>
      <c r="G126">
        <v>1</v>
      </c>
      <c r="H126">
        <v>1</v>
      </c>
      <c r="I126" t="s">
        <v>14</v>
      </c>
      <c r="K126">
        <v>1</v>
      </c>
      <c r="L126" t="s">
        <v>14908</v>
      </c>
    </row>
    <row r="127" spans="1:12" x14ac:dyDescent="0.3">
      <c r="A127" s="1">
        <v>3166</v>
      </c>
      <c r="B127">
        <v>3166</v>
      </c>
      <c r="C127" t="s">
        <v>12542</v>
      </c>
      <c r="D127" t="s">
        <v>12543</v>
      </c>
      <c r="E127" t="s">
        <v>12544</v>
      </c>
      <c r="F127" t="s">
        <v>12545</v>
      </c>
      <c r="G127">
        <v>1</v>
      </c>
      <c r="H127">
        <v>1</v>
      </c>
      <c r="I127" t="s">
        <v>14</v>
      </c>
      <c r="K127">
        <v>1</v>
      </c>
      <c r="L127" t="s">
        <v>14908</v>
      </c>
    </row>
    <row r="128" spans="1:12" x14ac:dyDescent="0.3">
      <c r="A128" s="1">
        <v>3247</v>
      </c>
      <c r="B128">
        <v>3247</v>
      </c>
      <c r="C128" t="s">
        <v>12853</v>
      </c>
      <c r="D128" t="s">
        <v>12854</v>
      </c>
      <c r="E128" t="s">
        <v>12855</v>
      </c>
      <c r="F128" t="s">
        <v>12856</v>
      </c>
      <c r="G128">
        <v>1</v>
      </c>
      <c r="H128">
        <v>1</v>
      </c>
      <c r="I128" t="s">
        <v>14</v>
      </c>
      <c r="K128">
        <v>1</v>
      </c>
      <c r="L128" t="s">
        <v>14908</v>
      </c>
    </row>
    <row r="129" spans="1:12" x14ac:dyDescent="0.3">
      <c r="A129" s="1">
        <v>3263</v>
      </c>
      <c r="B129">
        <v>3263</v>
      </c>
      <c r="C129" t="s">
        <v>12908</v>
      </c>
      <c r="D129" t="s">
        <v>12909</v>
      </c>
      <c r="E129" t="s">
        <v>12910</v>
      </c>
      <c r="F129" t="s">
        <v>12911</v>
      </c>
      <c r="G129">
        <v>1</v>
      </c>
      <c r="H129">
        <v>1</v>
      </c>
      <c r="I129" t="s">
        <v>14</v>
      </c>
      <c r="K129">
        <v>1</v>
      </c>
      <c r="L129" t="s">
        <v>14908</v>
      </c>
    </row>
    <row r="130" spans="1:12" x14ac:dyDescent="0.3">
      <c r="A130" s="1">
        <v>3270</v>
      </c>
      <c r="B130">
        <v>3270</v>
      </c>
      <c r="C130" t="s">
        <v>12936</v>
      </c>
      <c r="D130" t="s">
        <v>12937</v>
      </c>
      <c r="E130" t="s">
        <v>12938</v>
      </c>
      <c r="F130" t="s">
        <v>12939</v>
      </c>
      <c r="G130">
        <v>1</v>
      </c>
      <c r="H130">
        <v>1</v>
      </c>
      <c r="I130" t="s">
        <v>14</v>
      </c>
      <c r="K130">
        <v>1</v>
      </c>
      <c r="L130" t="s">
        <v>14908</v>
      </c>
    </row>
    <row r="131" spans="1:12" x14ac:dyDescent="0.3">
      <c r="A131" s="1">
        <v>3271</v>
      </c>
      <c r="B131">
        <v>3271</v>
      </c>
      <c r="C131" t="s">
        <v>12940</v>
      </c>
      <c r="D131" t="s">
        <v>12941</v>
      </c>
      <c r="E131" t="s">
        <v>12938</v>
      </c>
      <c r="F131" t="s">
        <v>12942</v>
      </c>
      <c r="G131">
        <v>1</v>
      </c>
      <c r="H131">
        <v>1</v>
      </c>
      <c r="I131" t="s">
        <v>14</v>
      </c>
      <c r="K131">
        <v>1</v>
      </c>
      <c r="L131" t="s">
        <v>14908</v>
      </c>
    </row>
    <row r="132" spans="1:12" x14ac:dyDescent="0.3">
      <c r="A132" s="1">
        <v>3276</v>
      </c>
      <c r="B132">
        <v>3276</v>
      </c>
      <c r="C132" t="s">
        <v>12957</v>
      </c>
      <c r="D132" t="s">
        <v>12958</v>
      </c>
      <c r="E132" t="s">
        <v>12959</v>
      </c>
      <c r="F132" t="s">
        <v>12960</v>
      </c>
      <c r="G132">
        <v>1</v>
      </c>
      <c r="H132">
        <v>1</v>
      </c>
      <c r="I132" t="s">
        <v>14</v>
      </c>
      <c r="K132">
        <v>1</v>
      </c>
      <c r="L132" t="s">
        <v>14908</v>
      </c>
    </row>
    <row r="133" spans="1:12" x14ac:dyDescent="0.3">
      <c r="A133" s="1">
        <v>3280</v>
      </c>
      <c r="B133">
        <v>3280</v>
      </c>
      <c r="C133" t="s">
        <v>12972</v>
      </c>
      <c r="D133" t="s">
        <v>12973</v>
      </c>
      <c r="E133" t="s">
        <v>12974</v>
      </c>
      <c r="F133" t="s">
        <v>12975</v>
      </c>
      <c r="G133">
        <v>1</v>
      </c>
      <c r="H133">
        <v>1</v>
      </c>
      <c r="I133" t="s">
        <v>14</v>
      </c>
      <c r="K133">
        <v>1</v>
      </c>
      <c r="L133" t="s">
        <v>14908</v>
      </c>
    </row>
    <row r="134" spans="1:12" x14ac:dyDescent="0.3">
      <c r="A134" s="1">
        <v>3283</v>
      </c>
      <c r="B134">
        <v>3283</v>
      </c>
      <c r="C134" t="s">
        <v>12984</v>
      </c>
      <c r="D134" t="s">
        <v>12985</v>
      </c>
      <c r="E134" t="s">
        <v>12986</v>
      </c>
      <c r="F134" t="s">
        <v>12987</v>
      </c>
      <c r="G134">
        <v>1</v>
      </c>
      <c r="H134">
        <v>1</v>
      </c>
      <c r="I134" t="s">
        <v>14</v>
      </c>
      <c r="K134">
        <v>1</v>
      </c>
      <c r="L134" t="s">
        <v>14908</v>
      </c>
    </row>
    <row r="135" spans="1:12" x14ac:dyDescent="0.3">
      <c r="A135" s="1">
        <v>3314</v>
      </c>
      <c r="B135">
        <v>3314</v>
      </c>
      <c r="C135" t="s">
        <v>13104</v>
      </c>
      <c r="D135" t="s">
        <v>13105</v>
      </c>
      <c r="E135" t="s">
        <v>13106</v>
      </c>
      <c r="F135" t="s">
        <v>13107</v>
      </c>
      <c r="G135">
        <v>1</v>
      </c>
      <c r="H135">
        <v>1</v>
      </c>
      <c r="I135" t="s">
        <v>14</v>
      </c>
      <c r="K135">
        <v>1</v>
      </c>
      <c r="L135" t="s">
        <v>14908</v>
      </c>
    </row>
    <row r="136" spans="1:12" x14ac:dyDescent="0.3">
      <c r="A136" s="1">
        <v>3399</v>
      </c>
      <c r="B136">
        <v>3399</v>
      </c>
      <c r="C136" t="s">
        <v>13434</v>
      </c>
      <c r="D136" t="s">
        <v>13435</v>
      </c>
      <c r="E136" t="s">
        <v>13436</v>
      </c>
      <c r="F136" t="s">
        <v>13437</v>
      </c>
      <c r="G136">
        <v>1</v>
      </c>
      <c r="H136">
        <v>1</v>
      </c>
      <c r="I136" t="s">
        <v>14</v>
      </c>
      <c r="K136">
        <v>1</v>
      </c>
      <c r="L136" t="s">
        <v>14908</v>
      </c>
    </row>
    <row r="137" spans="1:12" x14ac:dyDescent="0.3">
      <c r="A137" s="1">
        <v>3404</v>
      </c>
      <c r="B137">
        <v>3404</v>
      </c>
      <c r="C137" t="s">
        <v>13454</v>
      </c>
      <c r="D137" t="s">
        <v>13455</v>
      </c>
      <c r="E137" t="s">
        <v>13456</v>
      </c>
      <c r="F137" t="s">
        <v>13457</v>
      </c>
      <c r="G137">
        <v>1</v>
      </c>
      <c r="H137">
        <v>1</v>
      </c>
      <c r="I137" t="s">
        <v>14</v>
      </c>
      <c r="K137">
        <v>1</v>
      </c>
      <c r="L137" t="s">
        <v>14908</v>
      </c>
    </row>
    <row r="138" spans="1:12" x14ac:dyDescent="0.3">
      <c r="A138" s="1">
        <v>3411</v>
      </c>
      <c r="B138">
        <v>3411</v>
      </c>
      <c r="C138" t="s">
        <v>13480</v>
      </c>
      <c r="D138" t="s">
        <v>13481</v>
      </c>
      <c r="E138" t="s">
        <v>13482</v>
      </c>
      <c r="F138" t="s">
        <v>13483</v>
      </c>
      <c r="G138">
        <v>1</v>
      </c>
      <c r="H138">
        <v>1</v>
      </c>
      <c r="I138" t="s">
        <v>14</v>
      </c>
      <c r="K138">
        <v>1</v>
      </c>
      <c r="L138" t="s">
        <v>14908</v>
      </c>
    </row>
    <row r="139" spans="1:12" x14ac:dyDescent="0.3">
      <c r="A139" s="1">
        <v>3424</v>
      </c>
      <c r="B139">
        <v>3424</v>
      </c>
      <c r="C139" t="s">
        <v>13531</v>
      </c>
      <c r="D139" t="s">
        <v>13532</v>
      </c>
      <c r="E139" t="s">
        <v>11571</v>
      </c>
      <c r="F139" t="s">
        <v>13533</v>
      </c>
      <c r="G139">
        <v>1</v>
      </c>
      <c r="H139">
        <v>1</v>
      </c>
      <c r="I139" t="s">
        <v>14</v>
      </c>
      <c r="K139">
        <v>1</v>
      </c>
      <c r="L139" t="s">
        <v>14908</v>
      </c>
    </row>
    <row r="140" spans="1:12" x14ac:dyDescent="0.3">
      <c r="A140" s="1">
        <v>3456</v>
      </c>
      <c r="B140">
        <v>3456</v>
      </c>
      <c r="C140" t="s">
        <v>13652</v>
      </c>
      <c r="D140" t="s">
        <v>13653</v>
      </c>
      <c r="E140" t="s">
        <v>13654</v>
      </c>
      <c r="F140" t="s">
        <v>13655</v>
      </c>
      <c r="G140">
        <v>1</v>
      </c>
      <c r="H140">
        <v>1</v>
      </c>
      <c r="I140" t="s">
        <v>14</v>
      </c>
      <c r="K140">
        <v>1</v>
      </c>
      <c r="L140" t="s">
        <v>14908</v>
      </c>
    </row>
    <row r="141" spans="1:12" x14ac:dyDescent="0.3">
      <c r="A141" s="1">
        <v>3513</v>
      </c>
      <c r="B141">
        <v>3513</v>
      </c>
      <c r="C141" t="s">
        <v>13871</v>
      </c>
      <c r="D141" t="s">
        <v>13872</v>
      </c>
      <c r="E141" t="s">
        <v>13873</v>
      </c>
      <c r="F141" t="s">
        <v>13874</v>
      </c>
      <c r="G141">
        <v>1</v>
      </c>
      <c r="H141">
        <v>1</v>
      </c>
      <c r="I141" t="s">
        <v>14</v>
      </c>
      <c r="K141">
        <v>1</v>
      </c>
      <c r="L141" t="s">
        <v>14908</v>
      </c>
    </row>
    <row r="142" spans="1:12" x14ac:dyDescent="0.3">
      <c r="A142" s="1">
        <v>3518</v>
      </c>
      <c r="B142">
        <v>3518</v>
      </c>
      <c r="C142" t="s">
        <v>13890</v>
      </c>
      <c r="D142" t="s">
        <v>13891</v>
      </c>
      <c r="E142" t="s">
        <v>13892</v>
      </c>
      <c r="F142" t="s">
        <v>13893</v>
      </c>
      <c r="G142">
        <v>1</v>
      </c>
      <c r="H142">
        <v>1</v>
      </c>
      <c r="I142" t="s">
        <v>14</v>
      </c>
      <c r="K142">
        <v>1</v>
      </c>
      <c r="L142" t="s">
        <v>14908</v>
      </c>
    </row>
    <row r="143" spans="1:12" x14ac:dyDescent="0.3">
      <c r="A143" s="1">
        <v>3520</v>
      </c>
      <c r="B143">
        <v>3520</v>
      </c>
      <c r="C143" t="s">
        <v>13897</v>
      </c>
      <c r="D143" t="s">
        <v>13898</v>
      </c>
      <c r="E143" t="s">
        <v>13899</v>
      </c>
      <c r="F143" t="s">
        <v>13900</v>
      </c>
      <c r="G143">
        <v>1</v>
      </c>
      <c r="H143">
        <v>1</v>
      </c>
      <c r="I143" t="s">
        <v>14</v>
      </c>
      <c r="K143">
        <v>1</v>
      </c>
      <c r="L143" t="s">
        <v>14908</v>
      </c>
    </row>
    <row r="144" spans="1:12" x14ac:dyDescent="0.3">
      <c r="A144" s="1">
        <v>3532</v>
      </c>
      <c r="B144">
        <v>3532</v>
      </c>
      <c r="C144" t="s">
        <v>13940</v>
      </c>
      <c r="D144" t="s">
        <v>13941</v>
      </c>
      <c r="E144" t="s">
        <v>13942</v>
      </c>
      <c r="F144" t="s">
        <v>13943</v>
      </c>
      <c r="G144">
        <v>1</v>
      </c>
      <c r="H144">
        <v>1</v>
      </c>
      <c r="I144" t="s">
        <v>14</v>
      </c>
      <c r="K144">
        <v>1</v>
      </c>
      <c r="L144" t="s">
        <v>14908</v>
      </c>
    </row>
    <row r="145" spans="1:12" x14ac:dyDescent="0.3">
      <c r="A145" s="1">
        <v>3554</v>
      </c>
      <c r="B145">
        <v>3554</v>
      </c>
      <c r="C145" t="s">
        <v>14026</v>
      </c>
      <c r="D145" t="s">
        <v>14027</v>
      </c>
      <c r="E145" t="s">
        <v>14028</v>
      </c>
      <c r="F145" t="s">
        <v>14029</v>
      </c>
      <c r="G145">
        <v>1</v>
      </c>
      <c r="H145">
        <v>1</v>
      </c>
      <c r="I145" t="s">
        <v>31</v>
      </c>
      <c r="K145">
        <v>1</v>
      </c>
      <c r="L145" t="s">
        <v>14908</v>
      </c>
    </row>
    <row r="146" spans="1:12" x14ac:dyDescent="0.3">
      <c r="A146" s="1">
        <v>3589</v>
      </c>
      <c r="B146">
        <v>3589</v>
      </c>
      <c r="C146" t="s">
        <v>14160</v>
      </c>
      <c r="D146" t="s">
        <v>14161</v>
      </c>
      <c r="E146" t="s">
        <v>14162</v>
      </c>
      <c r="F146" t="s">
        <v>14163</v>
      </c>
      <c r="G146">
        <v>1</v>
      </c>
      <c r="H146">
        <v>1</v>
      </c>
      <c r="I146" t="s">
        <v>14</v>
      </c>
      <c r="K146">
        <v>1</v>
      </c>
      <c r="L146" t="s">
        <v>14908</v>
      </c>
    </row>
    <row r="147" spans="1:12" x14ac:dyDescent="0.3">
      <c r="A147" s="1">
        <v>3651</v>
      </c>
      <c r="B147">
        <v>3651</v>
      </c>
      <c r="C147" t="s">
        <v>14401</v>
      </c>
      <c r="D147" t="s">
        <v>14402</v>
      </c>
      <c r="E147" t="s">
        <v>14403</v>
      </c>
      <c r="F147" t="s">
        <v>14404</v>
      </c>
      <c r="G147">
        <v>1</v>
      </c>
      <c r="H147">
        <v>1</v>
      </c>
      <c r="I147" t="s">
        <v>14</v>
      </c>
      <c r="K147">
        <v>1</v>
      </c>
      <c r="L147" t="s">
        <v>14908</v>
      </c>
    </row>
    <row r="148" spans="1:12" x14ac:dyDescent="0.3">
      <c r="A148" s="1">
        <v>3724</v>
      </c>
      <c r="B148">
        <v>3724</v>
      </c>
      <c r="C148" t="s">
        <v>14676</v>
      </c>
      <c r="D148" t="s">
        <v>14677</v>
      </c>
      <c r="E148" t="s">
        <v>1908</v>
      </c>
      <c r="F148" t="s">
        <v>14678</v>
      </c>
      <c r="G148">
        <v>1</v>
      </c>
      <c r="H148">
        <v>1</v>
      </c>
      <c r="I148" t="s">
        <v>14</v>
      </c>
      <c r="K148">
        <v>1</v>
      </c>
      <c r="L148" t="s">
        <v>14908</v>
      </c>
    </row>
    <row r="149" spans="1:12" x14ac:dyDescent="0.3">
      <c r="A149" s="1">
        <v>3750</v>
      </c>
      <c r="B149">
        <v>3750</v>
      </c>
      <c r="C149" t="s">
        <v>14775</v>
      </c>
      <c r="D149" t="s">
        <v>14776</v>
      </c>
      <c r="E149" t="s">
        <v>14777</v>
      </c>
      <c r="F149" t="s">
        <v>14778</v>
      </c>
      <c r="G149">
        <v>1</v>
      </c>
      <c r="H149">
        <v>1</v>
      </c>
      <c r="I149" t="s">
        <v>14</v>
      </c>
      <c r="K149">
        <v>1</v>
      </c>
      <c r="L149" t="s">
        <v>14908</v>
      </c>
    </row>
    <row r="150" spans="1:12" x14ac:dyDescent="0.3">
      <c r="A150" s="1">
        <v>2923</v>
      </c>
      <c r="B150">
        <v>2923</v>
      </c>
      <c r="C150" t="s">
        <v>11603</v>
      </c>
      <c r="D150" t="s">
        <v>11604</v>
      </c>
      <c r="E150" t="s">
        <v>11605</v>
      </c>
      <c r="F150" t="s">
        <v>14916</v>
      </c>
      <c r="G150">
        <v>1</v>
      </c>
      <c r="H150">
        <v>1</v>
      </c>
      <c r="I150" t="s">
        <v>14</v>
      </c>
      <c r="K150">
        <v>1</v>
      </c>
      <c r="L150" t="s">
        <v>14908</v>
      </c>
    </row>
    <row r="151" spans="1:12" x14ac:dyDescent="0.3">
      <c r="A151" s="1">
        <v>217</v>
      </c>
      <c r="B151">
        <v>217</v>
      </c>
      <c r="C151" t="s">
        <v>880</v>
      </c>
      <c r="D151" t="s">
        <v>881</v>
      </c>
      <c r="E151" t="s">
        <v>882</v>
      </c>
      <c r="F151" t="s">
        <v>883</v>
      </c>
      <c r="G151">
        <v>1</v>
      </c>
      <c r="H151">
        <v>1</v>
      </c>
      <c r="I151" t="s">
        <v>14</v>
      </c>
      <c r="K151">
        <v>1</v>
      </c>
      <c r="L151" t="s">
        <v>14910</v>
      </c>
    </row>
    <row r="152" spans="1:12" x14ac:dyDescent="0.3">
      <c r="A152" s="1">
        <v>468</v>
      </c>
      <c r="B152">
        <v>468</v>
      </c>
      <c r="C152" t="s">
        <v>1882</v>
      </c>
      <c r="D152" t="s">
        <v>1883</v>
      </c>
      <c r="E152" t="s">
        <v>1884</v>
      </c>
      <c r="F152" t="s">
        <v>1885</v>
      </c>
      <c r="G152">
        <v>1</v>
      </c>
      <c r="H152">
        <v>1</v>
      </c>
      <c r="I152" t="s">
        <v>14</v>
      </c>
      <c r="K152">
        <v>1</v>
      </c>
      <c r="L152" t="s">
        <v>14910</v>
      </c>
    </row>
    <row r="153" spans="1:12" x14ac:dyDescent="0.3">
      <c r="A153" s="1">
        <v>1051</v>
      </c>
      <c r="B153">
        <v>1051</v>
      </c>
      <c r="C153" t="s">
        <v>4197</v>
      </c>
      <c r="D153" t="s">
        <v>4198</v>
      </c>
      <c r="E153" t="s">
        <v>4199</v>
      </c>
      <c r="F153" t="s">
        <v>4200</v>
      </c>
      <c r="G153">
        <v>1</v>
      </c>
      <c r="H153">
        <v>1</v>
      </c>
      <c r="I153" t="s">
        <v>14</v>
      </c>
      <c r="J153" t="s">
        <v>621</v>
      </c>
      <c r="K153">
        <v>1</v>
      </c>
      <c r="L153" t="s">
        <v>14910</v>
      </c>
    </row>
    <row r="154" spans="1:12" x14ac:dyDescent="0.3">
      <c r="A154" s="1">
        <v>1524</v>
      </c>
      <c r="B154">
        <v>1524</v>
      </c>
      <c r="C154" t="s">
        <v>6072</v>
      </c>
      <c r="D154" t="s">
        <v>14911</v>
      </c>
      <c r="E154" t="s">
        <v>6074</v>
      </c>
      <c r="F154" t="s">
        <v>6075</v>
      </c>
      <c r="G154">
        <v>1</v>
      </c>
      <c r="H154">
        <v>1</v>
      </c>
      <c r="I154" t="s">
        <v>14</v>
      </c>
      <c r="K154">
        <v>1</v>
      </c>
      <c r="L154" t="s">
        <v>14910</v>
      </c>
    </row>
    <row r="155" spans="1:12" x14ac:dyDescent="0.3">
      <c r="A155" s="1">
        <v>1890</v>
      </c>
      <c r="B155">
        <v>1890</v>
      </c>
      <c r="C155" t="s">
        <v>7518</v>
      </c>
      <c r="D155" t="s">
        <v>7519</v>
      </c>
      <c r="E155" t="s">
        <v>7520</v>
      </c>
      <c r="F155" t="s">
        <v>7521</v>
      </c>
      <c r="G155">
        <v>1</v>
      </c>
      <c r="H155">
        <v>1</v>
      </c>
      <c r="I155" t="s">
        <v>31</v>
      </c>
      <c r="K155">
        <v>1</v>
      </c>
      <c r="L155" t="s">
        <v>14910</v>
      </c>
    </row>
    <row r="156" spans="1:12" x14ac:dyDescent="0.3">
      <c r="A156" s="1">
        <v>1945</v>
      </c>
      <c r="B156">
        <v>1945</v>
      </c>
      <c r="C156" t="s">
        <v>7736</v>
      </c>
      <c r="D156" t="s">
        <v>7737</v>
      </c>
      <c r="E156" t="s">
        <v>7738</v>
      </c>
      <c r="F156" t="s">
        <v>14913</v>
      </c>
      <c r="G156">
        <v>1</v>
      </c>
      <c r="H156">
        <v>1</v>
      </c>
      <c r="I156" t="s">
        <v>14</v>
      </c>
      <c r="K156">
        <v>1</v>
      </c>
      <c r="L156" t="s">
        <v>14910</v>
      </c>
    </row>
    <row r="157" spans="1:12" x14ac:dyDescent="0.3">
      <c r="A157" s="1">
        <v>2044</v>
      </c>
      <c r="B157">
        <v>2044</v>
      </c>
      <c r="C157" t="s">
        <v>8131</v>
      </c>
      <c r="D157" t="s">
        <v>8132</v>
      </c>
      <c r="E157" t="s">
        <v>8133</v>
      </c>
      <c r="F157" t="s">
        <v>8134</v>
      </c>
      <c r="G157">
        <v>1</v>
      </c>
      <c r="H157">
        <v>1</v>
      </c>
      <c r="I157" t="s">
        <v>31</v>
      </c>
      <c r="K157">
        <v>1</v>
      </c>
      <c r="L157" t="s">
        <v>14910</v>
      </c>
    </row>
    <row r="158" spans="1:12" x14ac:dyDescent="0.3">
      <c r="A158" s="1">
        <v>3027</v>
      </c>
      <c r="B158">
        <v>3027</v>
      </c>
      <c r="C158" t="s">
        <v>11998</v>
      </c>
      <c r="D158" t="s">
        <v>11999</v>
      </c>
      <c r="E158" t="s">
        <v>12000</v>
      </c>
      <c r="F158" t="s">
        <v>12001</v>
      </c>
      <c r="G158">
        <v>1</v>
      </c>
      <c r="H158">
        <v>1</v>
      </c>
      <c r="I158" t="s">
        <v>14</v>
      </c>
      <c r="K158">
        <v>1</v>
      </c>
      <c r="L158" t="s">
        <v>14910</v>
      </c>
    </row>
    <row r="159" spans="1:12" x14ac:dyDescent="0.3">
      <c r="A159" s="1">
        <v>3223</v>
      </c>
      <c r="B159">
        <v>3223</v>
      </c>
      <c r="C159" t="s">
        <v>12762</v>
      </c>
      <c r="D159" t="s">
        <v>12763</v>
      </c>
      <c r="E159" t="s">
        <v>12764</v>
      </c>
      <c r="F159" t="s">
        <v>12765</v>
      </c>
      <c r="G159">
        <v>1</v>
      </c>
      <c r="H159">
        <v>1</v>
      </c>
      <c r="I159" t="s">
        <v>14</v>
      </c>
      <c r="K159">
        <v>1</v>
      </c>
      <c r="L159" t="s">
        <v>14910</v>
      </c>
    </row>
    <row r="160" spans="1:12" x14ac:dyDescent="0.3">
      <c r="A160" s="1">
        <v>3228</v>
      </c>
      <c r="B160">
        <v>3228</v>
      </c>
      <c r="C160" t="s">
        <v>12780</v>
      </c>
      <c r="D160" t="s">
        <v>12781</v>
      </c>
      <c r="E160" t="s">
        <v>12764</v>
      </c>
      <c r="F160" t="s">
        <v>12765</v>
      </c>
      <c r="G160">
        <v>1</v>
      </c>
      <c r="H160">
        <v>1</v>
      </c>
      <c r="I160" t="s">
        <v>14</v>
      </c>
      <c r="K160">
        <v>1</v>
      </c>
      <c r="L160" t="s">
        <v>14910</v>
      </c>
    </row>
    <row r="161" spans="1:14" x14ac:dyDescent="0.3">
      <c r="A161" s="1">
        <v>3321</v>
      </c>
      <c r="B161">
        <v>3321</v>
      </c>
      <c r="C161" t="s">
        <v>13131</v>
      </c>
      <c r="D161" t="s">
        <v>13132</v>
      </c>
      <c r="E161" t="s">
        <v>13133</v>
      </c>
      <c r="F161" t="s">
        <v>13134</v>
      </c>
      <c r="G161">
        <v>1</v>
      </c>
      <c r="H161">
        <v>1</v>
      </c>
      <c r="I161" t="s">
        <v>14</v>
      </c>
      <c r="J161" t="s">
        <v>621</v>
      </c>
      <c r="K161">
        <v>1</v>
      </c>
      <c r="L161" t="s">
        <v>14910</v>
      </c>
    </row>
    <row r="162" spans="1:14" x14ac:dyDescent="0.3">
      <c r="A162" s="1">
        <v>3407</v>
      </c>
      <c r="B162">
        <v>3407</v>
      </c>
      <c r="C162" t="s">
        <v>13466</v>
      </c>
      <c r="D162" t="s">
        <v>13467</v>
      </c>
      <c r="E162" t="s">
        <v>5178</v>
      </c>
      <c r="F162" t="s">
        <v>13468</v>
      </c>
      <c r="G162">
        <v>1</v>
      </c>
      <c r="H162">
        <v>1</v>
      </c>
      <c r="I162" t="s">
        <v>14</v>
      </c>
      <c r="K162">
        <v>1</v>
      </c>
      <c r="L162" t="s">
        <v>14910</v>
      </c>
    </row>
    <row r="163" spans="1:14" x14ac:dyDescent="0.3">
      <c r="A163" s="1">
        <v>3422</v>
      </c>
      <c r="B163">
        <v>3422</v>
      </c>
      <c r="C163" t="s">
        <v>13523</v>
      </c>
      <c r="D163" t="s">
        <v>13524</v>
      </c>
      <c r="E163" t="s">
        <v>13525</v>
      </c>
      <c r="F163" t="s">
        <v>13526</v>
      </c>
      <c r="G163">
        <v>1</v>
      </c>
      <c r="H163">
        <v>1</v>
      </c>
      <c r="I163" t="s">
        <v>31</v>
      </c>
      <c r="K163">
        <v>1</v>
      </c>
      <c r="L163" t="s">
        <v>14910</v>
      </c>
    </row>
    <row r="164" spans="1:14" x14ac:dyDescent="0.3">
      <c r="A164" s="1">
        <v>1701</v>
      </c>
      <c r="B164">
        <v>1701</v>
      </c>
      <c r="C164" t="s">
        <v>6771</v>
      </c>
      <c r="D164" t="s">
        <v>14917</v>
      </c>
      <c r="E164" t="s">
        <v>6773</v>
      </c>
      <c r="F164" t="s">
        <v>14912</v>
      </c>
      <c r="G164">
        <v>1</v>
      </c>
      <c r="H164">
        <v>1</v>
      </c>
      <c r="I164" t="s">
        <v>31</v>
      </c>
      <c r="K164">
        <v>1</v>
      </c>
      <c r="L164" t="s">
        <v>14910</v>
      </c>
    </row>
    <row r="165" spans="1:14" x14ac:dyDescent="0.3">
      <c r="A165" s="1">
        <v>1702</v>
      </c>
      <c r="B165">
        <v>1702</v>
      </c>
      <c r="C165" t="s">
        <v>6775</v>
      </c>
      <c r="D165" t="s">
        <v>6776</v>
      </c>
      <c r="E165" t="s">
        <v>6773</v>
      </c>
      <c r="F165" t="s">
        <v>6774</v>
      </c>
      <c r="G165">
        <v>1</v>
      </c>
      <c r="H165">
        <v>1</v>
      </c>
      <c r="I165" t="s">
        <v>31</v>
      </c>
      <c r="K165">
        <v>1</v>
      </c>
      <c r="L165" t="s">
        <v>14910</v>
      </c>
    </row>
    <row r="166" spans="1:14" x14ac:dyDescent="0.3">
      <c r="A166" s="1">
        <v>1703</v>
      </c>
      <c r="B166">
        <v>1703</v>
      </c>
      <c r="C166" t="s">
        <v>6777</v>
      </c>
      <c r="D166" t="s">
        <v>6778</v>
      </c>
      <c r="E166" t="s">
        <v>6773</v>
      </c>
      <c r="F166" t="s">
        <v>6779</v>
      </c>
      <c r="G166">
        <v>1</v>
      </c>
      <c r="H166">
        <v>1</v>
      </c>
      <c r="I166" t="s">
        <v>31</v>
      </c>
      <c r="K166">
        <v>1</v>
      </c>
      <c r="L166" t="s">
        <v>14910</v>
      </c>
    </row>
    <row r="167" spans="1:14" x14ac:dyDescent="0.3">
      <c r="A167" s="1">
        <v>2430</v>
      </c>
      <c r="B167">
        <v>2430</v>
      </c>
      <c r="C167" t="s">
        <v>9652</v>
      </c>
      <c r="D167" t="s">
        <v>9653</v>
      </c>
      <c r="E167" t="s">
        <v>9654</v>
      </c>
      <c r="F167" t="s">
        <v>9655</v>
      </c>
      <c r="G167">
        <v>1</v>
      </c>
      <c r="H167">
        <v>1</v>
      </c>
      <c r="I167" t="s">
        <v>14</v>
      </c>
      <c r="K167">
        <v>1</v>
      </c>
      <c r="L167" t="s">
        <v>14910</v>
      </c>
    </row>
    <row r="168" spans="1:14" x14ac:dyDescent="0.3">
      <c r="A168" s="1">
        <v>3199</v>
      </c>
      <c r="B168">
        <v>3199</v>
      </c>
      <c r="C168" t="s">
        <v>12670</v>
      </c>
      <c r="D168" t="s">
        <v>12671</v>
      </c>
      <c r="E168" t="s">
        <v>12672</v>
      </c>
      <c r="F168" t="s">
        <v>12673</v>
      </c>
      <c r="G168">
        <v>1</v>
      </c>
      <c r="H168">
        <v>1</v>
      </c>
      <c r="I168" t="s">
        <v>31</v>
      </c>
      <c r="K168">
        <v>1</v>
      </c>
      <c r="L168" t="s">
        <v>14910</v>
      </c>
    </row>
    <row r="169" spans="1:14" x14ac:dyDescent="0.3">
      <c r="A169" s="1">
        <v>887</v>
      </c>
      <c r="B169">
        <v>887</v>
      </c>
      <c r="C169" t="s">
        <v>3549</v>
      </c>
      <c r="D169" t="s">
        <v>3550</v>
      </c>
      <c r="E169" t="s">
        <v>3551</v>
      </c>
      <c r="F169" t="s">
        <v>3552</v>
      </c>
      <c r="G169">
        <v>1</v>
      </c>
      <c r="H169">
        <v>1</v>
      </c>
      <c r="I169" t="s">
        <v>14</v>
      </c>
      <c r="K169">
        <v>1</v>
      </c>
      <c r="L169" t="s">
        <v>14909</v>
      </c>
    </row>
    <row r="170" spans="1:14" x14ac:dyDescent="0.3">
      <c r="A170" s="1">
        <v>1229</v>
      </c>
      <c r="B170">
        <v>1229</v>
      </c>
      <c r="C170" t="s">
        <v>4903</v>
      </c>
      <c r="D170" t="s">
        <v>4904</v>
      </c>
      <c r="E170" t="s">
        <v>4905</v>
      </c>
      <c r="F170" t="s">
        <v>4906</v>
      </c>
      <c r="G170">
        <v>1</v>
      </c>
      <c r="H170">
        <v>1</v>
      </c>
      <c r="I170" t="s">
        <v>14</v>
      </c>
      <c r="K170">
        <v>1</v>
      </c>
      <c r="L170" t="s">
        <v>14909</v>
      </c>
      <c r="M170" t="s">
        <v>14914</v>
      </c>
    </row>
    <row r="171" spans="1:14" x14ac:dyDescent="0.3">
      <c r="A171" s="1">
        <v>2838</v>
      </c>
      <c r="B171">
        <v>2838</v>
      </c>
      <c r="C171" t="s">
        <v>11273</v>
      </c>
      <c r="D171" t="s">
        <v>14918</v>
      </c>
      <c r="E171" t="s">
        <v>11275</v>
      </c>
      <c r="F171" t="s">
        <v>11276</v>
      </c>
      <c r="G171">
        <v>1</v>
      </c>
      <c r="H171">
        <v>1</v>
      </c>
      <c r="I171" t="s">
        <v>14</v>
      </c>
      <c r="K171">
        <v>1</v>
      </c>
      <c r="L171" t="s">
        <v>14909</v>
      </c>
    </row>
    <row r="172" spans="1:14" x14ac:dyDescent="0.3">
      <c r="A172" s="1">
        <v>2998</v>
      </c>
      <c r="B172">
        <v>2998</v>
      </c>
      <c r="C172" t="s">
        <v>11887</v>
      </c>
      <c r="D172" t="s">
        <v>11888</v>
      </c>
      <c r="E172" t="s">
        <v>11889</v>
      </c>
      <c r="F172" t="s">
        <v>11890</v>
      </c>
      <c r="G172">
        <v>1</v>
      </c>
      <c r="H172">
        <v>1</v>
      </c>
      <c r="I172" t="s">
        <v>14</v>
      </c>
      <c r="K172">
        <v>1</v>
      </c>
      <c r="L172" t="s">
        <v>14909</v>
      </c>
      <c r="M172" t="s">
        <v>14915</v>
      </c>
      <c r="N172" s="2"/>
    </row>
    <row r="173" spans="1:14" x14ac:dyDescent="0.3">
      <c r="A173" s="1">
        <v>2313</v>
      </c>
      <c r="B173" s="3">
        <v>2313</v>
      </c>
      <c r="C173" s="3" t="s">
        <v>9198</v>
      </c>
      <c r="D173" s="3" t="s">
        <v>9199</v>
      </c>
      <c r="E173" s="3" t="s">
        <v>9200</v>
      </c>
      <c r="F173" s="3" t="s">
        <v>14907</v>
      </c>
      <c r="G173" s="3">
        <v>1</v>
      </c>
      <c r="H173" s="3">
        <v>2</v>
      </c>
      <c r="I173" s="3" t="s">
        <v>14</v>
      </c>
      <c r="J173" s="3"/>
      <c r="K173" s="3">
        <v>1</v>
      </c>
      <c r="L173" s="3" t="s">
        <v>14908</v>
      </c>
    </row>
    <row r="174" spans="1:14" x14ac:dyDescent="0.3">
      <c r="A174" s="1">
        <v>2574</v>
      </c>
      <c r="B174">
        <v>2574</v>
      </c>
      <c r="C174" t="s">
        <v>10225</v>
      </c>
      <c r="D174" t="s">
        <v>10226</v>
      </c>
      <c r="E174" t="s">
        <v>10227</v>
      </c>
      <c r="F174" t="s">
        <v>10228</v>
      </c>
      <c r="G174">
        <v>1</v>
      </c>
      <c r="H174">
        <v>2</v>
      </c>
      <c r="I174" t="s">
        <v>14</v>
      </c>
      <c r="K174">
        <v>1</v>
      </c>
      <c r="L174" t="s">
        <v>14908</v>
      </c>
    </row>
    <row r="175" spans="1:14" x14ac:dyDescent="0.3">
      <c r="A175" s="1">
        <v>1165</v>
      </c>
      <c r="B175">
        <v>1165</v>
      </c>
      <c r="C175" t="s">
        <v>4649</v>
      </c>
      <c r="D175" t="s">
        <v>4650</v>
      </c>
      <c r="E175" t="s">
        <v>4651</v>
      </c>
      <c r="F175" t="s">
        <v>4652</v>
      </c>
      <c r="G175">
        <v>1</v>
      </c>
      <c r="H175">
        <v>2</v>
      </c>
      <c r="I175" t="s">
        <v>14</v>
      </c>
      <c r="K175">
        <v>1</v>
      </c>
      <c r="L175" t="s">
        <v>14908</v>
      </c>
    </row>
    <row r="176" spans="1:14" x14ac:dyDescent="0.3">
      <c r="A176" s="1">
        <v>1291</v>
      </c>
      <c r="B176">
        <v>1291</v>
      </c>
      <c r="C176" t="s">
        <v>5148</v>
      </c>
      <c r="D176" t="s">
        <v>5149</v>
      </c>
      <c r="E176" t="s">
        <v>5150</v>
      </c>
      <c r="F176" t="s">
        <v>5151</v>
      </c>
      <c r="G176">
        <v>1</v>
      </c>
      <c r="H176">
        <v>2</v>
      </c>
      <c r="I176" t="s">
        <v>14</v>
      </c>
      <c r="K176">
        <v>1</v>
      </c>
      <c r="L176" t="s">
        <v>14908</v>
      </c>
    </row>
    <row r="177" spans="1:12" x14ac:dyDescent="0.3">
      <c r="A177" s="1">
        <v>1568</v>
      </c>
      <c r="B177">
        <v>1568</v>
      </c>
      <c r="C177" t="s">
        <v>6248</v>
      </c>
      <c r="D177" t="s">
        <v>6249</v>
      </c>
      <c r="E177" t="s">
        <v>6250</v>
      </c>
      <c r="F177" t="s">
        <v>6251</v>
      </c>
      <c r="G177">
        <v>1</v>
      </c>
      <c r="H177">
        <v>2</v>
      </c>
      <c r="I177" t="s">
        <v>14</v>
      </c>
      <c r="K177">
        <v>1</v>
      </c>
      <c r="L177" t="s">
        <v>14908</v>
      </c>
    </row>
    <row r="178" spans="1:12" x14ac:dyDescent="0.3">
      <c r="A178" s="1">
        <v>1199</v>
      </c>
      <c r="B178">
        <v>1199</v>
      </c>
      <c r="C178" t="s">
        <v>4784</v>
      </c>
      <c r="D178" t="s">
        <v>4785</v>
      </c>
      <c r="E178" t="s">
        <v>4786</v>
      </c>
      <c r="F178" t="s">
        <v>4787</v>
      </c>
      <c r="G178">
        <v>1</v>
      </c>
      <c r="H178">
        <v>2</v>
      </c>
      <c r="I178" t="s">
        <v>14</v>
      </c>
      <c r="K178">
        <v>1</v>
      </c>
      <c r="L178" t="s">
        <v>14908</v>
      </c>
    </row>
    <row r="179" spans="1:12" x14ac:dyDescent="0.3">
      <c r="A179" s="1">
        <v>50</v>
      </c>
      <c r="B179">
        <v>50</v>
      </c>
      <c r="C179" t="s">
        <v>213</v>
      </c>
      <c r="D179" t="s">
        <v>214</v>
      </c>
      <c r="E179" t="s">
        <v>215</v>
      </c>
      <c r="F179" t="s">
        <v>216</v>
      </c>
      <c r="G179">
        <v>1</v>
      </c>
      <c r="H179">
        <v>2</v>
      </c>
      <c r="I179" t="s">
        <v>14</v>
      </c>
      <c r="K179">
        <v>1</v>
      </c>
      <c r="L179" t="s">
        <v>14908</v>
      </c>
    </row>
    <row r="180" spans="1:12" x14ac:dyDescent="0.3">
      <c r="A180" s="1">
        <v>2777</v>
      </c>
      <c r="B180">
        <v>2777</v>
      </c>
      <c r="C180" t="s">
        <v>11030</v>
      </c>
      <c r="D180" t="s">
        <v>11031</v>
      </c>
      <c r="E180" t="s">
        <v>11032</v>
      </c>
      <c r="F180" t="s">
        <v>11033</v>
      </c>
      <c r="G180">
        <v>1</v>
      </c>
      <c r="H180">
        <v>2</v>
      </c>
      <c r="I180" t="s">
        <v>14</v>
      </c>
      <c r="K180">
        <v>1</v>
      </c>
      <c r="L180" t="s">
        <v>14908</v>
      </c>
    </row>
    <row r="181" spans="1:12" x14ac:dyDescent="0.3">
      <c r="A181" s="1">
        <v>52</v>
      </c>
      <c r="B181">
        <v>52</v>
      </c>
      <c r="C181" t="s">
        <v>221</v>
      </c>
      <c r="D181" t="s">
        <v>222</v>
      </c>
      <c r="E181" t="s">
        <v>223</v>
      </c>
      <c r="F181" t="s">
        <v>224</v>
      </c>
      <c r="G181">
        <v>1</v>
      </c>
      <c r="H181">
        <v>2</v>
      </c>
      <c r="I181" t="s">
        <v>14</v>
      </c>
      <c r="K181">
        <v>1</v>
      </c>
      <c r="L181" t="s">
        <v>14908</v>
      </c>
    </row>
    <row r="182" spans="1:12" x14ac:dyDescent="0.3">
      <c r="A182" s="1">
        <v>3020</v>
      </c>
      <c r="B182">
        <v>3020</v>
      </c>
      <c r="C182" t="s">
        <v>11971</v>
      </c>
      <c r="D182" t="s">
        <v>11972</v>
      </c>
      <c r="E182" t="s">
        <v>11973</v>
      </c>
      <c r="F182" t="s">
        <v>11974</v>
      </c>
      <c r="G182">
        <v>1</v>
      </c>
      <c r="H182">
        <v>2</v>
      </c>
      <c r="I182" t="s">
        <v>14</v>
      </c>
      <c r="K182">
        <v>1</v>
      </c>
      <c r="L182" t="s">
        <v>14908</v>
      </c>
    </row>
    <row r="183" spans="1:12" x14ac:dyDescent="0.3">
      <c r="A183" s="1">
        <v>1650</v>
      </c>
      <c r="B183">
        <v>1650</v>
      </c>
      <c r="C183" t="s">
        <v>6569</v>
      </c>
      <c r="D183" t="s">
        <v>6570</v>
      </c>
      <c r="E183" t="s">
        <v>6571</v>
      </c>
      <c r="F183" t="s">
        <v>6572</v>
      </c>
      <c r="G183">
        <v>1</v>
      </c>
      <c r="H183">
        <v>2</v>
      </c>
      <c r="I183" t="s">
        <v>14</v>
      </c>
      <c r="K183">
        <v>1</v>
      </c>
      <c r="L183" t="s">
        <v>14908</v>
      </c>
    </row>
    <row r="184" spans="1:12" x14ac:dyDescent="0.3">
      <c r="A184" s="1">
        <v>2263</v>
      </c>
      <c r="B184">
        <v>2263</v>
      </c>
      <c r="C184" t="s">
        <v>8999</v>
      </c>
      <c r="D184" t="s">
        <v>9000</v>
      </c>
      <c r="E184" t="s">
        <v>9001</v>
      </c>
      <c r="F184" t="s">
        <v>9002</v>
      </c>
      <c r="G184">
        <v>1</v>
      </c>
      <c r="H184">
        <v>2</v>
      </c>
      <c r="I184" t="s">
        <v>14</v>
      </c>
      <c r="K184">
        <v>1</v>
      </c>
      <c r="L184" t="s">
        <v>14908</v>
      </c>
    </row>
    <row r="185" spans="1:12" x14ac:dyDescent="0.3">
      <c r="A185" s="1">
        <v>593</v>
      </c>
      <c r="B185">
        <v>593</v>
      </c>
      <c r="C185" t="s">
        <v>2379</v>
      </c>
      <c r="D185" t="s">
        <v>2380</v>
      </c>
      <c r="E185" t="s">
        <v>2381</v>
      </c>
      <c r="F185" t="s">
        <v>2382</v>
      </c>
      <c r="G185">
        <v>1</v>
      </c>
      <c r="H185">
        <v>2</v>
      </c>
      <c r="I185" t="s">
        <v>14</v>
      </c>
      <c r="K185">
        <v>1</v>
      </c>
      <c r="L185" t="s">
        <v>14908</v>
      </c>
    </row>
    <row r="186" spans="1:12" x14ac:dyDescent="0.3">
      <c r="A186" s="1">
        <v>2550</v>
      </c>
      <c r="B186">
        <v>2550</v>
      </c>
      <c r="C186" t="s">
        <v>10130</v>
      </c>
      <c r="D186" t="s">
        <v>10131</v>
      </c>
      <c r="E186" t="s">
        <v>10132</v>
      </c>
      <c r="F186" t="s">
        <v>10133</v>
      </c>
      <c r="G186">
        <v>1</v>
      </c>
      <c r="H186">
        <v>2</v>
      </c>
      <c r="I186" t="s">
        <v>14</v>
      </c>
      <c r="K186">
        <v>1</v>
      </c>
      <c r="L186" t="s">
        <v>14908</v>
      </c>
    </row>
    <row r="187" spans="1:12" x14ac:dyDescent="0.3">
      <c r="A187" s="1">
        <v>1049</v>
      </c>
      <c r="B187">
        <v>1049</v>
      </c>
      <c r="C187" t="s">
        <v>4189</v>
      </c>
      <c r="D187" t="s">
        <v>4190</v>
      </c>
      <c r="E187" t="s">
        <v>4191</v>
      </c>
      <c r="F187" t="s">
        <v>4192</v>
      </c>
      <c r="G187">
        <v>1</v>
      </c>
      <c r="H187">
        <v>2</v>
      </c>
      <c r="I187" t="s">
        <v>14</v>
      </c>
      <c r="K187">
        <v>1</v>
      </c>
      <c r="L187" t="s">
        <v>14908</v>
      </c>
    </row>
    <row r="188" spans="1:12" x14ac:dyDescent="0.3">
      <c r="A188" s="1">
        <v>2971</v>
      </c>
      <c r="B188">
        <v>2971</v>
      </c>
      <c r="C188" t="s">
        <v>11783</v>
      </c>
      <c r="D188" t="s">
        <v>11784</v>
      </c>
      <c r="E188" t="s">
        <v>11785</v>
      </c>
      <c r="F188" t="s">
        <v>11786</v>
      </c>
      <c r="G188">
        <v>1</v>
      </c>
      <c r="H188">
        <v>2</v>
      </c>
      <c r="I188" t="s">
        <v>14</v>
      </c>
      <c r="K188">
        <v>1</v>
      </c>
      <c r="L188" t="s">
        <v>14908</v>
      </c>
    </row>
    <row r="189" spans="1:12" x14ac:dyDescent="0.3">
      <c r="A189" s="1">
        <v>1197</v>
      </c>
      <c r="B189">
        <v>1197</v>
      </c>
      <c r="C189" t="s">
        <v>4776</v>
      </c>
      <c r="D189" t="s">
        <v>4777</v>
      </c>
      <c r="E189" t="s">
        <v>4778</v>
      </c>
      <c r="F189" t="s">
        <v>4779</v>
      </c>
      <c r="G189">
        <v>1</v>
      </c>
      <c r="H189">
        <v>2</v>
      </c>
      <c r="I189" t="s">
        <v>14</v>
      </c>
      <c r="K189">
        <v>1</v>
      </c>
      <c r="L189" t="s">
        <v>14908</v>
      </c>
    </row>
    <row r="190" spans="1:12" x14ac:dyDescent="0.3">
      <c r="A190" s="1">
        <v>61</v>
      </c>
      <c r="B190">
        <v>61</v>
      </c>
      <c r="C190" t="s">
        <v>257</v>
      </c>
      <c r="D190" t="s">
        <v>258</v>
      </c>
      <c r="E190" t="s">
        <v>259</v>
      </c>
      <c r="F190" t="s">
        <v>260</v>
      </c>
      <c r="G190">
        <v>1</v>
      </c>
      <c r="H190">
        <v>2</v>
      </c>
      <c r="I190" t="s">
        <v>14</v>
      </c>
      <c r="K190">
        <v>1</v>
      </c>
      <c r="L190" t="s">
        <v>14908</v>
      </c>
    </row>
    <row r="191" spans="1:12" x14ac:dyDescent="0.3">
      <c r="A191" s="1">
        <v>2397</v>
      </c>
      <c r="B191">
        <v>2397</v>
      </c>
      <c r="C191" t="s">
        <v>9523</v>
      </c>
      <c r="D191" t="s">
        <v>9524</v>
      </c>
      <c r="E191" t="s">
        <v>9525</v>
      </c>
      <c r="F191" t="s">
        <v>9526</v>
      </c>
      <c r="G191">
        <v>1</v>
      </c>
      <c r="H191">
        <v>2</v>
      </c>
      <c r="I191" t="s">
        <v>14</v>
      </c>
      <c r="K191">
        <v>1</v>
      </c>
      <c r="L191" t="s">
        <v>14908</v>
      </c>
    </row>
    <row r="192" spans="1:12" x14ac:dyDescent="0.3">
      <c r="A192" s="1">
        <v>1031</v>
      </c>
      <c r="B192">
        <v>1031</v>
      </c>
      <c r="C192" t="s">
        <v>4120</v>
      </c>
      <c r="D192" t="s">
        <v>4121</v>
      </c>
      <c r="E192" t="s">
        <v>4122</v>
      </c>
      <c r="F192" t="s">
        <v>4123</v>
      </c>
      <c r="G192">
        <v>1</v>
      </c>
      <c r="H192">
        <v>2</v>
      </c>
      <c r="I192" t="s">
        <v>14</v>
      </c>
      <c r="K192">
        <v>1</v>
      </c>
      <c r="L192" t="s">
        <v>14908</v>
      </c>
    </row>
    <row r="193" spans="1:12" x14ac:dyDescent="0.3">
      <c r="A193" s="1">
        <v>1901</v>
      </c>
      <c r="B193">
        <v>1901</v>
      </c>
      <c r="C193" t="s">
        <v>7562</v>
      </c>
      <c r="D193" t="s">
        <v>7563</v>
      </c>
      <c r="E193" t="s">
        <v>7564</v>
      </c>
      <c r="F193" t="s">
        <v>7565</v>
      </c>
      <c r="G193">
        <v>1</v>
      </c>
      <c r="H193">
        <v>2</v>
      </c>
      <c r="I193" t="s">
        <v>14</v>
      </c>
      <c r="K193">
        <v>1</v>
      </c>
      <c r="L193" t="s">
        <v>14908</v>
      </c>
    </row>
    <row r="194" spans="1:12" x14ac:dyDescent="0.3">
      <c r="A194" s="1">
        <v>290</v>
      </c>
      <c r="B194">
        <v>290</v>
      </c>
      <c r="C194" t="s">
        <v>1170</v>
      </c>
      <c r="D194" t="s">
        <v>1171</v>
      </c>
      <c r="E194" t="s">
        <v>1172</v>
      </c>
      <c r="F194" t="s">
        <v>1173</v>
      </c>
      <c r="G194">
        <v>1</v>
      </c>
      <c r="H194">
        <v>2</v>
      </c>
      <c r="I194" t="s">
        <v>14</v>
      </c>
      <c r="K194">
        <v>1</v>
      </c>
      <c r="L194" t="s">
        <v>14908</v>
      </c>
    </row>
    <row r="195" spans="1:12" x14ac:dyDescent="0.3">
      <c r="A195" s="1">
        <v>3188</v>
      </c>
      <c r="B195">
        <v>3188</v>
      </c>
      <c r="C195" t="s">
        <v>12628</v>
      </c>
      <c r="D195" t="s">
        <v>12629</v>
      </c>
      <c r="E195" t="s">
        <v>12630</v>
      </c>
      <c r="F195" t="s">
        <v>12631</v>
      </c>
      <c r="G195">
        <v>1</v>
      </c>
      <c r="H195">
        <v>2</v>
      </c>
      <c r="I195" t="s">
        <v>14</v>
      </c>
      <c r="K195">
        <v>1</v>
      </c>
      <c r="L195" t="s">
        <v>14908</v>
      </c>
    </row>
    <row r="196" spans="1:12" x14ac:dyDescent="0.3">
      <c r="A196" s="1">
        <v>2053</v>
      </c>
      <c r="B196">
        <v>2053</v>
      </c>
      <c r="C196" t="s">
        <v>8167</v>
      </c>
      <c r="D196" t="s">
        <v>8168</v>
      </c>
      <c r="E196" t="s">
        <v>8169</v>
      </c>
      <c r="F196" t="s">
        <v>8170</v>
      </c>
      <c r="G196">
        <v>1</v>
      </c>
      <c r="H196">
        <v>2</v>
      </c>
      <c r="I196" t="s">
        <v>14</v>
      </c>
      <c r="K196">
        <v>1</v>
      </c>
      <c r="L196" t="s">
        <v>14908</v>
      </c>
    </row>
    <row r="197" spans="1:12" x14ac:dyDescent="0.3">
      <c r="A197" s="1">
        <v>2802</v>
      </c>
      <c r="B197">
        <v>2802</v>
      </c>
      <c r="C197" t="s">
        <v>11129</v>
      </c>
      <c r="D197" t="s">
        <v>11130</v>
      </c>
      <c r="E197" t="s">
        <v>11131</v>
      </c>
      <c r="F197" t="s">
        <v>11132</v>
      </c>
      <c r="G197">
        <v>1</v>
      </c>
      <c r="H197">
        <v>2</v>
      </c>
      <c r="I197" t="s">
        <v>14</v>
      </c>
      <c r="K197">
        <v>1</v>
      </c>
      <c r="L197" t="s">
        <v>14908</v>
      </c>
    </row>
    <row r="198" spans="1:12" x14ac:dyDescent="0.3">
      <c r="A198" s="1">
        <v>432</v>
      </c>
      <c r="B198">
        <v>432</v>
      </c>
      <c r="C198" t="s">
        <v>1738</v>
      </c>
      <c r="D198" t="s">
        <v>1739</v>
      </c>
      <c r="E198" t="s">
        <v>1740</v>
      </c>
      <c r="F198" t="s">
        <v>1741</v>
      </c>
      <c r="G198">
        <v>1</v>
      </c>
      <c r="H198">
        <v>2</v>
      </c>
      <c r="I198" t="s">
        <v>14</v>
      </c>
      <c r="K198">
        <v>1</v>
      </c>
      <c r="L198" t="s">
        <v>14908</v>
      </c>
    </row>
    <row r="199" spans="1:12" x14ac:dyDescent="0.3">
      <c r="A199" s="1">
        <v>3503</v>
      </c>
      <c r="B199">
        <v>3503</v>
      </c>
      <c r="C199" t="s">
        <v>13831</v>
      </c>
      <c r="D199" t="s">
        <v>13832</v>
      </c>
      <c r="E199" t="s">
        <v>13833</v>
      </c>
      <c r="F199" t="s">
        <v>13834</v>
      </c>
      <c r="G199">
        <v>1</v>
      </c>
      <c r="H199">
        <v>2</v>
      </c>
      <c r="I199" t="s">
        <v>14</v>
      </c>
      <c r="K199">
        <v>1</v>
      </c>
      <c r="L199" t="s">
        <v>14908</v>
      </c>
    </row>
    <row r="200" spans="1:12" x14ac:dyDescent="0.3">
      <c r="A200" s="1">
        <v>1771</v>
      </c>
      <c r="B200">
        <v>1771</v>
      </c>
      <c r="C200" t="s">
        <v>7044</v>
      </c>
      <c r="D200" t="s">
        <v>7045</v>
      </c>
      <c r="E200" t="s">
        <v>7046</v>
      </c>
      <c r="F200" t="s">
        <v>7047</v>
      </c>
      <c r="G200">
        <v>1</v>
      </c>
      <c r="H200">
        <v>2</v>
      </c>
      <c r="I200" t="s">
        <v>14</v>
      </c>
      <c r="K200">
        <v>1</v>
      </c>
      <c r="L200" t="s">
        <v>14908</v>
      </c>
    </row>
    <row r="201" spans="1:12" x14ac:dyDescent="0.3">
      <c r="A201" s="1">
        <v>953</v>
      </c>
      <c r="B201">
        <v>953</v>
      </c>
      <c r="C201" t="s">
        <v>3812</v>
      </c>
      <c r="D201" t="s">
        <v>3813</v>
      </c>
      <c r="E201" t="s">
        <v>3814</v>
      </c>
      <c r="F201" t="s">
        <v>3815</v>
      </c>
      <c r="G201">
        <v>1</v>
      </c>
      <c r="H201">
        <v>2</v>
      </c>
      <c r="I201" t="s">
        <v>14</v>
      </c>
      <c r="K201">
        <v>1</v>
      </c>
      <c r="L201" t="s">
        <v>14908</v>
      </c>
    </row>
    <row r="202" spans="1:12" x14ac:dyDescent="0.3">
      <c r="A202" s="1">
        <v>3175</v>
      </c>
      <c r="B202">
        <v>3175</v>
      </c>
      <c r="C202" t="s">
        <v>12578</v>
      </c>
      <c r="D202" t="s">
        <v>12579</v>
      </c>
      <c r="E202" t="s">
        <v>12580</v>
      </c>
      <c r="F202" t="s">
        <v>12581</v>
      </c>
      <c r="G202">
        <v>1</v>
      </c>
      <c r="H202">
        <v>2</v>
      </c>
      <c r="I202" t="s">
        <v>14</v>
      </c>
      <c r="K202">
        <v>1</v>
      </c>
      <c r="L202" t="s">
        <v>14908</v>
      </c>
    </row>
    <row r="203" spans="1:12" x14ac:dyDescent="0.3">
      <c r="A203" s="1">
        <v>2761</v>
      </c>
      <c r="B203">
        <v>2761</v>
      </c>
      <c r="C203" t="s">
        <v>10966</v>
      </c>
      <c r="D203" t="s">
        <v>10967</v>
      </c>
      <c r="E203" t="s">
        <v>10968</v>
      </c>
      <c r="F203" t="s">
        <v>10969</v>
      </c>
      <c r="G203">
        <v>1</v>
      </c>
      <c r="H203">
        <v>2</v>
      </c>
      <c r="I203" t="s">
        <v>14</v>
      </c>
      <c r="K203">
        <v>1</v>
      </c>
      <c r="L203" t="s">
        <v>14908</v>
      </c>
    </row>
    <row r="204" spans="1:12" x14ac:dyDescent="0.3">
      <c r="A204" s="1">
        <v>232</v>
      </c>
      <c r="B204">
        <v>232</v>
      </c>
      <c r="C204" t="s">
        <v>940</v>
      </c>
      <c r="D204" t="s">
        <v>941</v>
      </c>
      <c r="E204" t="s">
        <v>942</v>
      </c>
      <c r="F204" t="s">
        <v>943</v>
      </c>
      <c r="G204">
        <v>1</v>
      </c>
      <c r="H204">
        <v>2</v>
      </c>
      <c r="I204" t="s">
        <v>14</v>
      </c>
      <c r="K204">
        <v>1</v>
      </c>
      <c r="L204" t="s">
        <v>14908</v>
      </c>
    </row>
    <row r="205" spans="1:12" x14ac:dyDescent="0.3">
      <c r="A205" s="1">
        <v>2264</v>
      </c>
      <c r="B205">
        <v>2264</v>
      </c>
      <c r="C205" t="s">
        <v>9003</v>
      </c>
      <c r="D205" t="s">
        <v>9004</v>
      </c>
      <c r="E205" t="s">
        <v>9005</v>
      </c>
      <c r="F205" t="s">
        <v>9006</v>
      </c>
      <c r="G205">
        <v>1</v>
      </c>
      <c r="H205">
        <v>2</v>
      </c>
      <c r="I205" t="s">
        <v>14</v>
      </c>
      <c r="K205">
        <v>1</v>
      </c>
      <c r="L205" t="s">
        <v>14908</v>
      </c>
    </row>
    <row r="206" spans="1:12" x14ac:dyDescent="0.3">
      <c r="A206" s="1">
        <v>2038</v>
      </c>
      <c r="B206">
        <v>2038</v>
      </c>
      <c r="C206" t="s">
        <v>8107</v>
      </c>
      <c r="D206" t="s">
        <v>8108</v>
      </c>
      <c r="E206" t="s">
        <v>8109</v>
      </c>
      <c r="F206" t="s">
        <v>8110</v>
      </c>
      <c r="G206">
        <v>1</v>
      </c>
      <c r="H206">
        <v>2</v>
      </c>
      <c r="I206" t="s">
        <v>14</v>
      </c>
      <c r="K206">
        <v>1</v>
      </c>
      <c r="L206" t="s">
        <v>14908</v>
      </c>
    </row>
    <row r="207" spans="1:12" x14ac:dyDescent="0.3">
      <c r="A207" s="1">
        <v>3159</v>
      </c>
      <c r="B207">
        <v>3159</v>
      </c>
      <c r="C207" t="s">
        <v>12514</v>
      </c>
      <c r="D207" t="s">
        <v>12515</v>
      </c>
      <c r="E207" t="s">
        <v>12516</v>
      </c>
      <c r="F207" t="s">
        <v>12517</v>
      </c>
      <c r="G207">
        <v>1</v>
      </c>
      <c r="H207">
        <v>2</v>
      </c>
      <c r="I207" t="s">
        <v>14</v>
      </c>
      <c r="K207">
        <v>1</v>
      </c>
      <c r="L207" t="s">
        <v>14908</v>
      </c>
    </row>
    <row r="208" spans="1:12" x14ac:dyDescent="0.3">
      <c r="A208" s="1">
        <v>2323</v>
      </c>
      <c r="B208">
        <v>2323</v>
      </c>
      <c r="C208" t="s">
        <v>9237</v>
      </c>
      <c r="D208" t="s">
        <v>9238</v>
      </c>
      <c r="E208" t="s">
        <v>9239</v>
      </c>
      <c r="F208" t="s">
        <v>9240</v>
      </c>
      <c r="G208">
        <v>1</v>
      </c>
      <c r="H208">
        <v>2</v>
      </c>
      <c r="I208" t="s">
        <v>14</v>
      </c>
      <c r="K208">
        <v>1</v>
      </c>
      <c r="L208" t="s">
        <v>14908</v>
      </c>
    </row>
    <row r="209" spans="1:12" x14ac:dyDescent="0.3">
      <c r="A209" s="1">
        <v>246</v>
      </c>
      <c r="B209">
        <v>246</v>
      </c>
      <c r="C209" t="s">
        <v>995</v>
      </c>
      <c r="D209" t="s">
        <v>996</v>
      </c>
      <c r="E209" t="s">
        <v>997</v>
      </c>
      <c r="F209" t="s">
        <v>998</v>
      </c>
      <c r="G209">
        <v>1</v>
      </c>
      <c r="H209">
        <v>2</v>
      </c>
      <c r="I209" t="s">
        <v>14</v>
      </c>
      <c r="K209">
        <v>1</v>
      </c>
      <c r="L209" t="s">
        <v>14908</v>
      </c>
    </row>
    <row r="210" spans="1:12" x14ac:dyDescent="0.3">
      <c r="A210" s="1">
        <v>2883</v>
      </c>
      <c r="B210">
        <v>2883</v>
      </c>
      <c r="C210" t="s">
        <v>11451</v>
      </c>
      <c r="D210" t="s">
        <v>11448</v>
      </c>
      <c r="E210" t="s">
        <v>11449</v>
      </c>
      <c r="F210" t="s">
        <v>11450</v>
      </c>
      <c r="G210">
        <v>1</v>
      </c>
      <c r="H210">
        <v>2</v>
      </c>
      <c r="I210" t="s">
        <v>14</v>
      </c>
      <c r="K210">
        <v>1</v>
      </c>
      <c r="L210" t="s">
        <v>14908</v>
      </c>
    </row>
    <row r="211" spans="1:12" x14ac:dyDescent="0.3">
      <c r="A211" s="1">
        <v>3437</v>
      </c>
      <c r="B211">
        <v>3437</v>
      </c>
      <c r="C211" t="s">
        <v>13579</v>
      </c>
      <c r="D211" t="s">
        <v>13580</v>
      </c>
      <c r="E211" t="s">
        <v>13581</v>
      </c>
      <c r="F211" t="s">
        <v>13582</v>
      </c>
      <c r="G211">
        <v>1</v>
      </c>
      <c r="H211">
        <v>2</v>
      </c>
      <c r="I211" t="s">
        <v>14</v>
      </c>
      <c r="K211">
        <v>1</v>
      </c>
      <c r="L211" t="s">
        <v>14908</v>
      </c>
    </row>
    <row r="212" spans="1:12" x14ac:dyDescent="0.3">
      <c r="A212" s="1">
        <v>3406</v>
      </c>
      <c r="B212">
        <v>3406</v>
      </c>
      <c r="C212" t="s">
        <v>13462</v>
      </c>
      <c r="D212" t="s">
        <v>13463</v>
      </c>
      <c r="E212" t="s">
        <v>13464</v>
      </c>
      <c r="F212" t="s">
        <v>13465</v>
      </c>
      <c r="G212">
        <v>1</v>
      </c>
      <c r="H212">
        <v>2</v>
      </c>
      <c r="I212" t="s">
        <v>14</v>
      </c>
      <c r="K212">
        <v>1</v>
      </c>
      <c r="L212" t="s">
        <v>14908</v>
      </c>
    </row>
    <row r="213" spans="1:12" x14ac:dyDescent="0.3">
      <c r="A213" s="1">
        <v>2697</v>
      </c>
      <c r="B213">
        <v>2697</v>
      </c>
      <c r="C213" t="s">
        <v>10712</v>
      </c>
      <c r="D213" t="s">
        <v>10713</v>
      </c>
      <c r="E213" t="s">
        <v>10714</v>
      </c>
      <c r="F213" t="s">
        <v>10715</v>
      </c>
      <c r="G213">
        <v>1</v>
      </c>
      <c r="H213">
        <v>2</v>
      </c>
      <c r="I213" t="s">
        <v>14</v>
      </c>
      <c r="K213">
        <v>1</v>
      </c>
      <c r="L213" t="s">
        <v>14908</v>
      </c>
    </row>
    <row r="214" spans="1:12" x14ac:dyDescent="0.3">
      <c r="A214" s="1">
        <v>1244</v>
      </c>
      <c r="B214">
        <v>1244</v>
      </c>
      <c r="C214" t="s">
        <v>4963</v>
      </c>
      <c r="D214" t="s">
        <v>4964</v>
      </c>
      <c r="E214" t="s">
        <v>4965</v>
      </c>
      <c r="F214" t="s">
        <v>4966</v>
      </c>
      <c r="G214">
        <v>1</v>
      </c>
      <c r="H214">
        <v>2</v>
      </c>
      <c r="I214" t="s">
        <v>14</v>
      </c>
      <c r="K214">
        <v>1</v>
      </c>
      <c r="L214" t="s">
        <v>14908</v>
      </c>
    </row>
    <row r="215" spans="1:12" x14ac:dyDescent="0.3">
      <c r="A215" s="1">
        <v>1443</v>
      </c>
      <c r="B215">
        <v>1443</v>
      </c>
      <c r="C215" t="s">
        <v>5751</v>
      </c>
      <c r="D215" t="s">
        <v>5752</v>
      </c>
      <c r="E215" t="s">
        <v>5753</v>
      </c>
      <c r="F215" t="s">
        <v>5754</v>
      </c>
      <c r="G215">
        <v>1</v>
      </c>
      <c r="H215">
        <v>2</v>
      </c>
      <c r="I215" t="s">
        <v>14</v>
      </c>
      <c r="K215">
        <v>1</v>
      </c>
      <c r="L215" t="s">
        <v>14908</v>
      </c>
    </row>
    <row r="216" spans="1:12" x14ac:dyDescent="0.3">
      <c r="A216" s="1">
        <v>3281</v>
      </c>
      <c r="B216">
        <v>3281</v>
      </c>
      <c r="C216" t="s">
        <v>12976</v>
      </c>
      <c r="D216" t="s">
        <v>12977</v>
      </c>
      <c r="E216" t="s">
        <v>12978</v>
      </c>
      <c r="F216" t="s">
        <v>12979</v>
      </c>
      <c r="G216">
        <v>1</v>
      </c>
      <c r="H216">
        <v>2</v>
      </c>
      <c r="I216" t="s">
        <v>14</v>
      </c>
      <c r="K216">
        <v>1</v>
      </c>
      <c r="L216" t="s">
        <v>14908</v>
      </c>
    </row>
    <row r="217" spans="1:12" x14ac:dyDescent="0.3">
      <c r="A217" s="1">
        <v>3065</v>
      </c>
      <c r="B217">
        <v>3065</v>
      </c>
      <c r="C217" t="s">
        <v>12148</v>
      </c>
      <c r="D217" t="s">
        <v>12149</v>
      </c>
      <c r="E217" t="s">
        <v>12150</v>
      </c>
      <c r="F217" t="s">
        <v>12151</v>
      </c>
      <c r="G217">
        <v>1</v>
      </c>
      <c r="H217">
        <v>2</v>
      </c>
      <c r="I217" t="s">
        <v>14</v>
      </c>
      <c r="K217">
        <v>1</v>
      </c>
      <c r="L217" t="s">
        <v>14908</v>
      </c>
    </row>
    <row r="218" spans="1:12" x14ac:dyDescent="0.3">
      <c r="A218" s="1">
        <v>1153</v>
      </c>
      <c r="B218">
        <v>1153</v>
      </c>
      <c r="C218" t="s">
        <v>4602</v>
      </c>
      <c r="D218" t="s">
        <v>4603</v>
      </c>
      <c r="E218" t="s">
        <v>4604</v>
      </c>
      <c r="F218" t="s">
        <v>4605</v>
      </c>
      <c r="G218">
        <v>1</v>
      </c>
      <c r="H218">
        <v>2</v>
      </c>
      <c r="I218" t="s">
        <v>14</v>
      </c>
      <c r="K218">
        <v>1</v>
      </c>
      <c r="L218" t="s">
        <v>14908</v>
      </c>
    </row>
    <row r="219" spans="1:12" x14ac:dyDescent="0.3">
      <c r="A219" s="1">
        <v>1758</v>
      </c>
      <c r="B219">
        <v>1758</v>
      </c>
      <c r="C219" t="s">
        <v>6992</v>
      </c>
      <c r="D219" t="s">
        <v>6993</v>
      </c>
      <c r="E219" t="s">
        <v>6994</v>
      </c>
      <c r="F219" t="s">
        <v>6995</v>
      </c>
      <c r="G219">
        <v>1</v>
      </c>
      <c r="H219">
        <v>2</v>
      </c>
      <c r="I219" t="s">
        <v>14</v>
      </c>
      <c r="K219">
        <v>1</v>
      </c>
      <c r="L219" t="s">
        <v>14908</v>
      </c>
    </row>
    <row r="220" spans="1:12" x14ac:dyDescent="0.3">
      <c r="A220" s="1">
        <v>2381</v>
      </c>
      <c r="B220">
        <v>2381</v>
      </c>
      <c r="C220" t="s">
        <v>9460</v>
      </c>
      <c r="D220" t="s">
        <v>9461</v>
      </c>
      <c r="E220" t="s">
        <v>9462</v>
      </c>
      <c r="F220" t="s">
        <v>9463</v>
      </c>
      <c r="G220">
        <v>1</v>
      </c>
      <c r="H220">
        <v>2</v>
      </c>
      <c r="I220" t="s">
        <v>14</v>
      </c>
      <c r="K220">
        <v>1</v>
      </c>
      <c r="L220" t="s">
        <v>14908</v>
      </c>
    </row>
    <row r="221" spans="1:12" x14ac:dyDescent="0.3">
      <c r="A221" s="1">
        <v>2200</v>
      </c>
      <c r="B221">
        <v>2200</v>
      </c>
      <c r="C221" t="s">
        <v>8750</v>
      </c>
      <c r="D221" t="s">
        <v>8751</v>
      </c>
      <c r="E221" t="s">
        <v>8752</v>
      </c>
      <c r="F221" t="s">
        <v>8753</v>
      </c>
      <c r="G221">
        <v>1</v>
      </c>
      <c r="H221">
        <v>2</v>
      </c>
      <c r="I221" t="s">
        <v>14</v>
      </c>
      <c r="K221">
        <v>1</v>
      </c>
      <c r="L221" t="s">
        <v>14908</v>
      </c>
    </row>
    <row r="222" spans="1:12" x14ac:dyDescent="0.3">
      <c r="A222" s="1">
        <v>292</v>
      </c>
      <c r="B222">
        <v>292</v>
      </c>
      <c r="C222" t="s">
        <v>1178</v>
      </c>
      <c r="D222" t="s">
        <v>1179</v>
      </c>
      <c r="E222" t="s">
        <v>1180</v>
      </c>
      <c r="F222" t="s">
        <v>1181</v>
      </c>
      <c r="G222">
        <v>1</v>
      </c>
      <c r="H222">
        <v>2</v>
      </c>
      <c r="I222" t="s">
        <v>14</v>
      </c>
      <c r="K222">
        <v>1</v>
      </c>
      <c r="L222" t="s">
        <v>14908</v>
      </c>
    </row>
    <row r="223" spans="1:12" x14ac:dyDescent="0.3">
      <c r="A223" s="1">
        <v>2480</v>
      </c>
      <c r="B223">
        <v>2480</v>
      </c>
      <c r="C223" t="s">
        <v>9850</v>
      </c>
      <c r="D223" t="s">
        <v>9851</v>
      </c>
      <c r="E223" t="s">
        <v>9852</v>
      </c>
      <c r="F223" t="s">
        <v>9853</v>
      </c>
      <c r="G223">
        <v>1</v>
      </c>
      <c r="H223">
        <v>2</v>
      </c>
      <c r="I223" t="s">
        <v>14</v>
      </c>
      <c r="K223">
        <v>1</v>
      </c>
      <c r="L223" t="s">
        <v>14908</v>
      </c>
    </row>
    <row r="224" spans="1:12" x14ac:dyDescent="0.3">
      <c r="A224" s="1">
        <v>2648</v>
      </c>
      <c r="B224">
        <v>2648</v>
      </c>
      <c r="C224" t="s">
        <v>10516</v>
      </c>
      <c r="D224" t="s">
        <v>10517</v>
      </c>
      <c r="E224" t="s">
        <v>10518</v>
      </c>
      <c r="F224" t="s">
        <v>10519</v>
      </c>
      <c r="G224">
        <v>1</v>
      </c>
      <c r="H224">
        <v>2</v>
      </c>
      <c r="I224" t="s">
        <v>14</v>
      </c>
      <c r="K224">
        <v>1</v>
      </c>
      <c r="L224" t="s">
        <v>14908</v>
      </c>
    </row>
    <row r="225" spans="1:12" x14ac:dyDescent="0.3">
      <c r="A225" s="1">
        <v>1558</v>
      </c>
      <c r="B225">
        <v>1558</v>
      </c>
      <c r="C225" t="s">
        <v>6208</v>
      </c>
      <c r="D225" t="s">
        <v>6209</v>
      </c>
      <c r="E225" t="s">
        <v>6210</v>
      </c>
      <c r="F225" t="s">
        <v>6211</v>
      </c>
      <c r="G225">
        <v>1</v>
      </c>
      <c r="H225">
        <v>2</v>
      </c>
      <c r="I225" t="s">
        <v>14</v>
      </c>
      <c r="K225">
        <v>1</v>
      </c>
      <c r="L225" t="s">
        <v>14908</v>
      </c>
    </row>
    <row r="226" spans="1:12" x14ac:dyDescent="0.3">
      <c r="A226" s="1">
        <v>1602</v>
      </c>
      <c r="B226">
        <v>1602</v>
      </c>
      <c r="C226" t="s">
        <v>6384</v>
      </c>
      <c r="D226" t="s">
        <v>6385</v>
      </c>
      <c r="E226" t="s">
        <v>6386</v>
      </c>
      <c r="F226" t="s">
        <v>6387</v>
      </c>
      <c r="G226">
        <v>1</v>
      </c>
      <c r="H226">
        <v>2</v>
      </c>
      <c r="I226" t="s">
        <v>14</v>
      </c>
      <c r="K226">
        <v>1</v>
      </c>
      <c r="L226" t="s">
        <v>14908</v>
      </c>
    </row>
    <row r="227" spans="1:12" x14ac:dyDescent="0.3">
      <c r="A227" s="1">
        <v>1326</v>
      </c>
      <c r="B227">
        <v>1326</v>
      </c>
      <c r="C227" t="s">
        <v>5286</v>
      </c>
      <c r="D227" t="s">
        <v>5287</v>
      </c>
      <c r="E227" t="s">
        <v>5288</v>
      </c>
      <c r="F227" t="s">
        <v>5289</v>
      </c>
      <c r="G227">
        <v>1</v>
      </c>
      <c r="H227">
        <v>2</v>
      </c>
      <c r="I227" t="s">
        <v>14</v>
      </c>
      <c r="K227">
        <v>1</v>
      </c>
      <c r="L227" t="s">
        <v>14908</v>
      </c>
    </row>
    <row r="228" spans="1:12" x14ac:dyDescent="0.3">
      <c r="A228" s="1">
        <v>2274</v>
      </c>
      <c r="B228">
        <v>2274</v>
      </c>
      <c r="C228" t="s">
        <v>9043</v>
      </c>
      <c r="D228" t="s">
        <v>9044</v>
      </c>
      <c r="E228" t="s">
        <v>9045</v>
      </c>
      <c r="F228" t="s">
        <v>9046</v>
      </c>
      <c r="G228">
        <v>1</v>
      </c>
      <c r="H228">
        <v>2</v>
      </c>
      <c r="I228" t="s">
        <v>14</v>
      </c>
      <c r="K228">
        <v>1</v>
      </c>
      <c r="L228" t="s">
        <v>14908</v>
      </c>
    </row>
    <row r="229" spans="1:12" x14ac:dyDescent="0.3">
      <c r="A229" s="1">
        <v>3067</v>
      </c>
      <c r="B229">
        <v>3067</v>
      </c>
      <c r="C229" t="s">
        <v>12156</v>
      </c>
      <c r="D229" t="s">
        <v>12157</v>
      </c>
      <c r="E229" t="s">
        <v>12158</v>
      </c>
      <c r="F229" t="s">
        <v>12159</v>
      </c>
      <c r="G229">
        <v>1</v>
      </c>
      <c r="H229">
        <v>2</v>
      </c>
      <c r="I229" t="s">
        <v>14</v>
      </c>
      <c r="K229">
        <v>1</v>
      </c>
      <c r="L229" t="s">
        <v>14908</v>
      </c>
    </row>
    <row r="230" spans="1:12" x14ac:dyDescent="0.3">
      <c r="A230" s="1">
        <v>2411</v>
      </c>
      <c r="B230">
        <v>2411</v>
      </c>
      <c r="C230" t="s">
        <v>9576</v>
      </c>
      <c r="D230" t="s">
        <v>9577</v>
      </c>
      <c r="E230" t="s">
        <v>9578</v>
      </c>
      <c r="F230" t="s">
        <v>9579</v>
      </c>
      <c r="G230">
        <v>1</v>
      </c>
      <c r="H230">
        <v>2</v>
      </c>
      <c r="I230" t="s">
        <v>14</v>
      </c>
      <c r="K230">
        <v>1</v>
      </c>
      <c r="L230" t="s">
        <v>14908</v>
      </c>
    </row>
    <row r="231" spans="1:12" x14ac:dyDescent="0.3">
      <c r="A231" s="1">
        <v>3135</v>
      </c>
      <c r="B231">
        <v>3135</v>
      </c>
      <c r="C231" t="s">
        <v>12422</v>
      </c>
      <c r="D231" t="s">
        <v>12423</v>
      </c>
      <c r="E231" t="s">
        <v>12424</v>
      </c>
      <c r="F231" t="s">
        <v>12425</v>
      </c>
      <c r="G231">
        <v>1</v>
      </c>
      <c r="H231">
        <v>2</v>
      </c>
      <c r="I231" t="s">
        <v>14</v>
      </c>
      <c r="K231">
        <v>1</v>
      </c>
      <c r="L231" t="s">
        <v>14908</v>
      </c>
    </row>
    <row r="232" spans="1:12" x14ac:dyDescent="0.3">
      <c r="A232" s="1">
        <v>2373</v>
      </c>
      <c r="B232">
        <v>2373</v>
      </c>
      <c r="C232" t="s">
        <v>9431</v>
      </c>
      <c r="D232" t="s">
        <v>9432</v>
      </c>
      <c r="E232" t="s">
        <v>9433</v>
      </c>
      <c r="F232" t="s">
        <v>9434</v>
      </c>
      <c r="G232">
        <v>1</v>
      </c>
      <c r="H232">
        <v>2</v>
      </c>
      <c r="I232" t="s">
        <v>14</v>
      </c>
      <c r="K232">
        <v>1</v>
      </c>
      <c r="L232" t="s">
        <v>14908</v>
      </c>
    </row>
    <row r="233" spans="1:12" x14ac:dyDescent="0.3">
      <c r="A233" s="1">
        <v>1697</v>
      </c>
      <c r="B233">
        <v>1697</v>
      </c>
      <c r="C233" t="s">
        <v>6756</v>
      </c>
      <c r="D233" t="s">
        <v>6757</v>
      </c>
      <c r="E233" t="s">
        <v>6758</v>
      </c>
      <c r="F233" t="s">
        <v>6759</v>
      </c>
      <c r="G233">
        <v>1</v>
      </c>
      <c r="H233">
        <v>2</v>
      </c>
      <c r="I233" t="s">
        <v>14</v>
      </c>
      <c r="K233">
        <v>1</v>
      </c>
      <c r="L233" t="s">
        <v>14908</v>
      </c>
    </row>
    <row r="234" spans="1:12" x14ac:dyDescent="0.3">
      <c r="A234" s="1">
        <v>2183</v>
      </c>
      <c r="B234">
        <v>2183</v>
      </c>
      <c r="C234" t="s">
        <v>8683</v>
      </c>
      <c r="D234" t="s">
        <v>8684</v>
      </c>
      <c r="E234" t="s">
        <v>8685</v>
      </c>
      <c r="F234" t="s">
        <v>8686</v>
      </c>
      <c r="G234">
        <v>1</v>
      </c>
      <c r="H234">
        <v>2</v>
      </c>
      <c r="I234" t="s">
        <v>14</v>
      </c>
      <c r="K234">
        <v>1</v>
      </c>
      <c r="L234" t="s">
        <v>14908</v>
      </c>
    </row>
    <row r="235" spans="1:12" x14ac:dyDescent="0.3">
      <c r="A235" s="1">
        <v>2650</v>
      </c>
      <c r="B235">
        <v>2650</v>
      </c>
      <c r="C235" t="s">
        <v>10524</v>
      </c>
      <c r="D235" t="s">
        <v>10525</v>
      </c>
      <c r="E235" t="s">
        <v>10526</v>
      </c>
      <c r="F235" t="s">
        <v>10527</v>
      </c>
      <c r="G235">
        <v>1</v>
      </c>
      <c r="H235">
        <v>2</v>
      </c>
      <c r="I235" t="s">
        <v>14</v>
      </c>
      <c r="K235">
        <v>1</v>
      </c>
      <c r="L235" t="s">
        <v>14908</v>
      </c>
    </row>
    <row r="236" spans="1:12" x14ac:dyDescent="0.3">
      <c r="A236" s="1">
        <v>259</v>
      </c>
      <c r="B236">
        <v>259</v>
      </c>
      <c r="C236" t="s">
        <v>1047</v>
      </c>
      <c r="D236" t="s">
        <v>1048</v>
      </c>
      <c r="E236" t="s">
        <v>1049</v>
      </c>
      <c r="F236" t="s">
        <v>1050</v>
      </c>
      <c r="G236">
        <v>1</v>
      </c>
      <c r="H236">
        <v>2</v>
      </c>
      <c r="I236" t="s">
        <v>14</v>
      </c>
      <c r="K236">
        <v>1</v>
      </c>
      <c r="L236" t="s">
        <v>14908</v>
      </c>
    </row>
    <row r="237" spans="1:12" x14ac:dyDescent="0.3">
      <c r="A237" s="1">
        <v>140</v>
      </c>
      <c r="B237">
        <v>140</v>
      </c>
      <c r="C237" t="s">
        <v>572</v>
      </c>
      <c r="D237" t="s">
        <v>573</v>
      </c>
      <c r="E237" t="s">
        <v>574</v>
      </c>
      <c r="F237" t="s">
        <v>575</v>
      </c>
      <c r="G237">
        <v>1</v>
      </c>
      <c r="H237">
        <v>2</v>
      </c>
      <c r="I237" t="s">
        <v>14</v>
      </c>
      <c r="K237">
        <v>1</v>
      </c>
      <c r="L237" t="s">
        <v>14908</v>
      </c>
    </row>
    <row r="238" spans="1:12" x14ac:dyDescent="0.3">
      <c r="A238" s="1">
        <v>3416</v>
      </c>
      <c r="B238">
        <v>3416</v>
      </c>
      <c r="C238" t="s">
        <v>13499</v>
      </c>
      <c r="D238" t="s">
        <v>13500</v>
      </c>
      <c r="E238" t="s">
        <v>13501</v>
      </c>
      <c r="F238" t="s">
        <v>13502</v>
      </c>
      <c r="G238">
        <v>1</v>
      </c>
      <c r="H238">
        <v>2</v>
      </c>
      <c r="I238" t="s">
        <v>14</v>
      </c>
      <c r="K238">
        <v>1</v>
      </c>
      <c r="L238" t="s">
        <v>14908</v>
      </c>
    </row>
    <row r="239" spans="1:12" x14ac:dyDescent="0.3">
      <c r="A239" s="1">
        <v>37</v>
      </c>
      <c r="B239">
        <v>37</v>
      </c>
      <c r="C239" t="s">
        <v>161</v>
      </c>
      <c r="D239" t="s">
        <v>162</v>
      </c>
      <c r="E239" t="s">
        <v>163</v>
      </c>
      <c r="F239" t="s">
        <v>164</v>
      </c>
      <c r="G239">
        <v>1</v>
      </c>
      <c r="H239">
        <v>2</v>
      </c>
      <c r="I239" t="s">
        <v>14</v>
      </c>
      <c r="K239">
        <v>1</v>
      </c>
      <c r="L239" t="s">
        <v>14908</v>
      </c>
    </row>
    <row r="240" spans="1:12" x14ac:dyDescent="0.3">
      <c r="A240" s="1">
        <v>1024</v>
      </c>
      <c r="B240">
        <v>1024</v>
      </c>
      <c r="C240" t="s">
        <v>4092</v>
      </c>
      <c r="D240" t="s">
        <v>4093</v>
      </c>
      <c r="E240" t="s">
        <v>4094</v>
      </c>
      <c r="F240" t="s">
        <v>4095</v>
      </c>
      <c r="G240">
        <v>1</v>
      </c>
      <c r="H240">
        <v>2</v>
      </c>
      <c r="I240" t="s">
        <v>14</v>
      </c>
      <c r="K240">
        <v>1</v>
      </c>
      <c r="L240" t="s">
        <v>14908</v>
      </c>
    </row>
    <row r="241" spans="1:12" x14ac:dyDescent="0.3">
      <c r="A241" s="1">
        <v>1565</v>
      </c>
      <c r="B241">
        <v>1565</v>
      </c>
      <c r="C241" t="s">
        <v>6236</v>
      </c>
      <c r="D241" t="s">
        <v>6237</v>
      </c>
      <c r="E241" t="s">
        <v>6238</v>
      </c>
      <c r="F241" t="s">
        <v>6239</v>
      </c>
      <c r="G241">
        <v>1</v>
      </c>
      <c r="H241">
        <v>2</v>
      </c>
      <c r="I241" t="s">
        <v>14</v>
      </c>
      <c r="K241">
        <v>1</v>
      </c>
      <c r="L241" t="s">
        <v>14908</v>
      </c>
    </row>
    <row r="242" spans="1:12" x14ac:dyDescent="0.3">
      <c r="A242" s="1">
        <v>2336</v>
      </c>
      <c r="B242">
        <v>2336</v>
      </c>
      <c r="C242" t="s">
        <v>9287</v>
      </c>
      <c r="D242" t="s">
        <v>9288</v>
      </c>
      <c r="E242" t="s">
        <v>9289</v>
      </c>
      <c r="F242" t="s">
        <v>9290</v>
      </c>
      <c r="G242">
        <v>1</v>
      </c>
      <c r="H242">
        <v>2</v>
      </c>
      <c r="I242" t="s">
        <v>14</v>
      </c>
      <c r="K242">
        <v>1</v>
      </c>
      <c r="L242" t="s">
        <v>14908</v>
      </c>
    </row>
    <row r="243" spans="1:12" x14ac:dyDescent="0.3">
      <c r="A243" s="1">
        <v>3171</v>
      </c>
      <c r="B243">
        <v>3171</v>
      </c>
      <c r="C243" t="s">
        <v>12562</v>
      </c>
      <c r="D243" t="s">
        <v>12563</v>
      </c>
      <c r="E243" t="s">
        <v>12564</v>
      </c>
      <c r="F243" t="s">
        <v>12565</v>
      </c>
      <c r="G243">
        <v>1</v>
      </c>
      <c r="H243">
        <v>2</v>
      </c>
      <c r="I243" t="s">
        <v>14</v>
      </c>
      <c r="K243">
        <v>1</v>
      </c>
      <c r="L243" t="s">
        <v>14908</v>
      </c>
    </row>
    <row r="244" spans="1:12" x14ac:dyDescent="0.3">
      <c r="A244" s="1">
        <v>3182</v>
      </c>
      <c r="B244">
        <v>3182</v>
      </c>
      <c r="C244" t="s">
        <v>12606</v>
      </c>
      <c r="D244" t="s">
        <v>12607</v>
      </c>
      <c r="E244" t="s">
        <v>12608</v>
      </c>
      <c r="F244" t="s">
        <v>12609</v>
      </c>
      <c r="G244">
        <v>1</v>
      </c>
      <c r="H244">
        <v>2</v>
      </c>
      <c r="I244" t="s">
        <v>14</v>
      </c>
      <c r="K244">
        <v>1</v>
      </c>
      <c r="L244" t="s">
        <v>14908</v>
      </c>
    </row>
    <row r="245" spans="1:12" x14ac:dyDescent="0.3">
      <c r="A245" s="1">
        <v>1514</v>
      </c>
      <c r="B245">
        <v>1514</v>
      </c>
      <c r="C245" t="s">
        <v>6033</v>
      </c>
      <c r="D245" t="s">
        <v>6034</v>
      </c>
      <c r="E245" t="s">
        <v>6035</v>
      </c>
      <c r="F245" t="s">
        <v>6036</v>
      </c>
      <c r="G245">
        <v>1</v>
      </c>
      <c r="H245">
        <v>2</v>
      </c>
      <c r="I245" t="s">
        <v>14</v>
      </c>
      <c r="K245">
        <v>1</v>
      </c>
      <c r="L245" t="s">
        <v>14908</v>
      </c>
    </row>
    <row r="246" spans="1:12" x14ac:dyDescent="0.3">
      <c r="A246" s="1">
        <v>2515</v>
      </c>
      <c r="B246">
        <v>2515</v>
      </c>
      <c r="C246" t="s">
        <v>9990</v>
      </c>
      <c r="D246" t="s">
        <v>9991</v>
      </c>
      <c r="E246" t="s">
        <v>9992</v>
      </c>
      <c r="F246" t="s">
        <v>9993</v>
      </c>
      <c r="G246">
        <v>1</v>
      </c>
      <c r="H246">
        <v>2</v>
      </c>
      <c r="I246" t="s">
        <v>14</v>
      </c>
      <c r="K246">
        <v>1</v>
      </c>
      <c r="L246" t="s">
        <v>14908</v>
      </c>
    </row>
    <row r="247" spans="1:12" x14ac:dyDescent="0.3">
      <c r="A247" s="1">
        <v>1730</v>
      </c>
      <c r="B247">
        <v>1730</v>
      </c>
      <c r="C247" t="s">
        <v>6884</v>
      </c>
      <c r="D247" t="s">
        <v>6885</v>
      </c>
      <c r="E247" t="s">
        <v>6886</v>
      </c>
      <c r="F247" t="s">
        <v>6887</v>
      </c>
      <c r="G247">
        <v>1</v>
      </c>
      <c r="H247">
        <v>2</v>
      </c>
      <c r="I247" t="s">
        <v>14</v>
      </c>
      <c r="K247">
        <v>1</v>
      </c>
      <c r="L247" t="s">
        <v>14908</v>
      </c>
    </row>
    <row r="248" spans="1:12" x14ac:dyDescent="0.3">
      <c r="A248" s="1">
        <v>2616</v>
      </c>
      <c r="B248">
        <v>2616</v>
      </c>
      <c r="C248" t="s">
        <v>10391</v>
      </c>
      <c r="D248" t="s">
        <v>10392</v>
      </c>
      <c r="E248" t="s">
        <v>10393</v>
      </c>
      <c r="F248" t="s">
        <v>10394</v>
      </c>
      <c r="G248">
        <v>1</v>
      </c>
      <c r="H248">
        <v>2</v>
      </c>
      <c r="I248" t="s">
        <v>14</v>
      </c>
      <c r="K248">
        <v>1</v>
      </c>
      <c r="L248" t="s">
        <v>14908</v>
      </c>
    </row>
    <row r="249" spans="1:12" x14ac:dyDescent="0.3">
      <c r="A249" s="1">
        <v>2673</v>
      </c>
      <c r="B249">
        <v>2673</v>
      </c>
      <c r="C249" t="s">
        <v>10616</v>
      </c>
      <c r="D249" t="s">
        <v>10617</v>
      </c>
      <c r="E249" t="s">
        <v>10618</v>
      </c>
      <c r="F249" t="s">
        <v>10619</v>
      </c>
      <c r="G249">
        <v>1</v>
      </c>
      <c r="H249">
        <v>2</v>
      </c>
      <c r="I249" t="s">
        <v>14</v>
      </c>
      <c r="K249">
        <v>1</v>
      </c>
      <c r="L249" t="s">
        <v>14908</v>
      </c>
    </row>
    <row r="250" spans="1:12" x14ac:dyDescent="0.3">
      <c r="A250" s="1">
        <v>1646</v>
      </c>
      <c r="B250">
        <v>1646</v>
      </c>
      <c r="C250" t="s">
        <v>6554</v>
      </c>
      <c r="D250" t="s">
        <v>6555</v>
      </c>
      <c r="E250" t="s">
        <v>6556</v>
      </c>
      <c r="F250" t="s">
        <v>6557</v>
      </c>
      <c r="G250">
        <v>1</v>
      </c>
      <c r="H250">
        <v>2</v>
      </c>
      <c r="I250" t="s">
        <v>14</v>
      </c>
      <c r="K250">
        <v>1</v>
      </c>
      <c r="L250" t="s">
        <v>14908</v>
      </c>
    </row>
    <row r="251" spans="1:12" x14ac:dyDescent="0.3">
      <c r="A251" s="1">
        <v>516</v>
      </c>
      <c r="B251">
        <v>516</v>
      </c>
      <c r="C251" t="s">
        <v>2073</v>
      </c>
      <c r="D251" t="s">
        <v>2074</v>
      </c>
      <c r="E251" t="s">
        <v>2075</v>
      </c>
      <c r="F251" t="s">
        <v>2076</v>
      </c>
      <c r="G251">
        <v>1</v>
      </c>
      <c r="H251">
        <v>2</v>
      </c>
      <c r="I251" t="s">
        <v>14</v>
      </c>
      <c r="K251">
        <v>1</v>
      </c>
      <c r="L251" t="s">
        <v>14908</v>
      </c>
    </row>
    <row r="252" spans="1:12" x14ac:dyDescent="0.3">
      <c r="A252" s="1">
        <v>2449</v>
      </c>
      <c r="B252">
        <v>2449</v>
      </c>
      <c r="C252" t="s">
        <v>9727</v>
      </c>
      <c r="D252" t="s">
        <v>9728</v>
      </c>
      <c r="E252" t="s">
        <v>9729</v>
      </c>
      <c r="F252" t="s">
        <v>9730</v>
      </c>
      <c r="G252">
        <v>1</v>
      </c>
      <c r="H252">
        <v>2</v>
      </c>
      <c r="I252" t="s">
        <v>14</v>
      </c>
      <c r="K252">
        <v>1</v>
      </c>
      <c r="L252" t="s">
        <v>14908</v>
      </c>
    </row>
    <row r="253" spans="1:12" x14ac:dyDescent="0.3">
      <c r="A253" s="1">
        <v>1365</v>
      </c>
      <c r="B253">
        <v>1365</v>
      </c>
      <c r="C253" t="s">
        <v>5441</v>
      </c>
      <c r="D253" t="s">
        <v>5442</v>
      </c>
      <c r="E253" t="s">
        <v>5443</v>
      </c>
      <c r="F253" t="s">
        <v>5444</v>
      </c>
      <c r="G253">
        <v>1</v>
      </c>
      <c r="H253">
        <v>2</v>
      </c>
      <c r="I253" t="s">
        <v>14</v>
      </c>
      <c r="K253">
        <v>1</v>
      </c>
      <c r="L253" t="s">
        <v>14908</v>
      </c>
    </row>
    <row r="254" spans="1:12" x14ac:dyDescent="0.3">
      <c r="A254" s="1">
        <v>1973</v>
      </c>
      <c r="B254">
        <v>1973</v>
      </c>
      <c r="C254" t="s">
        <v>7847</v>
      </c>
      <c r="D254" t="s">
        <v>7848</v>
      </c>
      <c r="E254" t="s">
        <v>7849</v>
      </c>
      <c r="F254" t="s">
        <v>7850</v>
      </c>
      <c r="G254">
        <v>1</v>
      </c>
      <c r="H254">
        <v>2</v>
      </c>
      <c r="I254" t="s">
        <v>14</v>
      </c>
      <c r="K254">
        <v>1</v>
      </c>
      <c r="L254" t="s">
        <v>14908</v>
      </c>
    </row>
    <row r="255" spans="1:12" x14ac:dyDescent="0.3">
      <c r="A255" s="1">
        <v>1819</v>
      </c>
      <c r="B255">
        <v>1819</v>
      </c>
      <c r="C255" t="s">
        <v>7235</v>
      </c>
      <c r="D255" t="s">
        <v>7236</v>
      </c>
      <c r="E255" t="s">
        <v>7237</v>
      </c>
      <c r="F255" t="s">
        <v>7238</v>
      </c>
      <c r="G255">
        <v>1</v>
      </c>
      <c r="H255">
        <v>2</v>
      </c>
      <c r="I255" t="s">
        <v>14</v>
      </c>
      <c r="K255">
        <v>1</v>
      </c>
      <c r="L255" t="s">
        <v>14908</v>
      </c>
    </row>
    <row r="256" spans="1:12" x14ac:dyDescent="0.3">
      <c r="A256" s="1">
        <v>2019</v>
      </c>
      <c r="B256">
        <v>2019</v>
      </c>
      <c r="C256" t="s">
        <v>8031</v>
      </c>
      <c r="D256" t="s">
        <v>8032</v>
      </c>
      <c r="E256" t="s">
        <v>8033</v>
      </c>
      <c r="F256" t="s">
        <v>8034</v>
      </c>
      <c r="G256">
        <v>1</v>
      </c>
      <c r="H256">
        <v>2</v>
      </c>
      <c r="I256" t="s">
        <v>14</v>
      </c>
      <c r="K256">
        <v>1</v>
      </c>
      <c r="L256" t="s">
        <v>14908</v>
      </c>
    </row>
    <row r="257" spans="1:12" x14ac:dyDescent="0.3">
      <c r="A257" s="1">
        <v>3720</v>
      </c>
      <c r="B257">
        <v>3720</v>
      </c>
      <c r="C257" t="s">
        <v>14660</v>
      </c>
      <c r="D257" t="s">
        <v>14661</v>
      </c>
      <c r="E257" t="s">
        <v>14662</v>
      </c>
      <c r="F257" t="s">
        <v>14663</v>
      </c>
      <c r="G257">
        <v>1</v>
      </c>
      <c r="H257">
        <v>2</v>
      </c>
      <c r="I257" t="s">
        <v>14</v>
      </c>
      <c r="K257">
        <v>1</v>
      </c>
      <c r="L257" t="s">
        <v>14908</v>
      </c>
    </row>
    <row r="258" spans="1:12" x14ac:dyDescent="0.3">
      <c r="A258" s="1">
        <v>2878</v>
      </c>
      <c r="B258">
        <v>2878</v>
      </c>
      <c r="C258" t="s">
        <v>11431</v>
      </c>
      <c r="D258" t="s">
        <v>11432</v>
      </c>
      <c r="E258" t="s">
        <v>11433</v>
      </c>
      <c r="F258" t="s">
        <v>11434</v>
      </c>
      <c r="G258">
        <v>1</v>
      </c>
      <c r="H258">
        <v>2</v>
      </c>
      <c r="I258" t="s">
        <v>14</v>
      </c>
      <c r="K258">
        <v>1</v>
      </c>
      <c r="L258" t="s">
        <v>14908</v>
      </c>
    </row>
    <row r="259" spans="1:12" x14ac:dyDescent="0.3">
      <c r="A259" s="1">
        <v>867</v>
      </c>
      <c r="B259">
        <v>867</v>
      </c>
      <c r="C259" t="s">
        <v>3469</v>
      </c>
      <c r="D259" t="s">
        <v>3470</v>
      </c>
      <c r="E259" t="s">
        <v>3471</v>
      </c>
      <c r="F259" t="s">
        <v>3472</v>
      </c>
      <c r="G259">
        <v>1</v>
      </c>
      <c r="H259">
        <v>2</v>
      </c>
      <c r="I259" t="s">
        <v>14</v>
      </c>
      <c r="K259">
        <v>1</v>
      </c>
      <c r="L259" t="s">
        <v>14908</v>
      </c>
    </row>
    <row r="260" spans="1:12" x14ac:dyDescent="0.3">
      <c r="A260" s="1">
        <v>651</v>
      </c>
      <c r="B260">
        <v>651</v>
      </c>
      <c r="C260" t="s">
        <v>2609</v>
      </c>
      <c r="D260" t="s">
        <v>2610</v>
      </c>
      <c r="E260" t="s">
        <v>2611</v>
      </c>
      <c r="F260" t="s">
        <v>2612</v>
      </c>
      <c r="G260">
        <v>1</v>
      </c>
      <c r="H260">
        <v>2</v>
      </c>
      <c r="I260" t="s">
        <v>14</v>
      </c>
      <c r="K260">
        <v>1</v>
      </c>
      <c r="L260" t="s">
        <v>14908</v>
      </c>
    </row>
    <row r="261" spans="1:12" x14ac:dyDescent="0.3">
      <c r="A261" s="1">
        <v>2158</v>
      </c>
      <c r="B261">
        <v>2158</v>
      </c>
      <c r="C261" t="s">
        <v>8584</v>
      </c>
      <c r="D261" t="s">
        <v>8585</v>
      </c>
      <c r="E261" t="s">
        <v>8586</v>
      </c>
      <c r="F261" t="s">
        <v>8587</v>
      </c>
      <c r="G261">
        <v>1</v>
      </c>
      <c r="H261">
        <v>2</v>
      </c>
      <c r="I261" t="s">
        <v>14</v>
      </c>
      <c r="K261">
        <v>1</v>
      </c>
      <c r="L261" t="s">
        <v>14908</v>
      </c>
    </row>
    <row r="262" spans="1:12" x14ac:dyDescent="0.3">
      <c r="A262" s="1">
        <v>2582</v>
      </c>
      <c r="B262">
        <v>2582</v>
      </c>
      <c r="C262" t="s">
        <v>10257</v>
      </c>
      <c r="D262" t="s">
        <v>10258</v>
      </c>
      <c r="E262" t="s">
        <v>10259</v>
      </c>
      <c r="F262" t="s">
        <v>10260</v>
      </c>
      <c r="G262">
        <v>1</v>
      </c>
      <c r="H262">
        <v>2</v>
      </c>
      <c r="I262" t="s">
        <v>14</v>
      </c>
      <c r="K262">
        <v>1</v>
      </c>
      <c r="L262" t="s">
        <v>14908</v>
      </c>
    </row>
    <row r="263" spans="1:12" x14ac:dyDescent="0.3">
      <c r="A263" s="1">
        <v>2764</v>
      </c>
      <c r="B263">
        <v>2764</v>
      </c>
      <c r="C263" t="s">
        <v>10978</v>
      </c>
      <c r="D263" t="s">
        <v>10979</v>
      </c>
      <c r="E263" t="s">
        <v>10980</v>
      </c>
      <c r="F263" t="s">
        <v>10981</v>
      </c>
      <c r="G263">
        <v>1</v>
      </c>
      <c r="H263">
        <v>2</v>
      </c>
      <c r="I263" t="s">
        <v>14</v>
      </c>
      <c r="K263">
        <v>1</v>
      </c>
      <c r="L263" t="s">
        <v>14908</v>
      </c>
    </row>
    <row r="264" spans="1:12" x14ac:dyDescent="0.3">
      <c r="A264" s="1">
        <v>1574</v>
      </c>
      <c r="B264">
        <v>1574</v>
      </c>
      <c r="C264" t="s">
        <v>6272</v>
      </c>
      <c r="D264" t="s">
        <v>6273</v>
      </c>
      <c r="E264" t="s">
        <v>6274</v>
      </c>
      <c r="F264" t="s">
        <v>6275</v>
      </c>
      <c r="G264">
        <v>1</v>
      </c>
      <c r="H264">
        <v>2</v>
      </c>
      <c r="I264" t="s">
        <v>14</v>
      </c>
      <c r="K264">
        <v>1</v>
      </c>
      <c r="L264" t="s">
        <v>14908</v>
      </c>
    </row>
    <row r="265" spans="1:12" x14ac:dyDescent="0.3">
      <c r="A265" s="1">
        <v>475</v>
      </c>
      <c r="B265">
        <v>475</v>
      </c>
      <c r="C265" t="s">
        <v>1910</v>
      </c>
      <c r="D265" t="s">
        <v>1911</v>
      </c>
      <c r="E265" t="s">
        <v>1912</v>
      </c>
      <c r="F265" t="s">
        <v>1913</v>
      </c>
      <c r="G265">
        <v>1</v>
      </c>
      <c r="H265">
        <v>2</v>
      </c>
      <c r="I265" t="s">
        <v>31</v>
      </c>
      <c r="K265">
        <v>1</v>
      </c>
      <c r="L265" t="s">
        <v>14908</v>
      </c>
    </row>
    <row r="266" spans="1:12" x14ac:dyDescent="0.3">
      <c r="A266" s="1">
        <v>358</v>
      </c>
      <c r="B266">
        <v>358</v>
      </c>
      <c r="C266" t="s">
        <v>1442</v>
      </c>
      <c r="D266" t="s">
        <v>1443</v>
      </c>
      <c r="E266" t="s">
        <v>1444</v>
      </c>
      <c r="F266" t="s">
        <v>1445</v>
      </c>
      <c r="G266">
        <v>1</v>
      </c>
      <c r="H266">
        <v>2</v>
      </c>
      <c r="I266" t="s">
        <v>14</v>
      </c>
      <c r="K266">
        <v>1</v>
      </c>
      <c r="L266" t="s">
        <v>14908</v>
      </c>
    </row>
    <row r="267" spans="1:12" x14ac:dyDescent="0.3">
      <c r="A267" s="1">
        <v>3111</v>
      </c>
      <c r="B267">
        <v>3111</v>
      </c>
      <c r="C267" t="s">
        <v>12329</v>
      </c>
      <c r="D267" t="s">
        <v>12330</v>
      </c>
      <c r="E267" t="s">
        <v>12331</v>
      </c>
      <c r="F267" t="s">
        <v>12332</v>
      </c>
      <c r="G267">
        <v>1</v>
      </c>
      <c r="H267">
        <v>2</v>
      </c>
      <c r="I267" t="s">
        <v>14</v>
      </c>
      <c r="K267">
        <v>1</v>
      </c>
      <c r="L267" t="s">
        <v>14908</v>
      </c>
    </row>
    <row r="268" spans="1:12" x14ac:dyDescent="0.3">
      <c r="A268" s="1">
        <v>3668</v>
      </c>
      <c r="B268">
        <v>3668</v>
      </c>
      <c r="C268" t="s">
        <v>14468</v>
      </c>
      <c r="D268" t="s">
        <v>14469</v>
      </c>
      <c r="E268" t="s">
        <v>14470</v>
      </c>
      <c r="F268" t="s">
        <v>14471</v>
      </c>
      <c r="G268">
        <v>1</v>
      </c>
      <c r="H268">
        <v>2</v>
      </c>
      <c r="I268" t="s">
        <v>14</v>
      </c>
      <c r="K268">
        <v>1</v>
      </c>
      <c r="L268" t="s">
        <v>14908</v>
      </c>
    </row>
    <row r="269" spans="1:12" x14ac:dyDescent="0.3">
      <c r="A269" s="1">
        <v>2663</v>
      </c>
      <c r="B269">
        <v>2663</v>
      </c>
      <c r="C269" t="s">
        <v>10576</v>
      </c>
      <c r="D269" t="s">
        <v>10577</v>
      </c>
      <c r="E269" t="s">
        <v>10578</v>
      </c>
      <c r="F269" t="s">
        <v>10579</v>
      </c>
      <c r="G269">
        <v>1</v>
      </c>
      <c r="H269">
        <v>2</v>
      </c>
      <c r="I269" t="s">
        <v>14</v>
      </c>
      <c r="K269">
        <v>1</v>
      </c>
      <c r="L269" t="s">
        <v>14908</v>
      </c>
    </row>
    <row r="270" spans="1:12" x14ac:dyDescent="0.3">
      <c r="A270" s="1">
        <v>1265</v>
      </c>
      <c r="B270">
        <v>1265</v>
      </c>
      <c r="C270" t="s">
        <v>5047</v>
      </c>
      <c r="D270" t="s">
        <v>5048</v>
      </c>
      <c r="E270" t="s">
        <v>5049</v>
      </c>
      <c r="F270" t="s">
        <v>5050</v>
      </c>
      <c r="G270">
        <v>1</v>
      </c>
      <c r="H270">
        <v>2</v>
      </c>
      <c r="I270" t="s">
        <v>14</v>
      </c>
      <c r="K270">
        <v>1</v>
      </c>
      <c r="L270" t="s">
        <v>14908</v>
      </c>
    </row>
    <row r="271" spans="1:12" x14ac:dyDescent="0.3">
      <c r="A271" s="1">
        <v>1234</v>
      </c>
      <c r="B271">
        <v>1234</v>
      </c>
      <c r="C271" t="s">
        <v>4923</v>
      </c>
      <c r="D271" t="s">
        <v>4924</v>
      </c>
      <c r="E271" t="s">
        <v>4925</v>
      </c>
      <c r="F271" t="s">
        <v>4926</v>
      </c>
      <c r="G271">
        <v>1</v>
      </c>
      <c r="H271">
        <v>2</v>
      </c>
      <c r="I271" t="s">
        <v>14</v>
      </c>
      <c r="K271">
        <v>1</v>
      </c>
      <c r="L271" t="s">
        <v>14908</v>
      </c>
    </row>
    <row r="272" spans="1:12" x14ac:dyDescent="0.3">
      <c r="A272" s="1">
        <v>3551</v>
      </c>
      <c r="B272">
        <v>3551</v>
      </c>
      <c r="C272" t="s">
        <v>14014</v>
      </c>
      <c r="D272" t="s">
        <v>14015</v>
      </c>
      <c r="E272" t="s">
        <v>14016</v>
      </c>
      <c r="F272" t="s">
        <v>14017</v>
      </c>
      <c r="G272">
        <v>1</v>
      </c>
      <c r="H272">
        <v>2</v>
      </c>
      <c r="I272" t="s">
        <v>14</v>
      </c>
      <c r="K272">
        <v>1</v>
      </c>
      <c r="L272" t="s">
        <v>14908</v>
      </c>
    </row>
    <row r="273" spans="1:12" x14ac:dyDescent="0.3">
      <c r="A273" s="1">
        <v>226</v>
      </c>
      <c r="B273">
        <v>226</v>
      </c>
      <c r="C273" t="s">
        <v>916</v>
      </c>
      <c r="D273" t="s">
        <v>917</v>
      </c>
      <c r="E273" t="s">
        <v>918</v>
      </c>
      <c r="F273" t="s">
        <v>919</v>
      </c>
      <c r="G273">
        <v>1</v>
      </c>
      <c r="H273">
        <v>2</v>
      </c>
      <c r="I273" t="s">
        <v>14</v>
      </c>
      <c r="K273">
        <v>1</v>
      </c>
      <c r="L273" t="s">
        <v>14908</v>
      </c>
    </row>
    <row r="274" spans="1:12" x14ac:dyDescent="0.3">
      <c r="A274" s="1">
        <v>3408</v>
      </c>
      <c r="B274">
        <v>3408</v>
      </c>
      <c r="C274" t="s">
        <v>13469</v>
      </c>
      <c r="D274" t="s">
        <v>13470</v>
      </c>
      <c r="E274" t="s">
        <v>13471</v>
      </c>
      <c r="F274" t="s">
        <v>13472</v>
      </c>
      <c r="G274">
        <v>1</v>
      </c>
      <c r="H274">
        <v>2</v>
      </c>
      <c r="I274" t="s">
        <v>14</v>
      </c>
      <c r="K274">
        <v>1</v>
      </c>
      <c r="L274" t="s">
        <v>14908</v>
      </c>
    </row>
    <row r="275" spans="1:12" x14ac:dyDescent="0.3">
      <c r="A275" s="1">
        <v>3603</v>
      </c>
      <c r="B275">
        <v>3603</v>
      </c>
      <c r="C275" t="s">
        <v>14215</v>
      </c>
      <c r="D275" t="s">
        <v>14216</v>
      </c>
      <c r="E275" t="s">
        <v>14217</v>
      </c>
      <c r="F275" t="s">
        <v>14218</v>
      </c>
      <c r="G275">
        <v>1</v>
      </c>
      <c r="H275">
        <v>2</v>
      </c>
      <c r="I275" t="s">
        <v>14</v>
      </c>
      <c r="K275">
        <v>1</v>
      </c>
      <c r="L275" t="s">
        <v>14908</v>
      </c>
    </row>
    <row r="276" spans="1:12" x14ac:dyDescent="0.3">
      <c r="A276" s="1">
        <v>1938</v>
      </c>
      <c r="B276">
        <v>1938</v>
      </c>
      <c r="C276" t="s">
        <v>7708</v>
      </c>
      <c r="D276" t="s">
        <v>7709</v>
      </c>
      <c r="E276" t="s">
        <v>7710</v>
      </c>
      <c r="F276" t="s">
        <v>7711</v>
      </c>
      <c r="G276">
        <v>1</v>
      </c>
      <c r="H276">
        <v>2</v>
      </c>
      <c r="I276" t="s">
        <v>14</v>
      </c>
      <c r="K276">
        <v>1</v>
      </c>
      <c r="L276" t="s">
        <v>14908</v>
      </c>
    </row>
    <row r="277" spans="1:12" x14ac:dyDescent="0.3">
      <c r="A277" s="1">
        <v>708</v>
      </c>
      <c r="B277">
        <v>708</v>
      </c>
      <c r="C277" t="s">
        <v>2837</v>
      </c>
      <c r="D277" t="s">
        <v>2838</v>
      </c>
      <c r="E277" t="s">
        <v>2839</v>
      </c>
      <c r="F277" t="s">
        <v>2840</v>
      </c>
      <c r="G277">
        <v>1</v>
      </c>
      <c r="H277">
        <v>2</v>
      </c>
      <c r="I277" t="s">
        <v>14</v>
      </c>
      <c r="J277" t="s">
        <v>621</v>
      </c>
      <c r="K277">
        <v>1</v>
      </c>
      <c r="L277" t="s">
        <v>14910</v>
      </c>
    </row>
    <row r="278" spans="1:12" x14ac:dyDescent="0.3">
      <c r="A278" s="1">
        <v>3760</v>
      </c>
      <c r="B278">
        <v>3760</v>
      </c>
      <c r="C278" t="s">
        <v>14815</v>
      </c>
      <c r="D278" t="s">
        <v>14816</v>
      </c>
      <c r="E278" t="s">
        <v>14817</v>
      </c>
      <c r="F278" t="s">
        <v>14818</v>
      </c>
      <c r="G278">
        <v>1</v>
      </c>
      <c r="H278">
        <v>2</v>
      </c>
      <c r="I278" t="s">
        <v>14</v>
      </c>
      <c r="J278" t="s">
        <v>616</v>
      </c>
      <c r="K278">
        <v>1</v>
      </c>
      <c r="L278" t="s">
        <v>14910</v>
      </c>
    </row>
    <row r="279" spans="1:12" x14ac:dyDescent="0.3">
      <c r="A279" s="1">
        <v>3040</v>
      </c>
      <c r="B279">
        <v>3040</v>
      </c>
      <c r="C279" t="s">
        <v>12048</v>
      </c>
      <c r="D279" t="s">
        <v>12049</v>
      </c>
      <c r="E279" t="s">
        <v>12050</v>
      </c>
      <c r="F279" t="s">
        <v>12051</v>
      </c>
      <c r="G279">
        <v>1</v>
      </c>
      <c r="H279">
        <v>2</v>
      </c>
      <c r="I279" t="s">
        <v>14</v>
      </c>
      <c r="K279">
        <v>1</v>
      </c>
      <c r="L279" t="s">
        <v>14910</v>
      </c>
    </row>
    <row r="280" spans="1:12" x14ac:dyDescent="0.3">
      <c r="A280" s="1">
        <v>2589</v>
      </c>
      <c r="B280">
        <v>2589</v>
      </c>
      <c r="C280" t="s">
        <v>10285</v>
      </c>
      <c r="D280" t="s">
        <v>10286</v>
      </c>
      <c r="E280" t="s">
        <v>10287</v>
      </c>
      <c r="F280" t="s">
        <v>10288</v>
      </c>
      <c r="G280">
        <v>1</v>
      </c>
      <c r="H280">
        <v>2</v>
      </c>
      <c r="I280" t="s">
        <v>14</v>
      </c>
      <c r="J280" t="s">
        <v>616</v>
      </c>
      <c r="K280">
        <v>1</v>
      </c>
      <c r="L280" t="s">
        <v>14910</v>
      </c>
    </row>
  </sheetData>
  <sortState xmlns:xlrd2="http://schemas.microsoft.com/office/spreadsheetml/2017/richdata2" ref="A2:N283">
    <sortCondition ref="H256:H283"/>
  </sortState>
  <phoneticPr fontId="2"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A3011-E723-475F-992D-A034D27D25F9}">
  <dimension ref="A1:L3784"/>
  <sheetViews>
    <sheetView topLeftCell="A829" workbookViewId="0">
      <selection activeCell="H116" sqref="H116:H846"/>
    </sheetView>
  </sheetViews>
  <sheetFormatPr defaultRowHeight="15" x14ac:dyDescent="0.3"/>
  <sheetData>
    <row r="1" spans="1:11" x14ac:dyDescent="0.3">
      <c r="B1" s="1" t="s">
        <v>0</v>
      </c>
      <c r="C1" s="1" t="s">
        <v>1</v>
      </c>
      <c r="D1" s="1" t="s">
        <v>2</v>
      </c>
      <c r="E1" s="1" t="s">
        <v>3</v>
      </c>
      <c r="F1" s="1" t="s">
        <v>4</v>
      </c>
      <c r="G1" s="1" t="s">
        <v>5</v>
      </c>
      <c r="H1" s="1" t="s">
        <v>6</v>
      </c>
      <c r="I1" s="1" t="s">
        <v>7</v>
      </c>
      <c r="J1" s="1" t="s">
        <v>8</v>
      </c>
      <c r="K1" s="1" t="s">
        <v>9</v>
      </c>
    </row>
    <row r="2" spans="1:11" x14ac:dyDescent="0.3">
      <c r="A2" s="1">
        <v>197</v>
      </c>
      <c r="B2">
        <v>197</v>
      </c>
      <c r="C2" t="s">
        <v>802</v>
      </c>
      <c r="D2" t="s">
        <v>803</v>
      </c>
      <c r="E2" t="s">
        <v>804</v>
      </c>
      <c r="F2" t="s">
        <v>805</v>
      </c>
      <c r="G2">
        <v>1</v>
      </c>
      <c r="H2">
        <v>0</v>
      </c>
      <c r="I2" t="s">
        <v>31</v>
      </c>
      <c r="K2">
        <v>0</v>
      </c>
    </row>
    <row r="3" spans="1:11" x14ac:dyDescent="0.3">
      <c r="A3" s="1">
        <v>355</v>
      </c>
      <c r="B3">
        <v>355</v>
      </c>
      <c r="C3" t="s">
        <v>1430</v>
      </c>
      <c r="D3" t="s">
        <v>1431</v>
      </c>
      <c r="E3" t="s">
        <v>1432</v>
      </c>
      <c r="F3" t="s">
        <v>1433</v>
      </c>
      <c r="G3">
        <v>1</v>
      </c>
      <c r="H3">
        <v>0</v>
      </c>
      <c r="I3" t="s">
        <v>14</v>
      </c>
      <c r="K3">
        <v>0</v>
      </c>
    </row>
    <row r="4" spans="1:11" x14ac:dyDescent="0.3">
      <c r="A4" s="1">
        <v>427</v>
      </c>
      <c r="B4">
        <v>427</v>
      </c>
      <c r="C4" t="s">
        <v>1718</v>
      </c>
      <c r="D4" t="s">
        <v>1719</v>
      </c>
      <c r="E4" t="s">
        <v>1720</v>
      </c>
      <c r="F4" t="s">
        <v>1721</v>
      </c>
      <c r="G4">
        <v>1</v>
      </c>
      <c r="H4">
        <v>0</v>
      </c>
      <c r="I4" t="s">
        <v>14</v>
      </c>
      <c r="K4">
        <v>0</v>
      </c>
    </row>
    <row r="5" spans="1:11" x14ac:dyDescent="0.3">
      <c r="A5" s="1">
        <v>992</v>
      </c>
      <c r="B5">
        <v>992</v>
      </c>
      <c r="C5" t="s">
        <v>3965</v>
      </c>
      <c r="D5" t="s">
        <v>3966</v>
      </c>
      <c r="E5" t="s">
        <v>3967</v>
      </c>
      <c r="F5" t="s">
        <v>3968</v>
      </c>
      <c r="G5">
        <v>1</v>
      </c>
      <c r="H5">
        <v>0</v>
      </c>
      <c r="I5" t="s">
        <v>31</v>
      </c>
      <c r="K5">
        <v>0</v>
      </c>
    </row>
    <row r="6" spans="1:11" x14ac:dyDescent="0.3">
      <c r="A6" s="1">
        <v>1123</v>
      </c>
      <c r="B6">
        <v>1123</v>
      </c>
      <c r="C6" t="s">
        <v>4482</v>
      </c>
      <c r="D6" t="s">
        <v>4483</v>
      </c>
      <c r="E6" t="s">
        <v>4484</v>
      </c>
      <c r="F6" t="s">
        <v>4485</v>
      </c>
      <c r="G6">
        <v>1</v>
      </c>
      <c r="H6">
        <v>0</v>
      </c>
      <c r="I6" t="s">
        <v>14</v>
      </c>
      <c r="K6">
        <v>0</v>
      </c>
    </row>
    <row r="7" spans="1:11" x14ac:dyDescent="0.3">
      <c r="A7" s="1">
        <v>1427</v>
      </c>
      <c r="B7">
        <v>1427</v>
      </c>
      <c r="C7" t="s">
        <v>5687</v>
      </c>
      <c r="D7" t="s">
        <v>5688</v>
      </c>
      <c r="E7" t="s">
        <v>5689</v>
      </c>
      <c r="F7" t="s">
        <v>5690</v>
      </c>
      <c r="G7">
        <v>1</v>
      </c>
      <c r="H7">
        <v>0</v>
      </c>
      <c r="I7" t="s">
        <v>14</v>
      </c>
      <c r="K7">
        <v>0</v>
      </c>
    </row>
    <row r="8" spans="1:11" x14ac:dyDescent="0.3">
      <c r="A8" s="1">
        <v>1479</v>
      </c>
      <c r="B8">
        <v>1479</v>
      </c>
      <c r="C8" t="s">
        <v>5894</v>
      </c>
      <c r="D8" t="s">
        <v>5895</v>
      </c>
      <c r="E8" t="s">
        <v>5896</v>
      </c>
      <c r="F8" t="s">
        <v>5897</v>
      </c>
      <c r="G8">
        <v>1</v>
      </c>
      <c r="H8">
        <v>0</v>
      </c>
      <c r="I8" t="s">
        <v>14</v>
      </c>
      <c r="K8">
        <v>0</v>
      </c>
    </row>
    <row r="9" spans="1:11" x14ac:dyDescent="0.3">
      <c r="A9" s="1">
        <v>1490</v>
      </c>
      <c r="B9">
        <v>1490</v>
      </c>
      <c r="C9" t="s">
        <v>5937</v>
      </c>
      <c r="D9" t="s">
        <v>5938</v>
      </c>
      <c r="E9" t="s">
        <v>5939</v>
      </c>
      <c r="F9" t="s">
        <v>5940</v>
      </c>
      <c r="G9">
        <v>1</v>
      </c>
      <c r="H9">
        <v>0</v>
      </c>
      <c r="I9" t="s">
        <v>14</v>
      </c>
      <c r="K9">
        <v>0</v>
      </c>
    </row>
    <row r="10" spans="1:11" x14ac:dyDescent="0.3">
      <c r="A10" s="1">
        <v>1831</v>
      </c>
      <c r="B10">
        <v>1831</v>
      </c>
      <c r="C10" t="s">
        <v>7283</v>
      </c>
      <c r="D10" t="s">
        <v>7284</v>
      </c>
      <c r="E10" t="s">
        <v>7285</v>
      </c>
      <c r="F10" t="s">
        <v>7286</v>
      </c>
      <c r="G10">
        <v>1</v>
      </c>
      <c r="H10">
        <v>0</v>
      </c>
      <c r="I10" t="s">
        <v>31</v>
      </c>
      <c r="K10">
        <v>0</v>
      </c>
    </row>
    <row r="11" spans="1:11" x14ac:dyDescent="0.3">
      <c r="A11" s="1">
        <v>2352</v>
      </c>
      <c r="B11">
        <v>2352</v>
      </c>
      <c r="C11" t="s">
        <v>9351</v>
      </c>
      <c r="D11" t="s">
        <v>9352</v>
      </c>
      <c r="E11" t="s">
        <v>9353</v>
      </c>
      <c r="F11" t="s">
        <v>9354</v>
      </c>
      <c r="G11">
        <v>1</v>
      </c>
      <c r="H11">
        <v>0</v>
      </c>
      <c r="I11" t="s">
        <v>31</v>
      </c>
      <c r="K11">
        <v>0</v>
      </c>
    </row>
    <row r="12" spans="1:11" x14ac:dyDescent="0.3">
      <c r="A12" s="1">
        <v>2667</v>
      </c>
      <c r="B12">
        <v>2667</v>
      </c>
      <c r="C12" t="s">
        <v>10592</v>
      </c>
      <c r="D12" t="s">
        <v>10593</v>
      </c>
      <c r="E12" t="s">
        <v>10594</v>
      </c>
      <c r="F12" t="s">
        <v>10595</v>
      </c>
      <c r="G12">
        <v>1</v>
      </c>
      <c r="H12">
        <v>0</v>
      </c>
      <c r="I12" t="s">
        <v>14</v>
      </c>
      <c r="K12">
        <v>0</v>
      </c>
    </row>
    <row r="13" spans="1:11" x14ac:dyDescent="0.3">
      <c r="A13" s="1">
        <v>2771</v>
      </c>
      <c r="B13">
        <v>2771</v>
      </c>
      <c r="C13" t="s">
        <v>11006</v>
      </c>
      <c r="D13" t="s">
        <v>11007</v>
      </c>
      <c r="E13" t="s">
        <v>11008</v>
      </c>
      <c r="F13" t="s">
        <v>11009</v>
      </c>
      <c r="G13">
        <v>1</v>
      </c>
      <c r="H13">
        <v>0</v>
      </c>
      <c r="I13" t="s">
        <v>14</v>
      </c>
      <c r="K13">
        <v>0</v>
      </c>
    </row>
    <row r="14" spans="1:11" x14ac:dyDescent="0.3">
      <c r="A14" s="1">
        <v>2996</v>
      </c>
      <c r="B14">
        <v>2996</v>
      </c>
      <c r="C14" t="s">
        <v>11880</v>
      </c>
      <c r="D14" t="s">
        <v>11881</v>
      </c>
      <c r="E14" t="s">
        <v>10874</v>
      </c>
      <c r="F14" t="s">
        <v>11882</v>
      </c>
      <c r="G14">
        <v>1</v>
      </c>
      <c r="H14">
        <v>0</v>
      </c>
      <c r="I14" t="s">
        <v>14</v>
      </c>
      <c r="J14" t="s">
        <v>616</v>
      </c>
      <c r="K14">
        <v>0</v>
      </c>
    </row>
    <row r="15" spans="1:11" x14ac:dyDescent="0.3">
      <c r="A15" s="1">
        <v>3011</v>
      </c>
      <c r="B15">
        <v>3011</v>
      </c>
      <c r="C15" t="s">
        <v>11938</v>
      </c>
      <c r="D15" t="s">
        <v>11939</v>
      </c>
      <c r="E15" t="s">
        <v>11940</v>
      </c>
      <c r="F15" t="s">
        <v>11941</v>
      </c>
      <c r="G15">
        <v>1</v>
      </c>
      <c r="H15">
        <v>0</v>
      </c>
      <c r="I15" t="s">
        <v>14</v>
      </c>
      <c r="K15">
        <v>0</v>
      </c>
    </row>
    <row r="16" spans="1:11" x14ac:dyDescent="0.3">
      <c r="A16" s="1">
        <v>3079</v>
      </c>
      <c r="B16">
        <v>3079</v>
      </c>
      <c r="C16" t="s">
        <v>12204</v>
      </c>
      <c r="D16" t="s">
        <v>12205</v>
      </c>
      <c r="E16" t="s">
        <v>12206</v>
      </c>
      <c r="F16" t="s">
        <v>12207</v>
      </c>
      <c r="G16">
        <v>1</v>
      </c>
      <c r="H16">
        <v>0</v>
      </c>
      <c r="I16" t="s">
        <v>14</v>
      </c>
      <c r="K16">
        <v>0</v>
      </c>
    </row>
    <row r="17" spans="1:11" x14ac:dyDescent="0.3">
      <c r="A17" s="1">
        <v>3215</v>
      </c>
      <c r="B17">
        <v>3215</v>
      </c>
      <c r="C17" t="s">
        <v>12730</v>
      </c>
      <c r="D17" t="s">
        <v>12731</v>
      </c>
      <c r="E17" t="s">
        <v>12732</v>
      </c>
      <c r="F17" t="s">
        <v>12733</v>
      </c>
      <c r="G17">
        <v>1</v>
      </c>
      <c r="H17">
        <v>0</v>
      </c>
      <c r="I17" t="s">
        <v>14</v>
      </c>
      <c r="K17">
        <v>0</v>
      </c>
    </row>
    <row r="18" spans="1:11" x14ac:dyDescent="0.3">
      <c r="A18" s="1">
        <v>3238</v>
      </c>
      <c r="B18">
        <v>3238</v>
      </c>
      <c r="C18" t="s">
        <v>12817</v>
      </c>
      <c r="D18" t="s">
        <v>12818</v>
      </c>
      <c r="E18" t="s">
        <v>12819</v>
      </c>
      <c r="F18" t="s">
        <v>12820</v>
      </c>
      <c r="G18">
        <v>1</v>
      </c>
      <c r="H18">
        <v>0</v>
      </c>
      <c r="I18" t="s">
        <v>31</v>
      </c>
      <c r="K18">
        <v>0</v>
      </c>
    </row>
    <row r="19" spans="1:11" x14ac:dyDescent="0.3">
      <c r="A19" s="1">
        <v>3506</v>
      </c>
      <c r="B19">
        <v>3506</v>
      </c>
      <c r="C19" t="s">
        <v>13843</v>
      </c>
      <c r="D19" t="s">
        <v>13844</v>
      </c>
      <c r="E19" t="s">
        <v>13845</v>
      </c>
      <c r="F19" t="s">
        <v>13846</v>
      </c>
      <c r="G19">
        <v>1</v>
      </c>
      <c r="H19">
        <v>0</v>
      </c>
      <c r="I19" t="s">
        <v>14</v>
      </c>
      <c r="K19">
        <v>0</v>
      </c>
    </row>
    <row r="20" spans="1:11" x14ac:dyDescent="0.3">
      <c r="A20" s="1">
        <v>3574</v>
      </c>
      <c r="B20">
        <v>3574</v>
      </c>
      <c r="C20" t="s">
        <v>14102</v>
      </c>
      <c r="D20" t="s">
        <v>14103</v>
      </c>
      <c r="E20" t="s">
        <v>14104</v>
      </c>
      <c r="F20" t="s">
        <v>14105</v>
      </c>
      <c r="G20">
        <v>1</v>
      </c>
      <c r="H20">
        <v>0</v>
      </c>
      <c r="I20" t="s">
        <v>14</v>
      </c>
      <c r="K20">
        <v>0</v>
      </c>
    </row>
    <row r="21" spans="1:11" x14ac:dyDescent="0.3">
      <c r="A21" s="1">
        <v>3607</v>
      </c>
      <c r="B21">
        <v>3607</v>
      </c>
      <c r="C21" t="s">
        <v>14231</v>
      </c>
      <c r="D21" t="s">
        <v>14232</v>
      </c>
      <c r="E21" t="s">
        <v>14233</v>
      </c>
      <c r="F21" t="s">
        <v>14234</v>
      </c>
      <c r="G21">
        <v>1</v>
      </c>
      <c r="H21">
        <v>0</v>
      </c>
      <c r="I21" t="s">
        <v>14</v>
      </c>
      <c r="K21">
        <v>0</v>
      </c>
    </row>
    <row r="22" spans="1:11" x14ac:dyDescent="0.3">
      <c r="A22" s="1">
        <v>3648</v>
      </c>
      <c r="B22">
        <v>3648</v>
      </c>
      <c r="C22" t="s">
        <v>14389</v>
      </c>
      <c r="D22" t="s">
        <v>14390</v>
      </c>
      <c r="E22" t="s">
        <v>14391</v>
      </c>
      <c r="F22" t="s">
        <v>14392</v>
      </c>
      <c r="G22">
        <v>1</v>
      </c>
      <c r="H22">
        <v>0</v>
      </c>
      <c r="I22" t="s">
        <v>31</v>
      </c>
      <c r="K22">
        <v>0</v>
      </c>
    </row>
    <row r="23" spans="1:11" x14ac:dyDescent="0.3">
      <c r="A23" s="1">
        <v>3736</v>
      </c>
      <c r="B23">
        <v>3736</v>
      </c>
      <c r="C23" t="s">
        <v>14721</v>
      </c>
      <c r="D23" t="s">
        <v>14722</v>
      </c>
      <c r="E23" t="s">
        <v>636</v>
      </c>
      <c r="F23" t="s">
        <v>14723</v>
      </c>
      <c r="G23">
        <v>1</v>
      </c>
      <c r="H23">
        <v>0</v>
      </c>
      <c r="I23" t="s">
        <v>14</v>
      </c>
      <c r="K23">
        <v>0</v>
      </c>
    </row>
    <row r="24" spans="1:11" x14ac:dyDescent="0.3">
      <c r="A24" s="1">
        <v>3737</v>
      </c>
      <c r="B24">
        <v>3737</v>
      </c>
      <c r="C24" t="s">
        <v>14724</v>
      </c>
      <c r="D24" t="s">
        <v>14725</v>
      </c>
      <c r="E24" t="s">
        <v>636</v>
      </c>
      <c r="F24" t="s">
        <v>14726</v>
      </c>
      <c r="G24">
        <v>1</v>
      </c>
      <c r="H24">
        <v>0</v>
      </c>
      <c r="I24" t="s">
        <v>14</v>
      </c>
      <c r="K24">
        <v>0</v>
      </c>
    </row>
    <row r="25" spans="1:11" x14ac:dyDescent="0.3">
      <c r="A25" s="1">
        <v>3744</v>
      </c>
      <c r="B25">
        <v>3744</v>
      </c>
      <c r="C25" t="s">
        <v>14751</v>
      </c>
      <c r="D25" t="s">
        <v>14752</v>
      </c>
      <c r="E25" t="s">
        <v>14753</v>
      </c>
      <c r="F25" t="s">
        <v>14754</v>
      </c>
      <c r="G25">
        <v>1</v>
      </c>
      <c r="H25">
        <v>0</v>
      </c>
      <c r="I25" t="s">
        <v>31</v>
      </c>
      <c r="K25">
        <v>0</v>
      </c>
    </row>
    <row r="26" spans="1:11" x14ac:dyDescent="0.3">
      <c r="A26" s="1">
        <v>19</v>
      </c>
      <c r="B26">
        <v>19</v>
      </c>
      <c r="C26" t="s">
        <v>89</v>
      </c>
      <c r="D26" t="s">
        <v>90</v>
      </c>
      <c r="E26" t="s">
        <v>91</v>
      </c>
      <c r="F26" t="s">
        <v>92</v>
      </c>
      <c r="G26">
        <v>1</v>
      </c>
      <c r="H26">
        <v>1</v>
      </c>
      <c r="I26" t="s">
        <v>14</v>
      </c>
      <c r="K26">
        <v>0</v>
      </c>
    </row>
    <row r="27" spans="1:11" x14ac:dyDescent="0.3">
      <c r="A27" s="1">
        <v>150</v>
      </c>
      <c r="B27">
        <v>150</v>
      </c>
      <c r="C27" t="s">
        <v>612</v>
      </c>
      <c r="D27" t="s">
        <v>613</v>
      </c>
      <c r="E27" t="s">
        <v>614</v>
      </c>
      <c r="F27" t="s">
        <v>615</v>
      </c>
      <c r="G27">
        <v>1</v>
      </c>
      <c r="H27">
        <v>1</v>
      </c>
      <c r="I27" t="s">
        <v>31</v>
      </c>
      <c r="J27" t="s">
        <v>616</v>
      </c>
      <c r="K27">
        <v>0</v>
      </c>
    </row>
    <row r="28" spans="1:11" x14ac:dyDescent="0.3">
      <c r="A28" s="1">
        <v>258</v>
      </c>
      <c r="B28">
        <v>258</v>
      </c>
      <c r="C28" t="s">
        <v>1043</v>
      </c>
      <c r="D28" t="s">
        <v>1044</v>
      </c>
      <c r="E28" t="s">
        <v>1045</v>
      </c>
      <c r="F28" t="s">
        <v>1046</v>
      </c>
      <c r="G28">
        <v>1</v>
      </c>
      <c r="H28">
        <v>1</v>
      </c>
      <c r="I28" t="s">
        <v>14</v>
      </c>
      <c r="K28">
        <v>0</v>
      </c>
    </row>
    <row r="29" spans="1:11" x14ac:dyDescent="0.3">
      <c r="A29" s="1">
        <v>380</v>
      </c>
      <c r="B29">
        <v>380</v>
      </c>
      <c r="C29" t="s">
        <v>1530</v>
      </c>
      <c r="D29" t="s">
        <v>1531</v>
      </c>
      <c r="E29" t="s">
        <v>1532</v>
      </c>
      <c r="F29" t="s">
        <v>1533</v>
      </c>
      <c r="G29">
        <v>1</v>
      </c>
      <c r="H29">
        <v>1</v>
      </c>
      <c r="I29" t="s">
        <v>14</v>
      </c>
      <c r="K29">
        <v>0</v>
      </c>
    </row>
    <row r="30" spans="1:11" x14ac:dyDescent="0.3">
      <c r="A30" s="1">
        <v>396</v>
      </c>
      <c r="B30">
        <v>396</v>
      </c>
      <c r="C30" t="s">
        <v>1594</v>
      </c>
      <c r="D30" t="s">
        <v>1595</v>
      </c>
      <c r="E30" t="s">
        <v>1596</v>
      </c>
      <c r="F30" t="s">
        <v>1597</v>
      </c>
      <c r="G30">
        <v>1</v>
      </c>
      <c r="H30">
        <v>1</v>
      </c>
      <c r="I30" t="s">
        <v>14</v>
      </c>
      <c r="K30">
        <v>0</v>
      </c>
    </row>
    <row r="31" spans="1:11" x14ac:dyDescent="0.3">
      <c r="A31" s="1">
        <v>550</v>
      </c>
      <c r="B31">
        <v>550</v>
      </c>
      <c r="C31" t="s">
        <v>2208</v>
      </c>
      <c r="D31" t="s">
        <v>2209</v>
      </c>
      <c r="E31" t="s">
        <v>2210</v>
      </c>
      <c r="F31" t="s">
        <v>2211</v>
      </c>
      <c r="G31">
        <v>1</v>
      </c>
      <c r="H31">
        <v>1</v>
      </c>
      <c r="I31" t="s">
        <v>31</v>
      </c>
      <c r="K31">
        <v>0</v>
      </c>
    </row>
    <row r="32" spans="1:11" x14ac:dyDescent="0.3">
      <c r="A32" s="1">
        <v>596</v>
      </c>
      <c r="B32">
        <v>596</v>
      </c>
      <c r="C32" t="s">
        <v>2391</v>
      </c>
      <c r="D32" t="s">
        <v>2392</v>
      </c>
      <c r="E32" t="s">
        <v>2393</v>
      </c>
      <c r="F32" t="s">
        <v>2394</v>
      </c>
      <c r="G32">
        <v>1</v>
      </c>
      <c r="H32">
        <v>1</v>
      </c>
      <c r="I32" t="s">
        <v>14</v>
      </c>
      <c r="K32">
        <v>0</v>
      </c>
    </row>
    <row r="33" spans="1:11" x14ac:dyDescent="0.3">
      <c r="A33" s="1">
        <v>702</v>
      </c>
      <c r="B33">
        <v>702</v>
      </c>
      <c r="C33" t="s">
        <v>2813</v>
      </c>
      <c r="D33" t="s">
        <v>2814</v>
      </c>
      <c r="E33" t="s">
        <v>2815</v>
      </c>
      <c r="F33" t="s">
        <v>2816</v>
      </c>
      <c r="G33">
        <v>1</v>
      </c>
      <c r="H33">
        <v>1</v>
      </c>
      <c r="I33" t="s">
        <v>31</v>
      </c>
      <c r="K33">
        <v>0</v>
      </c>
    </row>
    <row r="34" spans="1:11" x14ac:dyDescent="0.3">
      <c r="A34" s="1">
        <v>705</v>
      </c>
      <c r="B34">
        <v>705</v>
      </c>
      <c r="C34" t="s">
        <v>2825</v>
      </c>
      <c r="D34" t="s">
        <v>2826</v>
      </c>
      <c r="E34" t="s">
        <v>2827</v>
      </c>
      <c r="F34" t="s">
        <v>2828</v>
      </c>
      <c r="G34">
        <v>1</v>
      </c>
      <c r="H34">
        <v>1</v>
      </c>
      <c r="I34" t="s">
        <v>31</v>
      </c>
      <c r="J34" t="s">
        <v>621</v>
      </c>
      <c r="K34">
        <v>0</v>
      </c>
    </row>
    <row r="35" spans="1:11" x14ac:dyDescent="0.3">
      <c r="A35" s="1">
        <v>765</v>
      </c>
      <c r="B35">
        <v>765</v>
      </c>
      <c r="C35" t="s">
        <v>3064</v>
      </c>
      <c r="D35" t="s">
        <v>3065</v>
      </c>
      <c r="E35" t="s">
        <v>3066</v>
      </c>
      <c r="F35" t="s">
        <v>3067</v>
      </c>
      <c r="G35">
        <v>1</v>
      </c>
      <c r="H35">
        <v>1</v>
      </c>
      <c r="I35" t="s">
        <v>14</v>
      </c>
      <c r="K35">
        <v>0</v>
      </c>
    </row>
    <row r="36" spans="1:11" x14ac:dyDescent="0.3">
      <c r="A36" s="1">
        <v>771</v>
      </c>
      <c r="B36">
        <v>771</v>
      </c>
      <c r="C36" t="s">
        <v>3088</v>
      </c>
      <c r="D36" t="s">
        <v>3089</v>
      </c>
      <c r="E36" t="s">
        <v>3090</v>
      </c>
      <c r="F36" t="s">
        <v>3091</v>
      </c>
      <c r="G36">
        <v>1</v>
      </c>
      <c r="H36">
        <v>1</v>
      </c>
      <c r="I36" t="s">
        <v>14</v>
      </c>
      <c r="K36">
        <v>0</v>
      </c>
    </row>
    <row r="37" spans="1:11" x14ac:dyDescent="0.3">
      <c r="A37" s="1">
        <v>859</v>
      </c>
      <c r="B37">
        <v>859</v>
      </c>
      <c r="C37" t="s">
        <v>3437</v>
      </c>
      <c r="D37" t="s">
        <v>3438</v>
      </c>
      <c r="E37" t="s">
        <v>3439</v>
      </c>
      <c r="F37" t="s">
        <v>3440</v>
      </c>
      <c r="G37">
        <v>1</v>
      </c>
      <c r="H37">
        <v>1</v>
      </c>
      <c r="I37" t="s">
        <v>14</v>
      </c>
      <c r="K37">
        <v>0</v>
      </c>
    </row>
    <row r="38" spans="1:11" x14ac:dyDescent="0.3">
      <c r="A38" s="1">
        <v>860</v>
      </c>
      <c r="B38">
        <v>860</v>
      </c>
      <c r="C38" t="s">
        <v>3441</v>
      </c>
      <c r="D38" t="s">
        <v>3442</v>
      </c>
      <c r="E38" t="s">
        <v>3443</v>
      </c>
      <c r="F38" t="s">
        <v>3444</v>
      </c>
      <c r="G38">
        <v>1</v>
      </c>
      <c r="H38">
        <v>1</v>
      </c>
      <c r="I38" t="s">
        <v>14</v>
      </c>
      <c r="K38">
        <v>0</v>
      </c>
    </row>
    <row r="39" spans="1:11" x14ac:dyDescent="0.3">
      <c r="A39" s="1">
        <v>861</v>
      </c>
      <c r="B39">
        <v>861</v>
      </c>
      <c r="C39" t="s">
        <v>3445</v>
      </c>
      <c r="D39" t="s">
        <v>3446</v>
      </c>
      <c r="E39" t="s">
        <v>3447</v>
      </c>
      <c r="F39" t="s">
        <v>3448</v>
      </c>
      <c r="G39">
        <v>1</v>
      </c>
      <c r="H39">
        <v>1</v>
      </c>
      <c r="I39" t="s">
        <v>14</v>
      </c>
      <c r="K39">
        <v>0</v>
      </c>
    </row>
    <row r="40" spans="1:11" x14ac:dyDescent="0.3">
      <c r="A40" s="1">
        <v>862</v>
      </c>
      <c r="B40">
        <v>862</v>
      </c>
      <c r="C40" t="s">
        <v>3449</v>
      </c>
      <c r="D40" t="s">
        <v>3450</v>
      </c>
      <c r="E40" t="s">
        <v>3451</v>
      </c>
      <c r="F40" t="s">
        <v>3452</v>
      </c>
      <c r="G40">
        <v>1</v>
      </c>
      <c r="H40">
        <v>1</v>
      </c>
      <c r="I40" t="s">
        <v>31</v>
      </c>
      <c r="K40">
        <v>0</v>
      </c>
    </row>
    <row r="41" spans="1:11" x14ac:dyDescent="0.3">
      <c r="A41" s="1">
        <v>863</v>
      </c>
      <c r="B41">
        <v>863</v>
      </c>
      <c r="C41" t="s">
        <v>3453</v>
      </c>
      <c r="D41" t="s">
        <v>3454</v>
      </c>
      <c r="E41" t="s">
        <v>3455</v>
      </c>
      <c r="F41" t="s">
        <v>3456</v>
      </c>
      <c r="G41">
        <v>1</v>
      </c>
      <c r="H41">
        <v>1</v>
      </c>
      <c r="I41" t="s">
        <v>31</v>
      </c>
      <c r="K41">
        <v>0</v>
      </c>
    </row>
    <row r="42" spans="1:11" x14ac:dyDescent="0.3">
      <c r="A42" s="1">
        <v>904</v>
      </c>
      <c r="B42">
        <v>904</v>
      </c>
      <c r="C42" t="s">
        <v>3617</v>
      </c>
      <c r="D42" t="s">
        <v>3618</v>
      </c>
      <c r="E42" t="s">
        <v>3619</v>
      </c>
      <c r="F42" t="s">
        <v>3620</v>
      </c>
      <c r="G42">
        <v>1</v>
      </c>
      <c r="H42">
        <v>1</v>
      </c>
      <c r="I42" t="s">
        <v>14</v>
      </c>
      <c r="K42">
        <v>0</v>
      </c>
    </row>
    <row r="43" spans="1:11" x14ac:dyDescent="0.3">
      <c r="A43" s="1">
        <v>962</v>
      </c>
      <c r="B43">
        <v>962</v>
      </c>
      <c r="C43" t="s">
        <v>3846</v>
      </c>
      <c r="D43" t="s">
        <v>3847</v>
      </c>
      <c r="E43" t="s">
        <v>3848</v>
      </c>
      <c r="F43" t="s">
        <v>3849</v>
      </c>
      <c r="G43">
        <v>1</v>
      </c>
      <c r="H43">
        <v>1</v>
      </c>
      <c r="I43" t="s">
        <v>14</v>
      </c>
      <c r="K43">
        <v>0</v>
      </c>
    </row>
    <row r="44" spans="1:11" x14ac:dyDescent="0.3">
      <c r="A44" s="1">
        <v>1061</v>
      </c>
      <c r="B44">
        <v>1061</v>
      </c>
      <c r="C44" t="s">
        <v>4237</v>
      </c>
      <c r="D44" t="s">
        <v>4238</v>
      </c>
      <c r="E44" t="s">
        <v>4239</v>
      </c>
      <c r="F44" t="s">
        <v>4240</v>
      </c>
      <c r="G44">
        <v>1</v>
      </c>
      <c r="H44">
        <v>1</v>
      </c>
      <c r="I44" t="s">
        <v>14</v>
      </c>
      <c r="K44">
        <v>0</v>
      </c>
    </row>
    <row r="45" spans="1:11" x14ac:dyDescent="0.3">
      <c r="A45" s="1">
        <v>1093</v>
      </c>
      <c r="B45">
        <v>1093</v>
      </c>
      <c r="C45" t="s">
        <v>4364</v>
      </c>
      <c r="D45" t="s">
        <v>4365</v>
      </c>
      <c r="E45" t="s">
        <v>2439</v>
      </c>
      <c r="F45" t="s">
        <v>4366</v>
      </c>
      <c r="G45">
        <v>1</v>
      </c>
      <c r="H45">
        <v>1</v>
      </c>
      <c r="I45" t="s">
        <v>14</v>
      </c>
      <c r="K45">
        <v>0</v>
      </c>
    </row>
    <row r="46" spans="1:11" x14ac:dyDescent="0.3">
      <c r="A46" s="1">
        <v>1112</v>
      </c>
      <c r="B46">
        <v>1112</v>
      </c>
      <c r="C46" t="s">
        <v>4438</v>
      </c>
      <c r="D46" t="s">
        <v>4439</v>
      </c>
      <c r="E46" t="s">
        <v>4440</v>
      </c>
      <c r="F46" t="s">
        <v>4441</v>
      </c>
      <c r="G46">
        <v>1</v>
      </c>
      <c r="H46">
        <v>1</v>
      </c>
      <c r="I46" t="s">
        <v>14</v>
      </c>
      <c r="K46">
        <v>0</v>
      </c>
    </row>
    <row r="47" spans="1:11" x14ac:dyDescent="0.3">
      <c r="A47" s="1">
        <v>1217</v>
      </c>
      <c r="B47">
        <v>1217</v>
      </c>
      <c r="C47" t="s">
        <v>4855</v>
      </c>
      <c r="D47" t="s">
        <v>4856</v>
      </c>
      <c r="E47" t="s">
        <v>4857</v>
      </c>
      <c r="F47" t="s">
        <v>4858</v>
      </c>
      <c r="G47">
        <v>1</v>
      </c>
      <c r="H47">
        <v>1</v>
      </c>
      <c r="I47" t="s">
        <v>14</v>
      </c>
      <c r="K47">
        <v>0</v>
      </c>
    </row>
    <row r="48" spans="1:11" x14ac:dyDescent="0.3">
      <c r="A48" s="1">
        <v>1280</v>
      </c>
      <c r="B48">
        <v>1280</v>
      </c>
      <c r="C48" t="s">
        <v>5107</v>
      </c>
      <c r="D48" t="s">
        <v>5108</v>
      </c>
      <c r="E48" t="s">
        <v>5109</v>
      </c>
      <c r="F48" t="s">
        <v>5110</v>
      </c>
      <c r="G48">
        <v>1</v>
      </c>
      <c r="H48">
        <v>1</v>
      </c>
      <c r="I48" t="s">
        <v>14</v>
      </c>
      <c r="K48">
        <v>0</v>
      </c>
    </row>
    <row r="49" spans="1:11" x14ac:dyDescent="0.3">
      <c r="A49" s="1">
        <v>1298</v>
      </c>
      <c r="B49">
        <v>1298</v>
      </c>
      <c r="C49" t="s">
        <v>5176</v>
      </c>
      <c r="D49" t="s">
        <v>5177</v>
      </c>
      <c r="E49" t="s">
        <v>5178</v>
      </c>
      <c r="F49" t="s">
        <v>5179</v>
      </c>
      <c r="G49">
        <v>1</v>
      </c>
      <c r="H49">
        <v>1</v>
      </c>
      <c r="I49" t="s">
        <v>14</v>
      </c>
      <c r="K49">
        <v>0</v>
      </c>
    </row>
    <row r="50" spans="1:11" x14ac:dyDescent="0.3">
      <c r="A50" s="1">
        <v>1318</v>
      </c>
      <c r="B50">
        <v>1318</v>
      </c>
      <c r="C50" t="s">
        <v>5254</v>
      </c>
      <c r="D50" t="s">
        <v>5255</v>
      </c>
      <c r="E50" t="s">
        <v>5256</v>
      </c>
      <c r="F50" t="s">
        <v>5257</v>
      </c>
      <c r="G50">
        <v>1</v>
      </c>
      <c r="H50">
        <v>1</v>
      </c>
      <c r="I50" t="s">
        <v>31</v>
      </c>
      <c r="J50" t="s">
        <v>621</v>
      </c>
      <c r="K50">
        <v>0</v>
      </c>
    </row>
    <row r="51" spans="1:11" x14ac:dyDescent="0.3">
      <c r="A51" s="1">
        <v>1354</v>
      </c>
      <c r="B51">
        <v>1354</v>
      </c>
      <c r="C51" t="s">
        <v>5397</v>
      </c>
      <c r="D51" t="s">
        <v>5398</v>
      </c>
      <c r="E51" t="s">
        <v>5399</v>
      </c>
      <c r="F51" t="s">
        <v>5400</v>
      </c>
      <c r="G51">
        <v>1</v>
      </c>
      <c r="H51">
        <v>1</v>
      </c>
      <c r="I51" t="s">
        <v>14</v>
      </c>
      <c r="K51">
        <v>0</v>
      </c>
    </row>
    <row r="52" spans="1:11" x14ac:dyDescent="0.3">
      <c r="A52" s="1">
        <v>1387</v>
      </c>
      <c r="B52">
        <v>1387</v>
      </c>
      <c r="C52" t="s">
        <v>5528</v>
      </c>
      <c r="D52" t="s">
        <v>5529</v>
      </c>
      <c r="E52" t="s">
        <v>5530</v>
      </c>
      <c r="F52" t="s">
        <v>5531</v>
      </c>
      <c r="G52">
        <v>1</v>
      </c>
      <c r="H52">
        <v>1</v>
      </c>
      <c r="I52" t="s">
        <v>14</v>
      </c>
      <c r="K52">
        <v>0</v>
      </c>
    </row>
    <row r="53" spans="1:11" x14ac:dyDescent="0.3">
      <c r="A53" s="1">
        <v>1517</v>
      </c>
      <c r="B53">
        <v>1517</v>
      </c>
      <c r="C53" t="s">
        <v>6045</v>
      </c>
      <c r="D53" t="s">
        <v>6046</v>
      </c>
      <c r="E53" t="s">
        <v>6047</v>
      </c>
      <c r="F53" t="s">
        <v>6048</v>
      </c>
      <c r="G53">
        <v>1</v>
      </c>
      <c r="H53">
        <v>1</v>
      </c>
      <c r="I53" t="s">
        <v>14</v>
      </c>
      <c r="K53">
        <v>0</v>
      </c>
    </row>
    <row r="54" spans="1:11" x14ac:dyDescent="0.3">
      <c r="A54" s="1">
        <v>1525</v>
      </c>
      <c r="B54">
        <v>1525</v>
      </c>
      <c r="C54" t="s">
        <v>6076</v>
      </c>
      <c r="D54" t="s">
        <v>6077</v>
      </c>
      <c r="E54" t="s">
        <v>6078</v>
      </c>
      <c r="F54" t="s">
        <v>6079</v>
      </c>
      <c r="G54">
        <v>1</v>
      </c>
      <c r="H54">
        <v>1</v>
      </c>
      <c r="I54" t="s">
        <v>31</v>
      </c>
      <c r="K54">
        <v>0</v>
      </c>
    </row>
    <row r="55" spans="1:11" x14ac:dyDescent="0.3">
      <c r="A55" s="1">
        <v>1586</v>
      </c>
      <c r="B55">
        <v>1586</v>
      </c>
      <c r="C55" t="s">
        <v>6320</v>
      </c>
      <c r="D55" t="s">
        <v>6321</v>
      </c>
      <c r="E55" t="s">
        <v>6322</v>
      </c>
      <c r="F55" t="s">
        <v>6323</v>
      </c>
      <c r="G55">
        <v>1</v>
      </c>
      <c r="H55">
        <v>1</v>
      </c>
      <c r="I55" t="s">
        <v>31</v>
      </c>
      <c r="K55">
        <v>0</v>
      </c>
    </row>
    <row r="56" spans="1:11" x14ac:dyDescent="0.3">
      <c r="A56" s="1">
        <v>1594</v>
      </c>
      <c r="B56">
        <v>1594</v>
      </c>
      <c r="C56" t="s">
        <v>6352</v>
      </c>
      <c r="D56" t="s">
        <v>6353</v>
      </c>
      <c r="E56" t="s">
        <v>6354</v>
      </c>
      <c r="F56" t="s">
        <v>6355</v>
      </c>
      <c r="G56">
        <v>1</v>
      </c>
      <c r="H56">
        <v>1</v>
      </c>
      <c r="I56" t="s">
        <v>14</v>
      </c>
      <c r="K56">
        <v>0</v>
      </c>
    </row>
    <row r="57" spans="1:11" x14ac:dyDescent="0.3">
      <c r="A57" s="1">
        <v>1698</v>
      </c>
      <c r="B57">
        <v>1698</v>
      </c>
      <c r="C57" t="s">
        <v>6760</v>
      </c>
      <c r="D57" t="s">
        <v>6761</v>
      </c>
      <c r="E57" t="s">
        <v>6762</v>
      </c>
      <c r="F57" t="s">
        <v>6763</v>
      </c>
      <c r="G57">
        <v>1</v>
      </c>
      <c r="H57">
        <v>1</v>
      </c>
      <c r="I57" t="s">
        <v>14</v>
      </c>
      <c r="K57">
        <v>0</v>
      </c>
    </row>
    <row r="58" spans="1:11" x14ac:dyDescent="0.3">
      <c r="A58" s="1">
        <v>1709</v>
      </c>
      <c r="B58">
        <v>1709</v>
      </c>
      <c r="C58" t="s">
        <v>6800</v>
      </c>
      <c r="D58" t="s">
        <v>6801</v>
      </c>
      <c r="E58" t="s">
        <v>6802</v>
      </c>
      <c r="F58" t="s">
        <v>6803</v>
      </c>
      <c r="G58">
        <v>1</v>
      </c>
      <c r="H58">
        <v>1</v>
      </c>
      <c r="I58" t="s">
        <v>14</v>
      </c>
      <c r="K58">
        <v>0</v>
      </c>
    </row>
    <row r="59" spans="1:11" x14ac:dyDescent="0.3">
      <c r="A59" s="1">
        <v>1719</v>
      </c>
      <c r="B59">
        <v>1719</v>
      </c>
      <c r="C59" t="s">
        <v>6840</v>
      </c>
      <c r="D59" t="s">
        <v>6841</v>
      </c>
      <c r="E59" t="s">
        <v>6842</v>
      </c>
      <c r="F59" t="s">
        <v>6843</v>
      </c>
      <c r="G59">
        <v>1</v>
      </c>
      <c r="H59">
        <v>1</v>
      </c>
      <c r="I59" t="s">
        <v>14</v>
      </c>
      <c r="K59">
        <v>0</v>
      </c>
    </row>
    <row r="60" spans="1:11" x14ac:dyDescent="0.3">
      <c r="A60" s="1">
        <v>1752</v>
      </c>
      <c r="B60">
        <v>1752</v>
      </c>
      <c r="C60" t="s">
        <v>6971</v>
      </c>
      <c r="D60" t="s">
        <v>6972</v>
      </c>
      <c r="E60" t="s">
        <v>6973</v>
      </c>
      <c r="F60" t="s">
        <v>6974</v>
      </c>
      <c r="G60">
        <v>1</v>
      </c>
      <c r="H60">
        <v>1</v>
      </c>
      <c r="I60" t="s">
        <v>31</v>
      </c>
      <c r="K60">
        <v>0</v>
      </c>
    </row>
    <row r="61" spans="1:11" x14ac:dyDescent="0.3">
      <c r="A61" s="1">
        <v>1776</v>
      </c>
      <c r="B61">
        <v>1776</v>
      </c>
      <c r="C61" t="s">
        <v>7064</v>
      </c>
      <c r="D61" t="s">
        <v>7065</v>
      </c>
      <c r="E61" t="s">
        <v>7066</v>
      </c>
      <c r="F61" t="s">
        <v>7067</v>
      </c>
      <c r="G61">
        <v>1</v>
      </c>
      <c r="H61">
        <v>1</v>
      </c>
      <c r="I61" t="s">
        <v>14</v>
      </c>
      <c r="K61">
        <v>0</v>
      </c>
    </row>
    <row r="62" spans="1:11" x14ac:dyDescent="0.3">
      <c r="A62" s="1">
        <v>1811</v>
      </c>
      <c r="B62">
        <v>1811</v>
      </c>
      <c r="C62" t="s">
        <v>7203</v>
      </c>
      <c r="D62" t="s">
        <v>7204</v>
      </c>
      <c r="E62" t="s">
        <v>7205</v>
      </c>
      <c r="F62" t="s">
        <v>7206</v>
      </c>
      <c r="G62">
        <v>1</v>
      </c>
      <c r="H62">
        <v>1</v>
      </c>
      <c r="I62" t="s">
        <v>14</v>
      </c>
      <c r="K62">
        <v>0</v>
      </c>
    </row>
    <row r="63" spans="1:11" x14ac:dyDescent="0.3">
      <c r="A63" s="1">
        <v>1891</v>
      </c>
      <c r="B63">
        <v>1891</v>
      </c>
      <c r="C63" t="s">
        <v>7522</v>
      </c>
      <c r="D63" t="s">
        <v>7523</v>
      </c>
      <c r="E63" t="s">
        <v>7524</v>
      </c>
      <c r="F63" t="s">
        <v>7525</v>
      </c>
      <c r="G63">
        <v>1</v>
      </c>
      <c r="H63">
        <v>1</v>
      </c>
      <c r="I63" t="s">
        <v>14</v>
      </c>
      <c r="K63">
        <v>0</v>
      </c>
    </row>
    <row r="64" spans="1:11" x14ac:dyDescent="0.3">
      <c r="A64" s="1">
        <v>1905</v>
      </c>
      <c r="B64">
        <v>1905</v>
      </c>
      <c r="C64" t="s">
        <v>7578</v>
      </c>
      <c r="D64" t="s">
        <v>7579</v>
      </c>
      <c r="E64" t="s">
        <v>7580</v>
      </c>
      <c r="F64" t="s">
        <v>7581</v>
      </c>
      <c r="G64">
        <v>1</v>
      </c>
      <c r="H64">
        <v>1</v>
      </c>
      <c r="I64" t="s">
        <v>14</v>
      </c>
      <c r="K64">
        <v>0</v>
      </c>
    </row>
    <row r="65" spans="1:11" x14ac:dyDescent="0.3">
      <c r="A65" s="1">
        <v>1948</v>
      </c>
      <c r="B65">
        <v>1948</v>
      </c>
      <c r="C65" t="s">
        <v>7748</v>
      </c>
      <c r="D65" t="s">
        <v>7749</v>
      </c>
      <c r="E65" t="s">
        <v>7750</v>
      </c>
      <c r="F65" t="s">
        <v>7751</v>
      </c>
      <c r="G65">
        <v>1</v>
      </c>
      <c r="H65">
        <v>1</v>
      </c>
      <c r="I65" t="s">
        <v>31</v>
      </c>
      <c r="K65">
        <v>0</v>
      </c>
    </row>
    <row r="66" spans="1:11" x14ac:dyDescent="0.3">
      <c r="A66" s="1">
        <v>1983</v>
      </c>
      <c r="B66">
        <v>1983</v>
      </c>
      <c r="C66" t="s">
        <v>7887</v>
      </c>
      <c r="D66" t="s">
        <v>7888</v>
      </c>
      <c r="E66" t="s">
        <v>7889</v>
      </c>
      <c r="F66" t="s">
        <v>7890</v>
      </c>
      <c r="G66">
        <v>1</v>
      </c>
      <c r="H66">
        <v>1</v>
      </c>
      <c r="I66" t="s">
        <v>14</v>
      </c>
      <c r="K66">
        <v>0</v>
      </c>
    </row>
    <row r="67" spans="1:11" x14ac:dyDescent="0.3">
      <c r="A67" s="1">
        <v>2024</v>
      </c>
      <c r="B67">
        <v>2024</v>
      </c>
      <c r="C67" t="s">
        <v>8051</v>
      </c>
      <c r="D67" t="s">
        <v>8052</v>
      </c>
      <c r="E67" t="s">
        <v>8053</v>
      </c>
      <c r="F67" t="s">
        <v>8054</v>
      </c>
      <c r="G67">
        <v>1</v>
      </c>
      <c r="H67">
        <v>1</v>
      </c>
      <c r="I67" t="s">
        <v>14</v>
      </c>
      <c r="K67">
        <v>0</v>
      </c>
    </row>
    <row r="68" spans="1:11" x14ac:dyDescent="0.3">
      <c r="A68" s="1">
        <v>2054</v>
      </c>
      <c r="B68">
        <v>2054</v>
      </c>
      <c r="C68" t="s">
        <v>8171</v>
      </c>
      <c r="D68" t="s">
        <v>8172</v>
      </c>
      <c r="E68" t="s">
        <v>8173</v>
      </c>
      <c r="F68" t="s">
        <v>8174</v>
      </c>
      <c r="G68">
        <v>1</v>
      </c>
      <c r="H68">
        <v>1</v>
      </c>
      <c r="I68" t="s">
        <v>14</v>
      </c>
      <c r="K68">
        <v>0</v>
      </c>
    </row>
    <row r="69" spans="1:11" x14ac:dyDescent="0.3">
      <c r="A69" s="1">
        <v>2086</v>
      </c>
      <c r="B69">
        <v>2086</v>
      </c>
      <c r="C69" t="s">
        <v>8298</v>
      </c>
      <c r="D69" t="s">
        <v>8299</v>
      </c>
      <c r="E69" t="s">
        <v>8300</v>
      </c>
      <c r="F69" t="s">
        <v>8301</v>
      </c>
      <c r="G69">
        <v>1</v>
      </c>
      <c r="H69">
        <v>1</v>
      </c>
      <c r="I69" t="s">
        <v>14</v>
      </c>
      <c r="K69">
        <v>0</v>
      </c>
    </row>
    <row r="70" spans="1:11" x14ac:dyDescent="0.3">
      <c r="A70" s="1">
        <v>2169</v>
      </c>
      <c r="B70">
        <v>2169</v>
      </c>
      <c r="C70" t="s">
        <v>8627</v>
      </c>
      <c r="D70" t="s">
        <v>8628</v>
      </c>
      <c r="E70" t="s">
        <v>8629</v>
      </c>
      <c r="F70" t="s">
        <v>8630</v>
      </c>
      <c r="G70">
        <v>1</v>
      </c>
      <c r="H70">
        <v>1</v>
      </c>
      <c r="I70" t="s">
        <v>14</v>
      </c>
      <c r="K70">
        <v>0</v>
      </c>
    </row>
    <row r="71" spans="1:11" x14ac:dyDescent="0.3">
      <c r="A71" s="1">
        <v>2290</v>
      </c>
      <c r="B71">
        <v>2290</v>
      </c>
      <c r="C71" t="s">
        <v>9106</v>
      </c>
      <c r="D71" t="s">
        <v>9107</v>
      </c>
      <c r="E71" t="s">
        <v>9108</v>
      </c>
      <c r="F71" t="s">
        <v>9109</v>
      </c>
      <c r="G71">
        <v>1</v>
      </c>
      <c r="H71">
        <v>1</v>
      </c>
      <c r="I71" t="s">
        <v>14</v>
      </c>
      <c r="J71" t="s">
        <v>616</v>
      </c>
      <c r="K71">
        <v>0</v>
      </c>
    </row>
    <row r="72" spans="1:11" x14ac:dyDescent="0.3">
      <c r="A72" s="1">
        <v>2579</v>
      </c>
      <c r="B72">
        <v>2579</v>
      </c>
      <c r="C72" t="s">
        <v>10245</v>
      </c>
      <c r="D72" t="s">
        <v>10246</v>
      </c>
      <c r="E72" t="s">
        <v>10247</v>
      </c>
      <c r="F72" t="s">
        <v>10248</v>
      </c>
      <c r="G72">
        <v>1</v>
      </c>
      <c r="H72">
        <v>1</v>
      </c>
      <c r="I72" t="s">
        <v>14</v>
      </c>
      <c r="K72">
        <v>0</v>
      </c>
    </row>
    <row r="73" spans="1:11" x14ac:dyDescent="0.3">
      <c r="A73" s="1">
        <v>2760</v>
      </c>
      <c r="B73">
        <v>2760</v>
      </c>
      <c r="C73" t="s">
        <v>10962</v>
      </c>
      <c r="D73" t="s">
        <v>10963</v>
      </c>
      <c r="E73" t="s">
        <v>10964</v>
      </c>
      <c r="F73" t="s">
        <v>10965</v>
      </c>
      <c r="G73">
        <v>1</v>
      </c>
      <c r="H73">
        <v>1</v>
      </c>
      <c r="I73" t="s">
        <v>14</v>
      </c>
      <c r="K73">
        <v>0</v>
      </c>
    </row>
    <row r="74" spans="1:11" x14ac:dyDescent="0.3">
      <c r="A74" s="1">
        <v>2792</v>
      </c>
      <c r="B74">
        <v>2792</v>
      </c>
      <c r="C74" t="s">
        <v>11089</v>
      </c>
      <c r="D74" t="s">
        <v>11090</v>
      </c>
      <c r="E74" t="s">
        <v>11091</v>
      </c>
      <c r="F74" t="s">
        <v>11092</v>
      </c>
      <c r="G74">
        <v>1</v>
      </c>
      <c r="H74">
        <v>1</v>
      </c>
      <c r="I74" t="s">
        <v>14</v>
      </c>
      <c r="K74">
        <v>0</v>
      </c>
    </row>
    <row r="75" spans="1:11" x14ac:dyDescent="0.3">
      <c r="A75" s="1">
        <v>2848</v>
      </c>
      <c r="B75">
        <v>2848</v>
      </c>
      <c r="C75" t="s">
        <v>11312</v>
      </c>
      <c r="D75" t="s">
        <v>11313</v>
      </c>
      <c r="E75" t="s">
        <v>11314</v>
      </c>
      <c r="F75" t="s">
        <v>11315</v>
      </c>
      <c r="G75">
        <v>1</v>
      </c>
      <c r="H75">
        <v>1</v>
      </c>
      <c r="I75" t="s">
        <v>14</v>
      </c>
      <c r="K75">
        <v>0</v>
      </c>
    </row>
    <row r="76" spans="1:11" x14ac:dyDescent="0.3">
      <c r="A76" s="1">
        <v>2861</v>
      </c>
      <c r="B76">
        <v>2861</v>
      </c>
      <c r="C76" t="s">
        <v>11363</v>
      </c>
      <c r="D76" t="s">
        <v>11364</v>
      </c>
      <c r="E76" t="s">
        <v>11365</v>
      </c>
      <c r="F76" t="s">
        <v>11366</v>
      </c>
      <c r="G76">
        <v>1</v>
      </c>
      <c r="H76">
        <v>1</v>
      </c>
      <c r="I76" t="s">
        <v>14</v>
      </c>
      <c r="K76">
        <v>0</v>
      </c>
    </row>
    <row r="77" spans="1:11" x14ac:dyDescent="0.3">
      <c r="A77" s="1">
        <v>2871</v>
      </c>
      <c r="B77">
        <v>2871</v>
      </c>
      <c r="C77" t="s">
        <v>11403</v>
      </c>
      <c r="D77" t="s">
        <v>11404</v>
      </c>
      <c r="E77" t="s">
        <v>11405</v>
      </c>
      <c r="F77" t="s">
        <v>11406</v>
      </c>
      <c r="G77">
        <v>1</v>
      </c>
      <c r="H77">
        <v>1</v>
      </c>
      <c r="I77" t="s">
        <v>14</v>
      </c>
      <c r="K77">
        <v>0</v>
      </c>
    </row>
    <row r="78" spans="1:11" x14ac:dyDescent="0.3">
      <c r="A78" s="1">
        <v>2956</v>
      </c>
      <c r="B78">
        <v>2956</v>
      </c>
      <c r="C78" t="s">
        <v>11728</v>
      </c>
      <c r="D78" t="s">
        <v>11729</v>
      </c>
      <c r="E78" t="s">
        <v>11730</v>
      </c>
      <c r="F78" t="s">
        <v>11731</v>
      </c>
      <c r="G78">
        <v>1</v>
      </c>
      <c r="H78">
        <v>1</v>
      </c>
      <c r="I78" t="s">
        <v>14</v>
      </c>
      <c r="K78">
        <v>0</v>
      </c>
    </row>
    <row r="79" spans="1:11" x14ac:dyDescent="0.3">
      <c r="A79" s="1">
        <v>2991</v>
      </c>
      <c r="B79">
        <v>2991</v>
      </c>
      <c r="C79" t="s">
        <v>11860</v>
      </c>
      <c r="D79" t="s">
        <v>11861</v>
      </c>
      <c r="E79" t="s">
        <v>11862</v>
      </c>
      <c r="F79" t="s">
        <v>11863</v>
      </c>
      <c r="G79">
        <v>1</v>
      </c>
      <c r="H79">
        <v>1</v>
      </c>
      <c r="I79" t="s">
        <v>31</v>
      </c>
      <c r="K79">
        <v>0</v>
      </c>
    </row>
    <row r="80" spans="1:11" x14ac:dyDescent="0.3">
      <c r="A80" s="1">
        <v>3107</v>
      </c>
      <c r="B80">
        <v>3107</v>
      </c>
      <c r="C80" t="s">
        <v>12314</v>
      </c>
      <c r="D80" t="s">
        <v>12315</v>
      </c>
      <c r="E80" t="s">
        <v>12316</v>
      </c>
      <c r="F80" t="s">
        <v>12317</v>
      </c>
      <c r="G80">
        <v>1</v>
      </c>
      <c r="H80">
        <v>1</v>
      </c>
      <c r="I80" t="s">
        <v>14</v>
      </c>
      <c r="K80">
        <v>0</v>
      </c>
    </row>
    <row r="81" spans="1:11" x14ac:dyDescent="0.3">
      <c r="A81" s="1">
        <v>3108</v>
      </c>
      <c r="B81">
        <v>3108</v>
      </c>
      <c r="C81" t="s">
        <v>12318</v>
      </c>
      <c r="D81" t="s">
        <v>12319</v>
      </c>
      <c r="E81" t="s">
        <v>12320</v>
      </c>
      <c r="F81" t="s">
        <v>12321</v>
      </c>
      <c r="G81">
        <v>1</v>
      </c>
      <c r="H81">
        <v>1</v>
      </c>
      <c r="I81" t="s">
        <v>31</v>
      </c>
      <c r="J81" t="s">
        <v>621</v>
      </c>
      <c r="K81">
        <v>0</v>
      </c>
    </row>
    <row r="82" spans="1:11" x14ac:dyDescent="0.3">
      <c r="A82" s="1">
        <v>3120</v>
      </c>
      <c r="B82">
        <v>3120</v>
      </c>
      <c r="C82" t="s">
        <v>12364</v>
      </c>
      <c r="D82" t="s">
        <v>12365</v>
      </c>
      <c r="E82" t="s">
        <v>12366</v>
      </c>
      <c r="F82" t="s">
        <v>12367</v>
      </c>
      <c r="G82">
        <v>1</v>
      </c>
      <c r="H82">
        <v>1</v>
      </c>
      <c r="I82" t="s">
        <v>14</v>
      </c>
      <c r="K82">
        <v>0</v>
      </c>
    </row>
    <row r="83" spans="1:11" x14ac:dyDescent="0.3">
      <c r="A83" s="1">
        <v>3129</v>
      </c>
      <c r="B83">
        <v>3129</v>
      </c>
      <c r="C83" t="s">
        <v>12399</v>
      </c>
      <c r="D83" t="s">
        <v>12400</v>
      </c>
      <c r="E83" t="s">
        <v>12401</v>
      </c>
      <c r="F83" t="s">
        <v>12402</v>
      </c>
      <c r="G83">
        <v>1</v>
      </c>
      <c r="H83">
        <v>1</v>
      </c>
      <c r="I83" t="s">
        <v>31</v>
      </c>
      <c r="K83">
        <v>0</v>
      </c>
    </row>
    <row r="84" spans="1:11" x14ac:dyDescent="0.3">
      <c r="A84" s="1">
        <v>3141</v>
      </c>
      <c r="B84">
        <v>3141</v>
      </c>
      <c r="C84" t="s">
        <v>12446</v>
      </c>
      <c r="D84" t="s">
        <v>12447</v>
      </c>
      <c r="E84" t="s">
        <v>12448</v>
      </c>
      <c r="F84" t="s">
        <v>12449</v>
      </c>
      <c r="G84">
        <v>1</v>
      </c>
      <c r="H84">
        <v>1</v>
      </c>
      <c r="I84" t="s">
        <v>14</v>
      </c>
      <c r="K84">
        <v>0</v>
      </c>
    </row>
    <row r="85" spans="1:11" x14ac:dyDescent="0.3">
      <c r="A85" s="1">
        <v>3149</v>
      </c>
      <c r="B85">
        <v>3149</v>
      </c>
      <c r="C85" t="s">
        <v>12478</v>
      </c>
      <c r="D85" t="s">
        <v>12479</v>
      </c>
      <c r="E85" t="s">
        <v>12480</v>
      </c>
      <c r="F85" t="s">
        <v>12481</v>
      </c>
      <c r="G85">
        <v>1</v>
      </c>
      <c r="H85">
        <v>1</v>
      </c>
      <c r="I85" t="s">
        <v>14</v>
      </c>
      <c r="K85">
        <v>0</v>
      </c>
    </row>
    <row r="86" spans="1:11" x14ac:dyDescent="0.3">
      <c r="A86" s="1">
        <v>3174</v>
      </c>
      <c r="B86">
        <v>3174</v>
      </c>
      <c r="C86" t="s">
        <v>12574</v>
      </c>
      <c r="D86" t="s">
        <v>12575</v>
      </c>
      <c r="E86" t="s">
        <v>12576</v>
      </c>
      <c r="F86" t="s">
        <v>12577</v>
      </c>
      <c r="G86">
        <v>1</v>
      </c>
      <c r="H86">
        <v>1</v>
      </c>
      <c r="I86" t="s">
        <v>31</v>
      </c>
      <c r="K86">
        <v>0</v>
      </c>
    </row>
    <row r="87" spans="1:11" x14ac:dyDescent="0.3">
      <c r="A87" s="1">
        <v>3220</v>
      </c>
      <c r="B87">
        <v>3220</v>
      </c>
      <c r="C87" t="s">
        <v>12750</v>
      </c>
      <c r="D87" t="s">
        <v>12751</v>
      </c>
      <c r="E87" t="s">
        <v>12752</v>
      </c>
      <c r="F87" t="s">
        <v>12753</v>
      </c>
      <c r="G87">
        <v>1</v>
      </c>
      <c r="H87">
        <v>1</v>
      </c>
      <c r="I87" t="s">
        <v>14</v>
      </c>
      <c r="K87">
        <v>0</v>
      </c>
    </row>
    <row r="88" spans="1:11" x14ac:dyDescent="0.3">
      <c r="A88" s="1">
        <v>3256</v>
      </c>
      <c r="B88">
        <v>3256</v>
      </c>
      <c r="C88" t="s">
        <v>12880</v>
      </c>
      <c r="D88" t="s">
        <v>12881</v>
      </c>
      <c r="E88" t="s">
        <v>12882</v>
      </c>
      <c r="F88" t="s">
        <v>12883</v>
      </c>
      <c r="G88">
        <v>1</v>
      </c>
      <c r="H88">
        <v>1</v>
      </c>
      <c r="I88" t="s">
        <v>31</v>
      </c>
      <c r="K88">
        <v>0</v>
      </c>
    </row>
    <row r="89" spans="1:11" x14ac:dyDescent="0.3">
      <c r="A89" s="1">
        <v>3268</v>
      </c>
      <c r="B89">
        <v>3268</v>
      </c>
      <c r="C89" t="s">
        <v>12928</v>
      </c>
      <c r="D89" t="s">
        <v>12929</v>
      </c>
      <c r="E89" t="s">
        <v>12930</v>
      </c>
      <c r="F89" t="s">
        <v>12931</v>
      </c>
      <c r="G89">
        <v>1</v>
      </c>
      <c r="H89">
        <v>1</v>
      </c>
      <c r="I89" t="s">
        <v>14</v>
      </c>
      <c r="K89">
        <v>0</v>
      </c>
    </row>
    <row r="90" spans="1:11" x14ac:dyDescent="0.3">
      <c r="A90" s="1">
        <v>3285</v>
      </c>
      <c r="B90">
        <v>3285</v>
      </c>
      <c r="C90" t="s">
        <v>12992</v>
      </c>
      <c r="D90" t="s">
        <v>12993</v>
      </c>
      <c r="E90" t="s">
        <v>12994</v>
      </c>
      <c r="F90" t="s">
        <v>12995</v>
      </c>
      <c r="G90">
        <v>1</v>
      </c>
      <c r="H90">
        <v>1</v>
      </c>
      <c r="I90" t="s">
        <v>31</v>
      </c>
      <c r="K90">
        <v>0</v>
      </c>
    </row>
    <row r="91" spans="1:11" x14ac:dyDescent="0.3">
      <c r="A91" s="1">
        <v>3292</v>
      </c>
      <c r="B91">
        <v>3292</v>
      </c>
      <c r="C91" t="s">
        <v>13019</v>
      </c>
      <c r="D91" t="s">
        <v>13020</v>
      </c>
      <c r="E91" t="s">
        <v>13021</v>
      </c>
      <c r="F91" t="s">
        <v>13022</v>
      </c>
      <c r="G91">
        <v>1</v>
      </c>
      <c r="H91">
        <v>1</v>
      </c>
      <c r="I91" t="s">
        <v>14</v>
      </c>
      <c r="K91">
        <v>0</v>
      </c>
    </row>
    <row r="92" spans="1:11" x14ac:dyDescent="0.3">
      <c r="A92" s="1">
        <v>3313</v>
      </c>
      <c r="B92">
        <v>3313</v>
      </c>
      <c r="C92" t="s">
        <v>13100</v>
      </c>
      <c r="D92" t="s">
        <v>13101</v>
      </c>
      <c r="E92" t="s">
        <v>13102</v>
      </c>
      <c r="F92" t="s">
        <v>13103</v>
      </c>
      <c r="G92">
        <v>1</v>
      </c>
      <c r="H92">
        <v>1</v>
      </c>
      <c r="I92" t="s">
        <v>14</v>
      </c>
      <c r="K92">
        <v>0</v>
      </c>
    </row>
    <row r="93" spans="1:11" x14ac:dyDescent="0.3">
      <c r="A93" s="1">
        <v>3337</v>
      </c>
      <c r="B93">
        <v>3337</v>
      </c>
      <c r="C93" t="s">
        <v>13194</v>
      </c>
      <c r="D93" t="s">
        <v>13195</v>
      </c>
      <c r="E93" t="s">
        <v>13196</v>
      </c>
      <c r="F93" t="s">
        <v>13197</v>
      </c>
      <c r="G93">
        <v>1</v>
      </c>
      <c r="H93">
        <v>1</v>
      </c>
      <c r="I93" t="s">
        <v>14</v>
      </c>
      <c r="K93">
        <v>0</v>
      </c>
    </row>
    <row r="94" spans="1:11" x14ac:dyDescent="0.3">
      <c r="A94" s="1">
        <v>3345</v>
      </c>
      <c r="B94">
        <v>3345</v>
      </c>
      <c r="C94" t="s">
        <v>13226</v>
      </c>
      <c r="D94" t="s">
        <v>13227</v>
      </c>
      <c r="E94" t="s">
        <v>13228</v>
      </c>
      <c r="F94" t="s">
        <v>13229</v>
      </c>
      <c r="G94">
        <v>1</v>
      </c>
      <c r="H94">
        <v>1</v>
      </c>
      <c r="I94" t="s">
        <v>31</v>
      </c>
      <c r="K94">
        <v>0</v>
      </c>
    </row>
    <row r="95" spans="1:11" x14ac:dyDescent="0.3">
      <c r="A95" s="1">
        <v>3364</v>
      </c>
      <c r="B95">
        <v>3364</v>
      </c>
      <c r="C95" t="s">
        <v>13299</v>
      </c>
      <c r="D95" t="s">
        <v>13300</v>
      </c>
      <c r="E95" t="s">
        <v>11314</v>
      </c>
      <c r="F95" t="s">
        <v>11315</v>
      </c>
      <c r="G95">
        <v>1</v>
      </c>
      <c r="H95">
        <v>1</v>
      </c>
      <c r="I95" t="s">
        <v>14</v>
      </c>
      <c r="K95">
        <v>0</v>
      </c>
    </row>
    <row r="96" spans="1:11" x14ac:dyDescent="0.3">
      <c r="A96" s="1">
        <v>3385</v>
      </c>
      <c r="B96">
        <v>3385</v>
      </c>
      <c r="C96" t="s">
        <v>13379</v>
      </c>
      <c r="D96" t="s">
        <v>13380</v>
      </c>
      <c r="E96" t="s">
        <v>13381</v>
      </c>
      <c r="F96" t="s">
        <v>13382</v>
      </c>
      <c r="G96">
        <v>1</v>
      </c>
      <c r="H96">
        <v>1</v>
      </c>
      <c r="I96" t="s">
        <v>31</v>
      </c>
      <c r="K96">
        <v>0</v>
      </c>
    </row>
    <row r="97" spans="1:11" x14ac:dyDescent="0.3">
      <c r="A97" s="1">
        <v>3386</v>
      </c>
      <c r="B97">
        <v>3386</v>
      </c>
      <c r="C97" t="s">
        <v>13383</v>
      </c>
      <c r="D97" t="s">
        <v>13384</v>
      </c>
      <c r="E97" t="s">
        <v>13385</v>
      </c>
      <c r="F97" t="s">
        <v>13386</v>
      </c>
      <c r="G97">
        <v>1</v>
      </c>
      <c r="H97">
        <v>1</v>
      </c>
      <c r="I97" t="s">
        <v>14</v>
      </c>
      <c r="K97">
        <v>0</v>
      </c>
    </row>
    <row r="98" spans="1:11" x14ac:dyDescent="0.3">
      <c r="A98" s="1">
        <v>3400</v>
      </c>
      <c r="B98">
        <v>3400</v>
      </c>
      <c r="C98" t="s">
        <v>13438</v>
      </c>
      <c r="D98" t="s">
        <v>13439</v>
      </c>
      <c r="E98" t="s">
        <v>13440</v>
      </c>
      <c r="F98" t="s">
        <v>13441</v>
      </c>
      <c r="G98">
        <v>1</v>
      </c>
      <c r="H98">
        <v>1</v>
      </c>
      <c r="I98" t="s">
        <v>14</v>
      </c>
      <c r="K98">
        <v>0</v>
      </c>
    </row>
    <row r="99" spans="1:11" x14ac:dyDescent="0.3">
      <c r="A99" s="1">
        <v>3418</v>
      </c>
      <c r="B99">
        <v>3418</v>
      </c>
      <c r="C99" t="s">
        <v>13507</v>
      </c>
      <c r="D99" t="s">
        <v>13508</v>
      </c>
      <c r="E99" t="s">
        <v>13509</v>
      </c>
      <c r="F99" t="s">
        <v>13510</v>
      </c>
      <c r="G99">
        <v>1</v>
      </c>
      <c r="H99">
        <v>1</v>
      </c>
      <c r="I99" t="s">
        <v>14</v>
      </c>
      <c r="K99">
        <v>0</v>
      </c>
    </row>
    <row r="100" spans="1:11" x14ac:dyDescent="0.3">
      <c r="A100" s="1">
        <v>3450</v>
      </c>
      <c r="B100">
        <v>3450</v>
      </c>
      <c r="C100" t="s">
        <v>13630</v>
      </c>
      <c r="D100" t="s">
        <v>13631</v>
      </c>
      <c r="E100" t="s">
        <v>13632</v>
      </c>
      <c r="F100" t="s">
        <v>13633</v>
      </c>
      <c r="G100">
        <v>1</v>
      </c>
      <c r="H100">
        <v>1</v>
      </c>
      <c r="I100" t="s">
        <v>14</v>
      </c>
      <c r="K100">
        <v>0</v>
      </c>
    </row>
    <row r="101" spans="1:11" x14ac:dyDescent="0.3">
      <c r="A101" s="1">
        <v>3505</v>
      </c>
      <c r="B101">
        <v>3505</v>
      </c>
      <c r="C101" t="s">
        <v>13839</v>
      </c>
      <c r="D101" t="s">
        <v>13840</v>
      </c>
      <c r="E101" t="s">
        <v>13841</v>
      </c>
      <c r="F101" t="s">
        <v>13842</v>
      </c>
      <c r="G101">
        <v>1</v>
      </c>
      <c r="H101">
        <v>1</v>
      </c>
      <c r="I101" t="s">
        <v>14</v>
      </c>
      <c r="J101" t="s">
        <v>621</v>
      </c>
      <c r="K101">
        <v>0</v>
      </c>
    </row>
    <row r="102" spans="1:11" x14ac:dyDescent="0.3">
      <c r="A102" s="1">
        <v>3509</v>
      </c>
      <c r="B102">
        <v>3509</v>
      </c>
      <c r="C102" t="s">
        <v>13855</v>
      </c>
      <c r="D102" t="s">
        <v>13856</v>
      </c>
      <c r="E102" t="s">
        <v>13857</v>
      </c>
      <c r="F102" t="s">
        <v>13858</v>
      </c>
      <c r="G102">
        <v>1</v>
      </c>
      <c r="H102">
        <v>1</v>
      </c>
      <c r="I102" t="s">
        <v>14</v>
      </c>
      <c r="K102">
        <v>0</v>
      </c>
    </row>
    <row r="103" spans="1:11" x14ac:dyDescent="0.3">
      <c r="A103" s="1">
        <v>3522</v>
      </c>
      <c r="B103">
        <v>3522</v>
      </c>
      <c r="C103" t="s">
        <v>13904</v>
      </c>
      <c r="D103" t="s">
        <v>13905</v>
      </c>
      <c r="E103" t="s">
        <v>882</v>
      </c>
      <c r="F103" t="s">
        <v>13906</v>
      </c>
      <c r="G103">
        <v>1</v>
      </c>
      <c r="H103">
        <v>1</v>
      </c>
      <c r="I103" t="s">
        <v>14</v>
      </c>
      <c r="K103">
        <v>0</v>
      </c>
    </row>
    <row r="104" spans="1:11" x14ac:dyDescent="0.3">
      <c r="A104" s="1">
        <v>3556</v>
      </c>
      <c r="B104">
        <v>3556</v>
      </c>
      <c r="C104" t="s">
        <v>14034</v>
      </c>
      <c r="D104" t="s">
        <v>14035</v>
      </c>
      <c r="E104" t="s">
        <v>14036</v>
      </c>
      <c r="F104" t="s">
        <v>14037</v>
      </c>
      <c r="G104">
        <v>1</v>
      </c>
      <c r="H104">
        <v>1</v>
      </c>
      <c r="I104" t="s">
        <v>31</v>
      </c>
      <c r="J104" t="s">
        <v>621</v>
      </c>
      <c r="K104">
        <v>0</v>
      </c>
    </row>
    <row r="105" spans="1:11" x14ac:dyDescent="0.3">
      <c r="A105" s="1">
        <v>3565</v>
      </c>
      <c r="B105">
        <v>3565</v>
      </c>
      <c r="C105" t="s">
        <v>14068</v>
      </c>
      <c r="D105" t="s">
        <v>14069</v>
      </c>
      <c r="E105" t="s">
        <v>14070</v>
      </c>
      <c r="F105" t="s">
        <v>14071</v>
      </c>
      <c r="G105">
        <v>1</v>
      </c>
      <c r="H105">
        <v>1</v>
      </c>
      <c r="I105" t="s">
        <v>14</v>
      </c>
      <c r="K105">
        <v>0</v>
      </c>
    </row>
    <row r="106" spans="1:11" x14ac:dyDescent="0.3">
      <c r="A106" s="1">
        <v>3590</v>
      </c>
      <c r="B106">
        <v>3590</v>
      </c>
      <c r="C106" t="s">
        <v>14164</v>
      </c>
      <c r="D106" t="s">
        <v>14165</v>
      </c>
      <c r="E106" t="s">
        <v>14166</v>
      </c>
      <c r="F106" t="s">
        <v>14167</v>
      </c>
      <c r="G106">
        <v>1</v>
      </c>
      <c r="H106">
        <v>1</v>
      </c>
      <c r="I106" t="s">
        <v>31</v>
      </c>
      <c r="J106" t="s">
        <v>616</v>
      </c>
      <c r="K106">
        <v>0</v>
      </c>
    </row>
    <row r="107" spans="1:11" x14ac:dyDescent="0.3">
      <c r="A107" s="1">
        <v>3614</v>
      </c>
      <c r="B107">
        <v>3614</v>
      </c>
      <c r="C107" t="s">
        <v>14259</v>
      </c>
      <c r="D107" t="s">
        <v>14260</v>
      </c>
      <c r="E107" t="s">
        <v>14261</v>
      </c>
      <c r="F107" t="s">
        <v>14262</v>
      </c>
      <c r="G107">
        <v>1</v>
      </c>
      <c r="H107">
        <v>1</v>
      </c>
      <c r="I107" t="s">
        <v>14</v>
      </c>
      <c r="K107">
        <v>0</v>
      </c>
    </row>
    <row r="108" spans="1:11" x14ac:dyDescent="0.3">
      <c r="A108" s="1">
        <v>3617</v>
      </c>
      <c r="B108">
        <v>3617</v>
      </c>
      <c r="C108" t="s">
        <v>14270</v>
      </c>
      <c r="D108" t="s">
        <v>14271</v>
      </c>
      <c r="E108" t="s">
        <v>9377</v>
      </c>
      <c r="F108" t="s">
        <v>14272</v>
      </c>
      <c r="G108">
        <v>1</v>
      </c>
      <c r="H108">
        <v>1</v>
      </c>
      <c r="I108" t="s">
        <v>14</v>
      </c>
      <c r="K108">
        <v>0</v>
      </c>
    </row>
    <row r="109" spans="1:11" x14ac:dyDescent="0.3">
      <c r="A109" s="1">
        <v>3619</v>
      </c>
      <c r="B109">
        <v>3619</v>
      </c>
      <c r="C109" t="s">
        <v>14277</v>
      </c>
      <c r="D109" t="s">
        <v>14278</v>
      </c>
      <c r="E109" t="s">
        <v>14279</v>
      </c>
      <c r="F109" t="s">
        <v>14280</v>
      </c>
      <c r="G109">
        <v>1</v>
      </c>
      <c r="H109">
        <v>1</v>
      </c>
      <c r="I109" t="s">
        <v>14</v>
      </c>
      <c r="K109">
        <v>0</v>
      </c>
    </row>
    <row r="110" spans="1:11" x14ac:dyDescent="0.3">
      <c r="A110" s="1">
        <v>3637</v>
      </c>
      <c r="B110">
        <v>3637</v>
      </c>
      <c r="C110" t="s">
        <v>14349</v>
      </c>
      <c r="D110" t="s">
        <v>14350</v>
      </c>
      <c r="E110" t="s">
        <v>14351</v>
      </c>
      <c r="F110" t="s">
        <v>14352</v>
      </c>
      <c r="G110">
        <v>1</v>
      </c>
      <c r="H110">
        <v>1</v>
      </c>
      <c r="I110" t="s">
        <v>14</v>
      </c>
      <c r="K110">
        <v>0</v>
      </c>
    </row>
    <row r="111" spans="1:11" x14ac:dyDescent="0.3">
      <c r="A111" s="1">
        <v>3642</v>
      </c>
      <c r="B111">
        <v>3642</v>
      </c>
      <c r="C111" t="s">
        <v>14368</v>
      </c>
      <c r="D111" t="s">
        <v>14369</v>
      </c>
      <c r="E111" t="s">
        <v>14370</v>
      </c>
      <c r="F111" t="s">
        <v>14371</v>
      </c>
      <c r="G111">
        <v>1</v>
      </c>
      <c r="H111">
        <v>1</v>
      </c>
      <c r="I111" t="s">
        <v>14</v>
      </c>
      <c r="K111">
        <v>0</v>
      </c>
    </row>
    <row r="112" spans="1:11" x14ac:dyDescent="0.3">
      <c r="A112" s="1">
        <v>3643</v>
      </c>
      <c r="B112">
        <v>3643</v>
      </c>
      <c r="C112" t="s">
        <v>14372</v>
      </c>
      <c r="D112" t="s">
        <v>14373</v>
      </c>
      <c r="E112" t="s">
        <v>14370</v>
      </c>
      <c r="F112" t="s">
        <v>14374</v>
      </c>
      <c r="G112">
        <v>1</v>
      </c>
      <c r="H112">
        <v>1</v>
      </c>
      <c r="I112" t="s">
        <v>14</v>
      </c>
      <c r="K112">
        <v>0</v>
      </c>
    </row>
    <row r="113" spans="1:11" x14ac:dyDescent="0.3">
      <c r="A113" s="1">
        <v>3644</v>
      </c>
      <c r="B113">
        <v>3644</v>
      </c>
      <c r="C113" t="s">
        <v>14375</v>
      </c>
      <c r="D113" t="s">
        <v>14376</v>
      </c>
      <c r="E113" t="s">
        <v>3090</v>
      </c>
      <c r="F113" t="s">
        <v>14377</v>
      </c>
      <c r="G113">
        <v>1</v>
      </c>
      <c r="H113">
        <v>1</v>
      </c>
      <c r="I113" t="s">
        <v>14</v>
      </c>
      <c r="K113">
        <v>0</v>
      </c>
    </row>
    <row r="114" spans="1:11" x14ac:dyDescent="0.3">
      <c r="A114" s="1">
        <v>3699</v>
      </c>
      <c r="B114">
        <v>3699</v>
      </c>
      <c r="C114" t="s">
        <v>14583</v>
      </c>
      <c r="D114" t="s">
        <v>11313</v>
      </c>
      <c r="E114" t="s">
        <v>11314</v>
      </c>
      <c r="F114" t="s">
        <v>11315</v>
      </c>
      <c r="G114">
        <v>1</v>
      </c>
      <c r="H114">
        <v>1</v>
      </c>
      <c r="I114" t="s">
        <v>14</v>
      </c>
      <c r="K114">
        <v>0</v>
      </c>
    </row>
    <row r="115" spans="1:11" x14ac:dyDescent="0.3">
      <c r="A115" s="1">
        <v>3739</v>
      </c>
      <c r="B115">
        <v>3739</v>
      </c>
      <c r="C115" t="s">
        <v>14731</v>
      </c>
      <c r="D115" t="s">
        <v>14732</v>
      </c>
      <c r="E115" t="s">
        <v>14733</v>
      </c>
      <c r="F115" t="s">
        <v>14734</v>
      </c>
      <c r="G115">
        <v>1</v>
      </c>
      <c r="H115">
        <v>1</v>
      </c>
      <c r="I115" t="s">
        <v>14</v>
      </c>
      <c r="K115">
        <v>0</v>
      </c>
    </row>
    <row r="116" spans="1:11" x14ac:dyDescent="0.3">
      <c r="A116" s="1">
        <v>11</v>
      </c>
      <c r="B116">
        <v>11</v>
      </c>
      <c r="C116" t="s">
        <v>57</v>
      </c>
      <c r="D116" t="s">
        <v>58</v>
      </c>
      <c r="E116" t="s">
        <v>59</v>
      </c>
      <c r="F116" t="s">
        <v>60</v>
      </c>
      <c r="G116">
        <v>1</v>
      </c>
      <c r="H116">
        <v>2</v>
      </c>
      <c r="I116" t="s">
        <v>14</v>
      </c>
      <c r="K116">
        <v>0</v>
      </c>
    </row>
    <row r="117" spans="1:11" x14ac:dyDescent="0.3">
      <c r="A117" s="1">
        <v>25</v>
      </c>
      <c r="B117">
        <v>25</v>
      </c>
      <c r="C117" t="s">
        <v>113</v>
      </c>
      <c r="D117" t="s">
        <v>114</v>
      </c>
      <c r="E117" t="s">
        <v>115</v>
      </c>
      <c r="F117" t="s">
        <v>116</v>
      </c>
      <c r="G117">
        <v>1</v>
      </c>
      <c r="H117">
        <v>2</v>
      </c>
      <c r="I117" t="s">
        <v>14</v>
      </c>
      <c r="K117">
        <v>0</v>
      </c>
    </row>
    <row r="118" spans="1:11" x14ac:dyDescent="0.3">
      <c r="A118" s="1">
        <v>31</v>
      </c>
      <c r="B118">
        <v>31</v>
      </c>
      <c r="C118" t="s">
        <v>137</v>
      </c>
      <c r="D118" t="s">
        <v>138</v>
      </c>
      <c r="E118" t="s">
        <v>139</v>
      </c>
      <c r="F118" t="s">
        <v>140</v>
      </c>
      <c r="G118">
        <v>1</v>
      </c>
      <c r="H118">
        <v>2</v>
      </c>
      <c r="I118" t="s">
        <v>14</v>
      </c>
      <c r="K118">
        <v>0</v>
      </c>
    </row>
    <row r="119" spans="1:11" x14ac:dyDescent="0.3">
      <c r="A119" s="1">
        <v>33</v>
      </c>
      <c r="B119">
        <v>33</v>
      </c>
      <c r="C119" t="s">
        <v>145</v>
      </c>
      <c r="D119" t="s">
        <v>146</v>
      </c>
      <c r="E119" t="s">
        <v>147</v>
      </c>
      <c r="F119" t="s">
        <v>148</v>
      </c>
      <c r="G119">
        <v>1</v>
      </c>
      <c r="H119">
        <v>2</v>
      </c>
      <c r="I119" t="s">
        <v>14</v>
      </c>
      <c r="K119">
        <v>0</v>
      </c>
    </row>
    <row r="120" spans="1:11" x14ac:dyDescent="0.3">
      <c r="A120" s="1">
        <v>54</v>
      </c>
      <c r="B120">
        <v>54</v>
      </c>
      <c r="C120" t="s">
        <v>229</v>
      </c>
      <c r="D120" t="s">
        <v>230</v>
      </c>
      <c r="E120" t="s">
        <v>231</v>
      </c>
      <c r="F120" t="s">
        <v>232</v>
      </c>
      <c r="G120">
        <v>1</v>
      </c>
      <c r="H120">
        <v>2</v>
      </c>
      <c r="I120" t="s">
        <v>14</v>
      </c>
      <c r="K120">
        <v>0</v>
      </c>
    </row>
    <row r="121" spans="1:11" x14ac:dyDescent="0.3">
      <c r="A121" s="1">
        <v>58</v>
      </c>
      <c r="B121">
        <v>58</v>
      </c>
      <c r="C121" t="s">
        <v>245</v>
      </c>
      <c r="D121" t="s">
        <v>246</v>
      </c>
      <c r="E121" t="s">
        <v>247</v>
      </c>
      <c r="F121" t="s">
        <v>248</v>
      </c>
      <c r="G121">
        <v>1</v>
      </c>
      <c r="H121">
        <v>2</v>
      </c>
      <c r="I121" t="s">
        <v>31</v>
      </c>
      <c r="K121">
        <v>0</v>
      </c>
    </row>
    <row r="122" spans="1:11" x14ac:dyDescent="0.3">
      <c r="A122" s="1">
        <v>73</v>
      </c>
      <c r="B122">
        <v>73</v>
      </c>
      <c r="C122" t="s">
        <v>304</v>
      </c>
      <c r="D122" t="s">
        <v>305</v>
      </c>
      <c r="E122" t="s">
        <v>306</v>
      </c>
      <c r="F122" t="s">
        <v>307</v>
      </c>
      <c r="G122">
        <v>1</v>
      </c>
      <c r="H122">
        <v>2</v>
      </c>
      <c r="I122" t="s">
        <v>14</v>
      </c>
      <c r="K122">
        <v>0</v>
      </c>
    </row>
    <row r="123" spans="1:11" x14ac:dyDescent="0.3">
      <c r="A123" s="1">
        <v>74</v>
      </c>
      <c r="B123">
        <v>74</v>
      </c>
      <c r="C123" t="s">
        <v>308</v>
      </c>
      <c r="D123" t="s">
        <v>309</v>
      </c>
      <c r="E123" t="s">
        <v>310</v>
      </c>
      <c r="F123" t="s">
        <v>311</v>
      </c>
      <c r="G123">
        <v>1</v>
      </c>
      <c r="H123">
        <v>2</v>
      </c>
      <c r="I123" t="s">
        <v>14</v>
      </c>
      <c r="K123">
        <v>0</v>
      </c>
    </row>
    <row r="124" spans="1:11" x14ac:dyDescent="0.3">
      <c r="A124" s="1">
        <v>79</v>
      </c>
      <c r="B124">
        <v>79</v>
      </c>
      <c r="C124" t="s">
        <v>328</v>
      </c>
      <c r="D124" t="s">
        <v>329</v>
      </c>
      <c r="E124" t="s">
        <v>330</v>
      </c>
      <c r="F124" t="s">
        <v>331</v>
      </c>
      <c r="G124">
        <v>1</v>
      </c>
      <c r="H124">
        <v>2</v>
      </c>
      <c r="I124" t="s">
        <v>14</v>
      </c>
      <c r="K124">
        <v>0</v>
      </c>
    </row>
    <row r="125" spans="1:11" x14ac:dyDescent="0.3">
      <c r="A125" s="1">
        <v>93</v>
      </c>
      <c r="B125">
        <v>93</v>
      </c>
      <c r="C125" t="s">
        <v>384</v>
      </c>
      <c r="D125" t="s">
        <v>385</v>
      </c>
      <c r="E125" t="s">
        <v>386</v>
      </c>
      <c r="F125" t="s">
        <v>387</v>
      </c>
      <c r="G125">
        <v>1</v>
      </c>
      <c r="H125">
        <v>2</v>
      </c>
      <c r="I125" t="s">
        <v>14</v>
      </c>
      <c r="K125">
        <v>0</v>
      </c>
    </row>
    <row r="126" spans="1:11" x14ac:dyDescent="0.3">
      <c r="A126" s="1">
        <v>104</v>
      </c>
      <c r="B126">
        <v>104</v>
      </c>
      <c r="C126" t="s">
        <v>428</v>
      </c>
      <c r="D126" t="s">
        <v>429</v>
      </c>
      <c r="E126" t="s">
        <v>430</v>
      </c>
      <c r="F126" t="s">
        <v>431</v>
      </c>
      <c r="G126">
        <v>1</v>
      </c>
      <c r="H126">
        <v>2</v>
      </c>
      <c r="I126" t="s">
        <v>14</v>
      </c>
      <c r="K126">
        <v>0</v>
      </c>
    </row>
    <row r="127" spans="1:11" x14ac:dyDescent="0.3">
      <c r="A127" s="1">
        <v>127</v>
      </c>
      <c r="B127">
        <v>127</v>
      </c>
      <c r="C127" t="s">
        <v>520</v>
      </c>
      <c r="D127" t="s">
        <v>521</v>
      </c>
      <c r="E127" t="s">
        <v>522</v>
      </c>
      <c r="F127" t="s">
        <v>523</v>
      </c>
      <c r="G127">
        <v>1</v>
      </c>
      <c r="H127">
        <v>2</v>
      </c>
      <c r="I127" t="s">
        <v>14</v>
      </c>
      <c r="K127">
        <v>0</v>
      </c>
    </row>
    <row r="128" spans="1:11" x14ac:dyDescent="0.3">
      <c r="A128" s="1">
        <v>145</v>
      </c>
      <c r="B128">
        <v>145</v>
      </c>
      <c r="C128" t="s">
        <v>592</v>
      </c>
      <c r="D128" t="s">
        <v>593</v>
      </c>
      <c r="E128" t="s">
        <v>594</v>
      </c>
      <c r="F128" t="s">
        <v>595</v>
      </c>
      <c r="G128">
        <v>1</v>
      </c>
      <c r="H128">
        <v>2</v>
      </c>
      <c r="I128" t="s">
        <v>14</v>
      </c>
      <c r="K128">
        <v>0</v>
      </c>
    </row>
    <row r="129" spans="1:11" x14ac:dyDescent="0.3">
      <c r="A129" s="1">
        <v>148</v>
      </c>
      <c r="B129">
        <v>148</v>
      </c>
      <c r="C129" t="s">
        <v>604</v>
      </c>
      <c r="D129" t="s">
        <v>605</v>
      </c>
      <c r="E129" t="s">
        <v>606</v>
      </c>
      <c r="F129" t="s">
        <v>607</v>
      </c>
      <c r="G129">
        <v>1</v>
      </c>
      <c r="H129">
        <v>2</v>
      </c>
      <c r="I129" t="s">
        <v>14</v>
      </c>
      <c r="K129">
        <v>0</v>
      </c>
    </row>
    <row r="130" spans="1:11" x14ac:dyDescent="0.3">
      <c r="A130" s="1">
        <v>149</v>
      </c>
      <c r="B130">
        <v>149</v>
      </c>
      <c r="C130" t="s">
        <v>608</v>
      </c>
      <c r="D130" t="s">
        <v>609</v>
      </c>
      <c r="E130" t="s">
        <v>610</v>
      </c>
      <c r="F130" t="s">
        <v>611</v>
      </c>
      <c r="G130">
        <v>1</v>
      </c>
      <c r="H130">
        <v>2</v>
      </c>
      <c r="I130" t="s">
        <v>14</v>
      </c>
      <c r="K130">
        <v>0</v>
      </c>
    </row>
    <row r="131" spans="1:11" x14ac:dyDescent="0.3">
      <c r="A131" s="1">
        <v>161</v>
      </c>
      <c r="B131">
        <v>161</v>
      </c>
      <c r="C131" t="s">
        <v>658</v>
      </c>
      <c r="D131" t="s">
        <v>659</v>
      </c>
      <c r="E131" t="s">
        <v>660</v>
      </c>
      <c r="F131" t="s">
        <v>661</v>
      </c>
      <c r="G131">
        <v>1</v>
      </c>
      <c r="H131">
        <v>2</v>
      </c>
      <c r="I131" t="s">
        <v>14</v>
      </c>
      <c r="K131">
        <v>0</v>
      </c>
    </row>
    <row r="132" spans="1:11" x14ac:dyDescent="0.3">
      <c r="A132" s="1">
        <v>162</v>
      </c>
      <c r="B132">
        <v>162</v>
      </c>
      <c r="C132" t="s">
        <v>662</v>
      </c>
      <c r="D132" t="s">
        <v>663</v>
      </c>
      <c r="E132" t="s">
        <v>664</v>
      </c>
      <c r="F132" t="s">
        <v>665</v>
      </c>
      <c r="G132">
        <v>1</v>
      </c>
      <c r="H132">
        <v>2</v>
      </c>
      <c r="I132" t="s">
        <v>14</v>
      </c>
      <c r="K132">
        <v>0</v>
      </c>
    </row>
    <row r="133" spans="1:11" x14ac:dyDescent="0.3">
      <c r="A133" s="1">
        <v>166</v>
      </c>
      <c r="B133">
        <v>166</v>
      </c>
      <c r="C133" t="s">
        <v>678</v>
      </c>
      <c r="D133" t="s">
        <v>679</v>
      </c>
      <c r="E133" t="s">
        <v>680</v>
      </c>
      <c r="F133" t="s">
        <v>681</v>
      </c>
      <c r="G133">
        <v>1</v>
      </c>
      <c r="H133">
        <v>2</v>
      </c>
      <c r="I133" t="s">
        <v>14</v>
      </c>
      <c r="K133">
        <v>0</v>
      </c>
    </row>
    <row r="134" spans="1:11" x14ac:dyDescent="0.3">
      <c r="A134" s="1">
        <v>168</v>
      </c>
      <c r="B134">
        <v>168</v>
      </c>
      <c r="C134" t="s">
        <v>686</v>
      </c>
      <c r="D134" t="s">
        <v>687</v>
      </c>
      <c r="E134" t="s">
        <v>688</v>
      </c>
      <c r="F134" t="s">
        <v>689</v>
      </c>
      <c r="G134">
        <v>1</v>
      </c>
      <c r="H134">
        <v>2</v>
      </c>
      <c r="I134" t="s">
        <v>31</v>
      </c>
      <c r="K134">
        <v>0</v>
      </c>
    </row>
    <row r="135" spans="1:11" x14ac:dyDescent="0.3">
      <c r="A135" s="1">
        <v>174</v>
      </c>
      <c r="B135">
        <v>174</v>
      </c>
      <c r="C135" t="s">
        <v>710</v>
      </c>
      <c r="D135" t="s">
        <v>711</v>
      </c>
      <c r="E135" t="s">
        <v>712</v>
      </c>
      <c r="F135" t="s">
        <v>713</v>
      </c>
      <c r="G135">
        <v>1</v>
      </c>
      <c r="H135">
        <v>2</v>
      </c>
      <c r="I135" t="s">
        <v>14</v>
      </c>
      <c r="K135">
        <v>0</v>
      </c>
    </row>
    <row r="136" spans="1:11" x14ac:dyDescent="0.3">
      <c r="A136" s="1">
        <v>188</v>
      </c>
      <c r="B136">
        <v>188</v>
      </c>
      <c r="C136" t="s">
        <v>766</v>
      </c>
      <c r="D136" t="s">
        <v>767</v>
      </c>
      <c r="E136" t="s">
        <v>768</v>
      </c>
      <c r="F136" t="s">
        <v>769</v>
      </c>
      <c r="G136">
        <v>1</v>
      </c>
      <c r="H136">
        <v>2</v>
      </c>
      <c r="I136" t="s">
        <v>14</v>
      </c>
      <c r="K136">
        <v>0</v>
      </c>
    </row>
    <row r="137" spans="1:11" x14ac:dyDescent="0.3">
      <c r="A137" s="1">
        <v>212</v>
      </c>
      <c r="B137">
        <v>212</v>
      </c>
      <c r="C137" t="s">
        <v>860</v>
      </c>
      <c r="D137" t="s">
        <v>861</v>
      </c>
      <c r="E137" t="s">
        <v>862</v>
      </c>
      <c r="F137" t="s">
        <v>863</v>
      </c>
      <c r="G137">
        <v>1</v>
      </c>
      <c r="H137">
        <v>2</v>
      </c>
      <c r="I137" t="s">
        <v>14</v>
      </c>
      <c r="K137">
        <v>0</v>
      </c>
    </row>
    <row r="138" spans="1:11" x14ac:dyDescent="0.3">
      <c r="A138" s="1">
        <v>213</v>
      </c>
      <c r="B138">
        <v>213</v>
      </c>
      <c r="C138" t="s">
        <v>864</v>
      </c>
      <c r="D138" t="s">
        <v>865</v>
      </c>
      <c r="E138" t="s">
        <v>866</v>
      </c>
      <c r="F138" t="s">
        <v>867</v>
      </c>
      <c r="G138">
        <v>1</v>
      </c>
      <c r="H138">
        <v>2</v>
      </c>
      <c r="I138" t="s">
        <v>14</v>
      </c>
      <c r="K138">
        <v>0</v>
      </c>
    </row>
    <row r="139" spans="1:11" x14ac:dyDescent="0.3">
      <c r="A139" s="1">
        <v>215</v>
      </c>
      <c r="B139">
        <v>215</v>
      </c>
      <c r="C139" t="s">
        <v>872</v>
      </c>
      <c r="D139" t="s">
        <v>873</v>
      </c>
      <c r="E139" t="s">
        <v>874</v>
      </c>
      <c r="F139" t="s">
        <v>875</v>
      </c>
      <c r="G139">
        <v>1</v>
      </c>
      <c r="H139">
        <v>2</v>
      </c>
      <c r="I139" t="s">
        <v>14</v>
      </c>
      <c r="K139">
        <v>0</v>
      </c>
    </row>
    <row r="140" spans="1:11" x14ac:dyDescent="0.3">
      <c r="A140" s="1">
        <v>228</v>
      </c>
      <c r="B140">
        <v>228</v>
      </c>
      <c r="C140" t="s">
        <v>924</v>
      </c>
      <c r="D140" t="s">
        <v>925</v>
      </c>
      <c r="E140" t="s">
        <v>926</v>
      </c>
      <c r="F140" t="s">
        <v>927</v>
      </c>
      <c r="G140">
        <v>1</v>
      </c>
      <c r="H140">
        <v>2</v>
      </c>
      <c r="I140" t="s">
        <v>14</v>
      </c>
      <c r="K140">
        <v>0</v>
      </c>
    </row>
    <row r="141" spans="1:11" x14ac:dyDescent="0.3">
      <c r="A141" s="1">
        <v>233</v>
      </c>
      <c r="B141">
        <v>233</v>
      </c>
      <c r="C141" t="s">
        <v>944</v>
      </c>
      <c r="D141" t="s">
        <v>945</v>
      </c>
      <c r="E141" t="s">
        <v>946</v>
      </c>
      <c r="F141" t="s">
        <v>947</v>
      </c>
      <c r="G141">
        <v>1</v>
      </c>
      <c r="H141">
        <v>2</v>
      </c>
      <c r="I141" t="s">
        <v>14</v>
      </c>
      <c r="K141">
        <v>0</v>
      </c>
    </row>
    <row r="142" spans="1:11" x14ac:dyDescent="0.3">
      <c r="A142" s="1">
        <v>238</v>
      </c>
      <c r="B142">
        <v>238</v>
      </c>
      <c r="C142" t="s">
        <v>964</v>
      </c>
      <c r="D142" t="s">
        <v>965</v>
      </c>
      <c r="E142" t="s">
        <v>966</v>
      </c>
      <c r="F142" t="s">
        <v>965</v>
      </c>
      <c r="G142">
        <v>1</v>
      </c>
      <c r="H142">
        <v>2</v>
      </c>
      <c r="I142" t="s">
        <v>14</v>
      </c>
      <c r="K142">
        <v>0</v>
      </c>
    </row>
    <row r="143" spans="1:11" x14ac:dyDescent="0.3">
      <c r="A143" s="1">
        <v>240</v>
      </c>
      <c r="B143">
        <v>240</v>
      </c>
      <c r="C143" t="s">
        <v>971</v>
      </c>
      <c r="D143" t="s">
        <v>972</v>
      </c>
      <c r="E143" t="s">
        <v>973</v>
      </c>
      <c r="F143" t="s">
        <v>974</v>
      </c>
      <c r="G143">
        <v>1</v>
      </c>
      <c r="H143">
        <v>2</v>
      </c>
      <c r="I143" t="s">
        <v>14</v>
      </c>
      <c r="K143">
        <v>0</v>
      </c>
    </row>
    <row r="144" spans="1:11" x14ac:dyDescent="0.3">
      <c r="A144" s="1">
        <v>245</v>
      </c>
      <c r="B144">
        <v>245</v>
      </c>
      <c r="C144" t="s">
        <v>991</v>
      </c>
      <c r="D144" t="s">
        <v>992</v>
      </c>
      <c r="E144" t="s">
        <v>993</v>
      </c>
      <c r="F144" t="s">
        <v>994</v>
      </c>
      <c r="G144">
        <v>1</v>
      </c>
      <c r="H144">
        <v>2</v>
      </c>
      <c r="I144" t="s">
        <v>31</v>
      </c>
      <c r="K144">
        <v>0</v>
      </c>
    </row>
    <row r="145" spans="1:11" x14ac:dyDescent="0.3">
      <c r="A145" s="1">
        <v>255</v>
      </c>
      <c r="B145">
        <v>255</v>
      </c>
      <c r="C145" t="s">
        <v>1031</v>
      </c>
      <c r="D145" t="s">
        <v>1032</v>
      </c>
      <c r="E145" t="s">
        <v>1033</v>
      </c>
      <c r="F145" t="s">
        <v>1034</v>
      </c>
      <c r="G145">
        <v>1</v>
      </c>
      <c r="H145">
        <v>2</v>
      </c>
      <c r="I145" t="s">
        <v>14</v>
      </c>
      <c r="K145">
        <v>0</v>
      </c>
    </row>
    <row r="146" spans="1:11" x14ac:dyDescent="0.3">
      <c r="A146" s="1">
        <v>261</v>
      </c>
      <c r="B146">
        <v>261</v>
      </c>
      <c r="C146" t="s">
        <v>1055</v>
      </c>
      <c r="D146" t="s">
        <v>1056</v>
      </c>
      <c r="E146" t="s">
        <v>1057</v>
      </c>
      <c r="F146" t="s">
        <v>1058</v>
      </c>
      <c r="G146">
        <v>1</v>
      </c>
      <c r="H146">
        <v>2</v>
      </c>
      <c r="I146" t="s">
        <v>31</v>
      </c>
      <c r="K146">
        <v>0</v>
      </c>
    </row>
    <row r="147" spans="1:11" x14ac:dyDescent="0.3">
      <c r="A147" s="1">
        <v>280</v>
      </c>
      <c r="B147">
        <v>280</v>
      </c>
      <c r="C147" t="s">
        <v>1130</v>
      </c>
      <c r="D147" t="s">
        <v>1131</v>
      </c>
      <c r="E147" t="s">
        <v>1132</v>
      </c>
      <c r="F147" t="s">
        <v>1133</v>
      </c>
      <c r="G147">
        <v>1</v>
      </c>
      <c r="H147">
        <v>2</v>
      </c>
      <c r="I147" t="s">
        <v>14</v>
      </c>
      <c r="K147">
        <v>0</v>
      </c>
    </row>
    <row r="148" spans="1:11" x14ac:dyDescent="0.3">
      <c r="A148" s="1">
        <v>282</v>
      </c>
      <c r="B148">
        <v>282</v>
      </c>
      <c r="C148" t="s">
        <v>1138</v>
      </c>
      <c r="D148" t="s">
        <v>1139</v>
      </c>
      <c r="E148" t="s">
        <v>1140</v>
      </c>
      <c r="F148" t="s">
        <v>1141</v>
      </c>
      <c r="G148">
        <v>1</v>
      </c>
      <c r="H148">
        <v>2</v>
      </c>
      <c r="I148" t="s">
        <v>14</v>
      </c>
      <c r="K148">
        <v>0</v>
      </c>
    </row>
    <row r="149" spans="1:11" x14ac:dyDescent="0.3">
      <c r="A149" s="1">
        <v>314</v>
      </c>
      <c r="B149">
        <v>314</v>
      </c>
      <c r="C149" t="s">
        <v>1266</v>
      </c>
      <c r="D149" t="s">
        <v>1267</v>
      </c>
      <c r="E149" t="s">
        <v>1268</v>
      </c>
      <c r="F149" t="s">
        <v>1269</v>
      </c>
      <c r="G149">
        <v>1</v>
      </c>
      <c r="H149">
        <v>2</v>
      </c>
      <c r="I149" t="s">
        <v>14</v>
      </c>
      <c r="K149">
        <v>0</v>
      </c>
    </row>
    <row r="150" spans="1:11" x14ac:dyDescent="0.3">
      <c r="A150" s="1">
        <v>319</v>
      </c>
      <c r="B150">
        <v>319</v>
      </c>
      <c r="C150" t="s">
        <v>1286</v>
      </c>
      <c r="D150" t="s">
        <v>1287</v>
      </c>
      <c r="E150" t="s">
        <v>1288</v>
      </c>
      <c r="F150" t="s">
        <v>1289</v>
      </c>
      <c r="G150">
        <v>1</v>
      </c>
      <c r="H150">
        <v>2</v>
      </c>
      <c r="I150" t="s">
        <v>14</v>
      </c>
      <c r="K150">
        <v>0</v>
      </c>
    </row>
    <row r="151" spans="1:11" x14ac:dyDescent="0.3">
      <c r="A151" s="1">
        <v>324</v>
      </c>
      <c r="B151">
        <v>324</v>
      </c>
      <c r="C151" t="s">
        <v>1306</v>
      </c>
      <c r="D151" t="s">
        <v>1307</v>
      </c>
      <c r="E151" t="s">
        <v>1308</v>
      </c>
      <c r="F151" t="s">
        <v>1309</v>
      </c>
      <c r="G151">
        <v>1</v>
      </c>
      <c r="H151">
        <v>2</v>
      </c>
      <c r="I151" t="s">
        <v>14</v>
      </c>
      <c r="K151">
        <v>0</v>
      </c>
    </row>
    <row r="152" spans="1:11" x14ac:dyDescent="0.3">
      <c r="A152" s="1">
        <v>331</v>
      </c>
      <c r="B152">
        <v>331</v>
      </c>
      <c r="C152" t="s">
        <v>1334</v>
      </c>
      <c r="D152" t="s">
        <v>1335</v>
      </c>
      <c r="E152" t="s">
        <v>1336</v>
      </c>
      <c r="F152" t="s">
        <v>1337</v>
      </c>
      <c r="G152">
        <v>1</v>
      </c>
      <c r="H152">
        <v>2</v>
      </c>
      <c r="I152" t="s">
        <v>14</v>
      </c>
      <c r="K152">
        <v>0</v>
      </c>
    </row>
    <row r="153" spans="1:11" x14ac:dyDescent="0.3">
      <c r="A153" s="1">
        <v>335</v>
      </c>
      <c r="B153">
        <v>335</v>
      </c>
      <c r="C153" t="s">
        <v>1350</v>
      </c>
      <c r="D153" t="s">
        <v>1351</v>
      </c>
      <c r="E153" t="s">
        <v>1352</v>
      </c>
      <c r="F153" t="s">
        <v>1353</v>
      </c>
      <c r="G153">
        <v>1</v>
      </c>
      <c r="H153">
        <v>2</v>
      </c>
      <c r="I153" t="s">
        <v>14</v>
      </c>
      <c r="K153">
        <v>0</v>
      </c>
    </row>
    <row r="154" spans="1:11" x14ac:dyDescent="0.3">
      <c r="A154" s="1">
        <v>338</v>
      </c>
      <c r="B154">
        <v>338</v>
      </c>
      <c r="C154" t="s">
        <v>1362</v>
      </c>
      <c r="D154" t="s">
        <v>1363</v>
      </c>
      <c r="E154" t="s">
        <v>1364</v>
      </c>
      <c r="F154" t="s">
        <v>1365</v>
      </c>
      <c r="G154">
        <v>1</v>
      </c>
      <c r="H154">
        <v>2</v>
      </c>
      <c r="I154" t="s">
        <v>14</v>
      </c>
      <c r="K154">
        <v>0</v>
      </c>
    </row>
    <row r="155" spans="1:11" x14ac:dyDescent="0.3">
      <c r="A155" s="1">
        <v>344</v>
      </c>
      <c r="B155">
        <v>344</v>
      </c>
      <c r="C155" t="s">
        <v>1386</v>
      </c>
      <c r="D155" t="s">
        <v>1387</v>
      </c>
      <c r="E155" t="s">
        <v>1388</v>
      </c>
      <c r="F155" t="s">
        <v>1389</v>
      </c>
      <c r="G155">
        <v>1</v>
      </c>
      <c r="H155">
        <v>2</v>
      </c>
      <c r="I155" t="s">
        <v>14</v>
      </c>
      <c r="K155">
        <v>0</v>
      </c>
    </row>
    <row r="156" spans="1:11" x14ac:dyDescent="0.3">
      <c r="A156" s="1">
        <v>356</v>
      </c>
      <c r="B156">
        <v>356</v>
      </c>
      <c r="C156" t="s">
        <v>1434</v>
      </c>
      <c r="D156" t="s">
        <v>1435</v>
      </c>
      <c r="E156" t="s">
        <v>1436</v>
      </c>
      <c r="F156" t="s">
        <v>1437</v>
      </c>
      <c r="G156">
        <v>1</v>
      </c>
      <c r="H156">
        <v>2</v>
      </c>
      <c r="I156" t="s">
        <v>14</v>
      </c>
      <c r="K156">
        <v>0</v>
      </c>
    </row>
    <row r="157" spans="1:11" x14ac:dyDescent="0.3">
      <c r="A157" s="1">
        <v>357</v>
      </c>
      <c r="B157">
        <v>357</v>
      </c>
      <c r="C157" t="s">
        <v>1438</v>
      </c>
      <c r="D157" t="s">
        <v>1439</v>
      </c>
      <c r="E157" t="s">
        <v>1440</v>
      </c>
      <c r="F157" t="s">
        <v>1441</v>
      </c>
      <c r="G157">
        <v>1</v>
      </c>
      <c r="H157">
        <v>2</v>
      </c>
      <c r="I157" t="s">
        <v>14</v>
      </c>
      <c r="K157">
        <v>0</v>
      </c>
    </row>
    <row r="158" spans="1:11" x14ac:dyDescent="0.3">
      <c r="A158" s="1">
        <v>359</v>
      </c>
      <c r="B158">
        <v>359</v>
      </c>
      <c r="C158" t="s">
        <v>1446</v>
      </c>
      <c r="D158" t="s">
        <v>1447</v>
      </c>
      <c r="E158" t="s">
        <v>1448</v>
      </c>
      <c r="F158" t="s">
        <v>1449</v>
      </c>
      <c r="G158">
        <v>1</v>
      </c>
      <c r="H158">
        <v>2</v>
      </c>
      <c r="I158" t="s">
        <v>14</v>
      </c>
      <c r="K158">
        <v>0</v>
      </c>
    </row>
    <row r="159" spans="1:11" x14ac:dyDescent="0.3">
      <c r="A159" s="1">
        <v>365</v>
      </c>
      <c r="B159">
        <v>365</v>
      </c>
      <c r="C159" t="s">
        <v>1470</v>
      </c>
      <c r="D159" t="s">
        <v>1471</v>
      </c>
      <c r="E159" t="s">
        <v>1472</v>
      </c>
      <c r="F159" t="s">
        <v>1473</v>
      </c>
      <c r="G159">
        <v>1</v>
      </c>
      <c r="H159">
        <v>2</v>
      </c>
      <c r="I159" t="s">
        <v>14</v>
      </c>
      <c r="K159">
        <v>0</v>
      </c>
    </row>
    <row r="160" spans="1:11" x14ac:dyDescent="0.3">
      <c r="A160" s="1">
        <v>371</v>
      </c>
      <c r="B160">
        <v>371</v>
      </c>
      <c r="C160" t="s">
        <v>1494</v>
      </c>
      <c r="D160" t="s">
        <v>1495</v>
      </c>
      <c r="E160" t="s">
        <v>1496</v>
      </c>
      <c r="F160" t="s">
        <v>1497</v>
      </c>
      <c r="G160">
        <v>1</v>
      </c>
      <c r="H160">
        <v>2</v>
      </c>
      <c r="I160" t="s">
        <v>14</v>
      </c>
      <c r="K160">
        <v>0</v>
      </c>
    </row>
    <row r="161" spans="1:11" x14ac:dyDescent="0.3">
      <c r="A161" s="1">
        <v>381</v>
      </c>
      <c r="B161">
        <v>381</v>
      </c>
      <c r="C161" t="s">
        <v>1534</v>
      </c>
      <c r="D161" t="s">
        <v>1535</v>
      </c>
      <c r="E161" t="s">
        <v>1536</v>
      </c>
      <c r="F161" t="s">
        <v>1537</v>
      </c>
      <c r="G161">
        <v>1</v>
      </c>
      <c r="H161">
        <v>2</v>
      </c>
      <c r="I161" t="s">
        <v>14</v>
      </c>
      <c r="K161">
        <v>0</v>
      </c>
    </row>
    <row r="162" spans="1:11" x14ac:dyDescent="0.3">
      <c r="A162" s="1">
        <v>387</v>
      </c>
      <c r="B162">
        <v>387</v>
      </c>
      <c r="C162" t="s">
        <v>1558</v>
      </c>
      <c r="D162" t="s">
        <v>1559</v>
      </c>
      <c r="E162" t="s">
        <v>1560</v>
      </c>
      <c r="F162" t="s">
        <v>1561</v>
      </c>
      <c r="G162">
        <v>1</v>
      </c>
      <c r="H162">
        <v>2</v>
      </c>
      <c r="I162" t="s">
        <v>14</v>
      </c>
      <c r="K162">
        <v>0</v>
      </c>
    </row>
    <row r="163" spans="1:11" x14ac:dyDescent="0.3">
      <c r="A163" s="1">
        <v>394</v>
      </c>
      <c r="B163">
        <v>394</v>
      </c>
      <c r="C163" t="s">
        <v>1586</v>
      </c>
      <c r="D163" t="s">
        <v>1587</v>
      </c>
      <c r="E163" t="s">
        <v>1588</v>
      </c>
      <c r="F163" t="s">
        <v>1589</v>
      </c>
      <c r="G163">
        <v>1</v>
      </c>
      <c r="H163">
        <v>2</v>
      </c>
      <c r="I163" t="s">
        <v>14</v>
      </c>
      <c r="K163">
        <v>0</v>
      </c>
    </row>
    <row r="164" spans="1:11" x14ac:dyDescent="0.3">
      <c r="A164" s="1">
        <v>402</v>
      </c>
      <c r="B164">
        <v>402</v>
      </c>
      <c r="C164" t="s">
        <v>1618</v>
      </c>
      <c r="D164" t="s">
        <v>1619</v>
      </c>
      <c r="E164" t="s">
        <v>1620</v>
      </c>
      <c r="F164" t="s">
        <v>1621</v>
      </c>
      <c r="G164">
        <v>1</v>
      </c>
      <c r="H164">
        <v>2</v>
      </c>
      <c r="I164" t="s">
        <v>14</v>
      </c>
      <c r="K164">
        <v>0</v>
      </c>
    </row>
    <row r="165" spans="1:11" x14ac:dyDescent="0.3">
      <c r="A165" s="1">
        <v>409</v>
      </c>
      <c r="B165">
        <v>409</v>
      </c>
      <c r="C165" t="s">
        <v>1646</v>
      </c>
      <c r="D165" t="s">
        <v>1647</v>
      </c>
      <c r="E165" t="s">
        <v>1648</v>
      </c>
      <c r="F165" t="s">
        <v>1649</v>
      </c>
      <c r="G165">
        <v>1</v>
      </c>
      <c r="H165">
        <v>2</v>
      </c>
      <c r="I165" t="s">
        <v>14</v>
      </c>
      <c r="K165">
        <v>0</v>
      </c>
    </row>
    <row r="166" spans="1:11" x14ac:dyDescent="0.3">
      <c r="A166" s="1">
        <v>410</v>
      </c>
      <c r="B166">
        <v>410</v>
      </c>
      <c r="C166" t="s">
        <v>1650</v>
      </c>
      <c r="D166" t="s">
        <v>1651</v>
      </c>
      <c r="E166" t="s">
        <v>1652</v>
      </c>
      <c r="F166" t="s">
        <v>1653</v>
      </c>
      <c r="G166">
        <v>1</v>
      </c>
      <c r="H166">
        <v>2</v>
      </c>
      <c r="I166" t="s">
        <v>14</v>
      </c>
      <c r="K166">
        <v>0</v>
      </c>
    </row>
    <row r="167" spans="1:11" x14ac:dyDescent="0.3">
      <c r="A167" s="1">
        <v>415</v>
      </c>
      <c r="B167">
        <v>415</v>
      </c>
      <c r="C167" t="s">
        <v>1670</v>
      </c>
      <c r="D167" t="s">
        <v>1671</v>
      </c>
      <c r="E167" t="s">
        <v>1672</v>
      </c>
      <c r="F167" t="s">
        <v>1673</v>
      </c>
      <c r="G167">
        <v>1</v>
      </c>
      <c r="H167">
        <v>2</v>
      </c>
      <c r="I167" t="s">
        <v>14</v>
      </c>
      <c r="K167">
        <v>0</v>
      </c>
    </row>
    <row r="168" spans="1:11" x14ac:dyDescent="0.3">
      <c r="A168" s="1">
        <v>421</v>
      </c>
      <c r="B168">
        <v>421</v>
      </c>
      <c r="C168" t="s">
        <v>1694</v>
      </c>
      <c r="D168" t="s">
        <v>1695</v>
      </c>
      <c r="E168" t="s">
        <v>1696</v>
      </c>
      <c r="F168" t="s">
        <v>1697</v>
      </c>
      <c r="G168">
        <v>1</v>
      </c>
      <c r="H168">
        <v>2</v>
      </c>
      <c r="I168" t="s">
        <v>14</v>
      </c>
      <c r="K168">
        <v>0</v>
      </c>
    </row>
    <row r="169" spans="1:11" x14ac:dyDescent="0.3">
      <c r="A169" s="1">
        <v>425</v>
      </c>
      <c r="B169">
        <v>425</v>
      </c>
      <c r="C169" t="s">
        <v>1710</v>
      </c>
      <c r="D169" t="s">
        <v>1711</v>
      </c>
      <c r="E169" t="s">
        <v>1712</v>
      </c>
      <c r="F169" t="s">
        <v>1713</v>
      </c>
      <c r="G169">
        <v>1</v>
      </c>
      <c r="H169">
        <v>2</v>
      </c>
      <c r="I169" t="s">
        <v>14</v>
      </c>
      <c r="K169">
        <v>0</v>
      </c>
    </row>
    <row r="170" spans="1:11" x14ac:dyDescent="0.3">
      <c r="A170" s="1">
        <v>426</v>
      </c>
      <c r="B170">
        <v>426</v>
      </c>
      <c r="C170" t="s">
        <v>1714</v>
      </c>
      <c r="D170" t="s">
        <v>1715</v>
      </c>
      <c r="E170" t="s">
        <v>1716</v>
      </c>
      <c r="F170" t="s">
        <v>1717</v>
      </c>
      <c r="G170">
        <v>1</v>
      </c>
      <c r="H170">
        <v>2</v>
      </c>
      <c r="I170" t="s">
        <v>14</v>
      </c>
      <c r="K170">
        <v>0</v>
      </c>
    </row>
    <row r="171" spans="1:11" x14ac:dyDescent="0.3">
      <c r="A171" s="1">
        <v>444</v>
      </c>
      <c r="B171">
        <v>444</v>
      </c>
      <c r="C171" t="s">
        <v>1786</v>
      </c>
      <c r="D171" t="s">
        <v>1787</v>
      </c>
      <c r="E171" t="s">
        <v>1788</v>
      </c>
      <c r="F171" t="s">
        <v>1789</v>
      </c>
      <c r="G171">
        <v>1</v>
      </c>
      <c r="H171">
        <v>2</v>
      </c>
      <c r="I171" t="s">
        <v>14</v>
      </c>
      <c r="K171">
        <v>0</v>
      </c>
    </row>
    <row r="172" spans="1:11" x14ac:dyDescent="0.3">
      <c r="A172" s="1">
        <v>452</v>
      </c>
      <c r="B172">
        <v>452</v>
      </c>
      <c r="C172" t="s">
        <v>1818</v>
      </c>
      <c r="D172" t="s">
        <v>1819</v>
      </c>
      <c r="E172" t="s">
        <v>1820</v>
      </c>
      <c r="F172" t="s">
        <v>1821</v>
      </c>
      <c r="G172">
        <v>1</v>
      </c>
      <c r="H172">
        <v>2</v>
      </c>
      <c r="I172" t="s">
        <v>14</v>
      </c>
      <c r="K172">
        <v>0</v>
      </c>
    </row>
    <row r="173" spans="1:11" x14ac:dyDescent="0.3">
      <c r="A173" s="1">
        <v>458</v>
      </c>
      <c r="B173">
        <v>458</v>
      </c>
      <c r="C173" t="s">
        <v>1842</v>
      </c>
      <c r="D173" t="s">
        <v>1843</v>
      </c>
      <c r="E173" t="s">
        <v>1844</v>
      </c>
      <c r="F173" t="s">
        <v>1845</v>
      </c>
      <c r="G173">
        <v>1</v>
      </c>
      <c r="H173">
        <v>2</v>
      </c>
      <c r="I173" t="s">
        <v>14</v>
      </c>
      <c r="K173">
        <v>0</v>
      </c>
    </row>
    <row r="174" spans="1:11" x14ac:dyDescent="0.3">
      <c r="A174" s="1">
        <v>460</v>
      </c>
      <c r="B174">
        <v>460</v>
      </c>
      <c r="C174" t="s">
        <v>1850</v>
      </c>
      <c r="D174" t="s">
        <v>1851</v>
      </c>
      <c r="E174" t="s">
        <v>1852</v>
      </c>
      <c r="F174" t="s">
        <v>1853</v>
      </c>
      <c r="G174">
        <v>1</v>
      </c>
      <c r="H174">
        <v>2</v>
      </c>
      <c r="I174" t="s">
        <v>14</v>
      </c>
      <c r="K174">
        <v>0</v>
      </c>
    </row>
    <row r="175" spans="1:11" x14ac:dyDescent="0.3">
      <c r="A175" s="1">
        <v>464</v>
      </c>
      <c r="B175">
        <v>464</v>
      </c>
      <c r="C175" t="s">
        <v>1866</v>
      </c>
      <c r="D175" t="s">
        <v>1867</v>
      </c>
      <c r="E175" t="s">
        <v>1868</v>
      </c>
      <c r="F175" t="s">
        <v>1869</v>
      </c>
      <c r="G175">
        <v>1</v>
      </c>
      <c r="H175">
        <v>2</v>
      </c>
      <c r="I175" t="s">
        <v>14</v>
      </c>
      <c r="K175">
        <v>0</v>
      </c>
    </row>
    <row r="176" spans="1:11" x14ac:dyDescent="0.3">
      <c r="A176" s="1">
        <v>473</v>
      </c>
      <c r="B176">
        <v>473</v>
      </c>
      <c r="C176" t="s">
        <v>1902</v>
      </c>
      <c r="D176" t="s">
        <v>1903</v>
      </c>
      <c r="E176" t="s">
        <v>1904</v>
      </c>
      <c r="F176" t="s">
        <v>1905</v>
      </c>
      <c r="G176">
        <v>1</v>
      </c>
      <c r="H176">
        <v>2</v>
      </c>
      <c r="I176" t="s">
        <v>14</v>
      </c>
      <c r="K176">
        <v>0</v>
      </c>
    </row>
    <row r="177" spans="1:11" x14ac:dyDescent="0.3">
      <c r="A177" s="1">
        <v>482</v>
      </c>
      <c r="B177">
        <v>482</v>
      </c>
      <c r="C177" t="s">
        <v>1938</v>
      </c>
      <c r="D177" t="s">
        <v>1939</v>
      </c>
      <c r="E177" t="s">
        <v>1940</v>
      </c>
      <c r="F177" t="s">
        <v>1941</v>
      </c>
      <c r="G177">
        <v>1</v>
      </c>
      <c r="H177">
        <v>2</v>
      </c>
      <c r="I177" t="s">
        <v>31</v>
      </c>
      <c r="K177">
        <v>0</v>
      </c>
    </row>
    <row r="178" spans="1:11" x14ac:dyDescent="0.3">
      <c r="A178" s="1">
        <v>493</v>
      </c>
      <c r="B178">
        <v>493</v>
      </c>
      <c r="C178" t="s">
        <v>1981</v>
      </c>
      <c r="D178" t="s">
        <v>1982</v>
      </c>
      <c r="E178" t="s">
        <v>1983</v>
      </c>
      <c r="F178" t="s">
        <v>1984</v>
      </c>
      <c r="G178">
        <v>1</v>
      </c>
      <c r="H178">
        <v>2</v>
      </c>
      <c r="I178" t="s">
        <v>14</v>
      </c>
      <c r="K178">
        <v>0</v>
      </c>
    </row>
    <row r="179" spans="1:11" x14ac:dyDescent="0.3">
      <c r="A179" s="1">
        <v>494</v>
      </c>
      <c r="B179">
        <v>494</v>
      </c>
      <c r="C179" t="s">
        <v>1985</v>
      </c>
      <c r="D179" t="s">
        <v>1986</v>
      </c>
      <c r="E179" t="s">
        <v>1987</v>
      </c>
      <c r="F179" t="s">
        <v>1988</v>
      </c>
      <c r="G179">
        <v>1</v>
      </c>
      <c r="H179">
        <v>2</v>
      </c>
      <c r="I179" t="s">
        <v>14</v>
      </c>
      <c r="K179">
        <v>0</v>
      </c>
    </row>
    <row r="180" spans="1:11" x14ac:dyDescent="0.3">
      <c r="A180" s="1">
        <v>497</v>
      </c>
      <c r="B180">
        <v>497</v>
      </c>
      <c r="C180" t="s">
        <v>1997</v>
      </c>
      <c r="D180" t="s">
        <v>1998</v>
      </c>
      <c r="E180" t="s">
        <v>1999</v>
      </c>
      <c r="F180" t="s">
        <v>2000</v>
      </c>
      <c r="G180">
        <v>1</v>
      </c>
      <c r="H180">
        <v>2</v>
      </c>
      <c r="I180" t="s">
        <v>14</v>
      </c>
      <c r="K180">
        <v>0</v>
      </c>
    </row>
    <row r="181" spans="1:11" x14ac:dyDescent="0.3">
      <c r="A181" s="1">
        <v>499</v>
      </c>
      <c r="B181">
        <v>499</v>
      </c>
      <c r="C181" t="s">
        <v>2005</v>
      </c>
      <c r="D181" t="s">
        <v>2006</v>
      </c>
      <c r="E181" t="s">
        <v>2007</v>
      </c>
      <c r="F181" t="s">
        <v>2008</v>
      </c>
      <c r="G181">
        <v>1</v>
      </c>
      <c r="H181">
        <v>2</v>
      </c>
      <c r="I181" t="s">
        <v>14</v>
      </c>
      <c r="K181">
        <v>0</v>
      </c>
    </row>
    <row r="182" spans="1:11" x14ac:dyDescent="0.3">
      <c r="A182" s="1">
        <v>512</v>
      </c>
      <c r="B182">
        <v>512</v>
      </c>
      <c r="C182" t="s">
        <v>2057</v>
      </c>
      <c r="D182" t="s">
        <v>2058</v>
      </c>
      <c r="E182" t="s">
        <v>2059</v>
      </c>
      <c r="F182" t="s">
        <v>2060</v>
      </c>
      <c r="G182">
        <v>1</v>
      </c>
      <c r="H182">
        <v>2</v>
      </c>
      <c r="I182" t="s">
        <v>14</v>
      </c>
      <c r="K182">
        <v>0</v>
      </c>
    </row>
    <row r="183" spans="1:11" x14ac:dyDescent="0.3">
      <c r="A183" s="1">
        <v>519</v>
      </c>
      <c r="B183">
        <v>519</v>
      </c>
      <c r="C183" t="s">
        <v>2085</v>
      </c>
      <c r="D183" t="s">
        <v>2086</v>
      </c>
      <c r="E183" t="s">
        <v>2087</v>
      </c>
      <c r="F183" t="s">
        <v>2088</v>
      </c>
      <c r="G183">
        <v>1</v>
      </c>
      <c r="H183">
        <v>2</v>
      </c>
      <c r="I183" t="s">
        <v>14</v>
      </c>
      <c r="K183">
        <v>0</v>
      </c>
    </row>
    <row r="184" spans="1:11" x14ac:dyDescent="0.3">
      <c r="A184" s="1">
        <v>524</v>
      </c>
      <c r="B184">
        <v>524</v>
      </c>
      <c r="C184" t="s">
        <v>2105</v>
      </c>
      <c r="D184" t="s">
        <v>2106</v>
      </c>
      <c r="E184" t="s">
        <v>2107</v>
      </c>
      <c r="F184" t="s">
        <v>2108</v>
      </c>
      <c r="G184">
        <v>1</v>
      </c>
      <c r="H184">
        <v>2</v>
      </c>
      <c r="I184" t="s">
        <v>14</v>
      </c>
      <c r="K184">
        <v>0</v>
      </c>
    </row>
    <row r="185" spans="1:11" x14ac:dyDescent="0.3">
      <c r="A185" s="1">
        <v>527</v>
      </c>
      <c r="B185">
        <v>527</v>
      </c>
      <c r="C185" t="s">
        <v>2117</v>
      </c>
      <c r="D185" t="s">
        <v>2118</v>
      </c>
      <c r="E185" t="s">
        <v>2119</v>
      </c>
      <c r="F185" t="s">
        <v>2120</v>
      </c>
      <c r="G185">
        <v>1</v>
      </c>
      <c r="H185">
        <v>2</v>
      </c>
      <c r="I185" t="s">
        <v>14</v>
      </c>
      <c r="K185">
        <v>0</v>
      </c>
    </row>
    <row r="186" spans="1:11" x14ac:dyDescent="0.3">
      <c r="A186" s="1">
        <v>529</v>
      </c>
      <c r="B186">
        <v>529</v>
      </c>
      <c r="C186" t="s">
        <v>2125</v>
      </c>
      <c r="D186" t="s">
        <v>2126</v>
      </c>
      <c r="E186" t="s">
        <v>2127</v>
      </c>
      <c r="F186" t="s">
        <v>2128</v>
      </c>
      <c r="G186">
        <v>1</v>
      </c>
      <c r="H186">
        <v>2</v>
      </c>
      <c r="I186" t="s">
        <v>14</v>
      </c>
      <c r="K186">
        <v>0</v>
      </c>
    </row>
    <row r="187" spans="1:11" x14ac:dyDescent="0.3">
      <c r="A187" s="1">
        <v>534</v>
      </c>
      <c r="B187">
        <v>534</v>
      </c>
      <c r="C187" t="s">
        <v>2144</v>
      </c>
      <c r="D187" t="s">
        <v>2145</v>
      </c>
      <c r="E187" t="s">
        <v>2146</v>
      </c>
      <c r="F187" t="s">
        <v>2147</v>
      </c>
      <c r="G187">
        <v>1</v>
      </c>
      <c r="H187">
        <v>2</v>
      </c>
      <c r="I187" t="s">
        <v>14</v>
      </c>
      <c r="K187">
        <v>0</v>
      </c>
    </row>
    <row r="188" spans="1:11" x14ac:dyDescent="0.3">
      <c r="A188" s="1">
        <v>538</v>
      </c>
      <c r="B188">
        <v>538</v>
      </c>
      <c r="C188" t="s">
        <v>2160</v>
      </c>
      <c r="D188" t="s">
        <v>2161</v>
      </c>
      <c r="E188" t="s">
        <v>2162</v>
      </c>
      <c r="F188" t="s">
        <v>2163</v>
      </c>
      <c r="G188">
        <v>1</v>
      </c>
      <c r="H188">
        <v>2</v>
      </c>
      <c r="I188" t="s">
        <v>14</v>
      </c>
      <c r="K188">
        <v>0</v>
      </c>
    </row>
    <row r="189" spans="1:11" x14ac:dyDescent="0.3">
      <c r="A189" s="1">
        <v>539</v>
      </c>
      <c r="B189">
        <v>539</v>
      </c>
      <c r="C189" t="s">
        <v>2164</v>
      </c>
      <c r="D189" t="s">
        <v>2165</v>
      </c>
      <c r="E189" t="s">
        <v>2166</v>
      </c>
      <c r="F189" t="s">
        <v>2167</v>
      </c>
      <c r="G189">
        <v>1</v>
      </c>
      <c r="H189">
        <v>2</v>
      </c>
      <c r="I189" t="s">
        <v>31</v>
      </c>
      <c r="K189">
        <v>0</v>
      </c>
    </row>
    <row r="190" spans="1:11" x14ac:dyDescent="0.3">
      <c r="A190" s="1">
        <v>540</v>
      </c>
      <c r="B190">
        <v>540</v>
      </c>
      <c r="C190" t="s">
        <v>2168</v>
      </c>
      <c r="D190" t="s">
        <v>2169</v>
      </c>
      <c r="E190" t="s">
        <v>2170</v>
      </c>
      <c r="F190" t="s">
        <v>2171</v>
      </c>
      <c r="G190">
        <v>1</v>
      </c>
      <c r="H190">
        <v>2</v>
      </c>
      <c r="I190" t="s">
        <v>14</v>
      </c>
      <c r="K190">
        <v>0</v>
      </c>
    </row>
    <row r="191" spans="1:11" x14ac:dyDescent="0.3">
      <c r="A191" s="1">
        <v>547</v>
      </c>
      <c r="B191">
        <v>547</v>
      </c>
      <c r="C191" t="s">
        <v>2196</v>
      </c>
      <c r="D191" t="s">
        <v>2197</v>
      </c>
      <c r="E191" t="s">
        <v>2198</v>
      </c>
      <c r="F191" t="s">
        <v>2199</v>
      </c>
      <c r="G191">
        <v>1</v>
      </c>
      <c r="H191">
        <v>2</v>
      </c>
      <c r="I191" t="s">
        <v>31</v>
      </c>
      <c r="K191">
        <v>0</v>
      </c>
    </row>
    <row r="192" spans="1:11" x14ac:dyDescent="0.3">
      <c r="A192" s="1">
        <v>548</v>
      </c>
      <c r="B192">
        <v>548</v>
      </c>
      <c r="C192" t="s">
        <v>2200</v>
      </c>
      <c r="D192" t="s">
        <v>2201</v>
      </c>
      <c r="E192" t="s">
        <v>2202</v>
      </c>
      <c r="F192" t="s">
        <v>2203</v>
      </c>
      <c r="G192">
        <v>1</v>
      </c>
      <c r="H192">
        <v>2</v>
      </c>
      <c r="I192" t="s">
        <v>14</v>
      </c>
      <c r="K192">
        <v>0</v>
      </c>
    </row>
    <row r="193" spans="1:11" x14ac:dyDescent="0.3">
      <c r="A193" s="1">
        <v>549</v>
      </c>
      <c r="B193">
        <v>549</v>
      </c>
      <c r="C193" t="s">
        <v>2204</v>
      </c>
      <c r="D193" t="s">
        <v>2205</v>
      </c>
      <c r="E193" t="s">
        <v>2206</v>
      </c>
      <c r="F193" t="s">
        <v>2207</v>
      </c>
      <c r="G193">
        <v>1</v>
      </c>
      <c r="H193">
        <v>2</v>
      </c>
      <c r="I193" t="s">
        <v>14</v>
      </c>
      <c r="K193">
        <v>0</v>
      </c>
    </row>
    <row r="194" spans="1:11" x14ac:dyDescent="0.3">
      <c r="A194" s="1">
        <v>553</v>
      </c>
      <c r="B194">
        <v>553</v>
      </c>
      <c r="C194" t="s">
        <v>2220</v>
      </c>
      <c r="D194" t="s">
        <v>2221</v>
      </c>
      <c r="E194" t="s">
        <v>2222</v>
      </c>
      <c r="F194" t="s">
        <v>2223</v>
      </c>
      <c r="G194">
        <v>1</v>
      </c>
      <c r="H194">
        <v>2</v>
      </c>
      <c r="I194" t="s">
        <v>14</v>
      </c>
      <c r="K194">
        <v>0</v>
      </c>
    </row>
    <row r="195" spans="1:11" x14ac:dyDescent="0.3">
      <c r="A195" s="1">
        <v>555</v>
      </c>
      <c r="B195">
        <v>555</v>
      </c>
      <c r="C195" t="s">
        <v>2228</v>
      </c>
      <c r="D195" t="s">
        <v>2229</v>
      </c>
      <c r="E195" t="s">
        <v>2230</v>
      </c>
      <c r="F195" t="s">
        <v>2231</v>
      </c>
      <c r="G195">
        <v>1</v>
      </c>
      <c r="H195">
        <v>2</v>
      </c>
      <c r="I195" t="s">
        <v>14</v>
      </c>
      <c r="K195">
        <v>0</v>
      </c>
    </row>
    <row r="196" spans="1:11" x14ac:dyDescent="0.3">
      <c r="A196" s="1">
        <v>571</v>
      </c>
      <c r="B196">
        <v>571</v>
      </c>
      <c r="C196" t="s">
        <v>2292</v>
      </c>
      <c r="D196" t="s">
        <v>2293</v>
      </c>
      <c r="E196" t="s">
        <v>2294</v>
      </c>
      <c r="F196" t="s">
        <v>2295</v>
      </c>
      <c r="G196">
        <v>1</v>
      </c>
      <c r="H196">
        <v>2</v>
      </c>
      <c r="I196" t="s">
        <v>14</v>
      </c>
      <c r="K196">
        <v>0</v>
      </c>
    </row>
    <row r="197" spans="1:11" x14ac:dyDescent="0.3">
      <c r="A197" s="1">
        <v>578</v>
      </c>
      <c r="B197">
        <v>578</v>
      </c>
      <c r="C197" t="s">
        <v>2319</v>
      </c>
      <c r="D197" t="s">
        <v>2320</v>
      </c>
      <c r="E197" t="s">
        <v>2321</v>
      </c>
      <c r="F197" t="s">
        <v>2322</v>
      </c>
      <c r="G197">
        <v>1</v>
      </c>
      <c r="H197">
        <v>2</v>
      </c>
      <c r="I197" t="s">
        <v>14</v>
      </c>
      <c r="K197">
        <v>0</v>
      </c>
    </row>
    <row r="198" spans="1:11" x14ac:dyDescent="0.3">
      <c r="A198" s="1">
        <v>580</v>
      </c>
      <c r="B198">
        <v>580</v>
      </c>
      <c r="C198" t="s">
        <v>2327</v>
      </c>
      <c r="D198" t="s">
        <v>2328</v>
      </c>
      <c r="E198" t="s">
        <v>2329</v>
      </c>
      <c r="F198" t="s">
        <v>2330</v>
      </c>
      <c r="G198">
        <v>1</v>
      </c>
      <c r="H198">
        <v>2</v>
      </c>
      <c r="I198" t="s">
        <v>31</v>
      </c>
      <c r="K198">
        <v>0</v>
      </c>
    </row>
    <row r="199" spans="1:11" x14ac:dyDescent="0.3">
      <c r="A199" s="1">
        <v>584</v>
      </c>
      <c r="B199">
        <v>584</v>
      </c>
      <c r="C199" t="s">
        <v>2343</v>
      </c>
      <c r="D199" t="s">
        <v>2344</v>
      </c>
      <c r="E199" t="s">
        <v>2345</v>
      </c>
      <c r="F199" t="s">
        <v>2346</v>
      </c>
      <c r="G199">
        <v>1</v>
      </c>
      <c r="H199">
        <v>2</v>
      </c>
      <c r="I199" t="s">
        <v>14</v>
      </c>
      <c r="K199">
        <v>0</v>
      </c>
    </row>
    <row r="200" spans="1:11" x14ac:dyDescent="0.3">
      <c r="A200" s="1">
        <v>585</v>
      </c>
      <c r="B200">
        <v>585</v>
      </c>
      <c r="C200" t="s">
        <v>2347</v>
      </c>
      <c r="D200" t="s">
        <v>2348</v>
      </c>
      <c r="E200" t="s">
        <v>2349</v>
      </c>
      <c r="F200" t="s">
        <v>2350</v>
      </c>
      <c r="G200">
        <v>1</v>
      </c>
      <c r="H200">
        <v>2</v>
      </c>
      <c r="I200" t="s">
        <v>14</v>
      </c>
      <c r="K200">
        <v>0</v>
      </c>
    </row>
    <row r="201" spans="1:11" x14ac:dyDescent="0.3">
      <c r="A201" s="1">
        <v>586</v>
      </c>
      <c r="B201">
        <v>586</v>
      </c>
      <c r="C201" t="s">
        <v>2351</v>
      </c>
      <c r="D201" t="s">
        <v>2352</v>
      </c>
      <c r="E201" t="s">
        <v>2353</v>
      </c>
      <c r="F201" t="s">
        <v>2354</v>
      </c>
      <c r="G201">
        <v>1</v>
      </c>
      <c r="H201">
        <v>2</v>
      </c>
      <c r="I201" t="s">
        <v>14</v>
      </c>
      <c r="K201">
        <v>0</v>
      </c>
    </row>
    <row r="202" spans="1:11" x14ac:dyDescent="0.3">
      <c r="A202" s="1">
        <v>598</v>
      </c>
      <c r="B202">
        <v>598</v>
      </c>
      <c r="C202" t="s">
        <v>2399</v>
      </c>
      <c r="D202" t="s">
        <v>2400</v>
      </c>
      <c r="E202" t="s">
        <v>2401</v>
      </c>
      <c r="F202" t="s">
        <v>2402</v>
      </c>
      <c r="G202">
        <v>1</v>
      </c>
      <c r="H202">
        <v>2</v>
      </c>
      <c r="I202" t="s">
        <v>14</v>
      </c>
      <c r="K202">
        <v>0</v>
      </c>
    </row>
    <row r="203" spans="1:11" x14ac:dyDescent="0.3">
      <c r="A203" s="1">
        <v>601</v>
      </c>
      <c r="B203">
        <v>601</v>
      </c>
      <c r="C203" t="s">
        <v>2411</v>
      </c>
      <c r="D203" t="s">
        <v>2412</v>
      </c>
      <c r="E203" t="s">
        <v>2413</v>
      </c>
      <c r="F203" t="s">
        <v>2414</v>
      </c>
      <c r="G203">
        <v>1</v>
      </c>
      <c r="H203">
        <v>2</v>
      </c>
      <c r="I203" t="s">
        <v>14</v>
      </c>
      <c r="K203">
        <v>0</v>
      </c>
    </row>
    <row r="204" spans="1:11" x14ac:dyDescent="0.3">
      <c r="A204" s="1">
        <v>604</v>
      </c>
      <c r="B204">
        <v>604</v>
      </c>
      <c r="C204" t="s">
        <v>2421</v>
      </c>
      <c r="D204" t="s">
        <v>2422</v>
      </c>
      <c r="E204" t="s">
        <v>2423</v>
      </c>
      <c r="F204" t="s">
        <v>2424</v>
      </c>
      <c r="G204">
        <v>1</v>
      </c>
      <c r="H204">
        <v>2</v>
      </c>
      <c r="I204" t="s">
        <v>14</v>
      </c>
      <c r="K204">
        <v>0</v>
      </c>
    </row>
    <row r="205" spans="1:11" x14ac:dyDescent="0.3">
      <c r="A205" s="1">
        <v>606</v>
      </c>
      <c r="B205">
        <v>606</v>
      </c>
      <c r="C205" t="s">
        <v>2429</v>
      </c>
      <c r="D205" t="s">
        <v>2430</v>
      </c>
      <c r="E205" t="s">
        <v>2431</v>
      </c>
      <c r="F205" t="s">
        <v>2432</v>
      </c>
      <c r="G205">
        <v>1</v>
      </c>
      <c r="H205">
        <v>2</v>
      </c>
      <c r="I205" t="s">
        <v>31</v>
      </c>
      <c r="K205">
        <v>0</v>
      </c>
    </row>
    <row r="206" spans="1:11" x14ac:dyDescent="0.3">
      <c r="A206" s="1">
        <v>629</v>
      </c>
      <c r="B206">
        <v>629</v>
      </c>
      <c r="C206" t="s">
        <v>2521</v>
      </c>
      <c r="D206" t="s">
        <v>2522</v>
      </c>
      <c r="E206" t="s">
        <v>2523</v>
      </c>
      <c r="F206" t="s">
        <v>2524</v>
      </c>
      <c r="G206">
        <v>1</v>
      </c>
      <c r="H206">
        <v>2</v>
      </c>
      <c r="I206" t="s">
        <v>14</v>
      </c>
      <c r="K206">
        <v>0</v>
      </c>
    </row>
    <row r="207" spans="1:11" x14ac:dyDescent="0.3">
      <c r="A207" s="1">
        <v>630</v>
      </c>
      <c r="B207">
        <v>630</v>
      </c>
      <c r="C207" t="s">
        <v>2525</v>
      </c>
      <c r="D207" t="s">
        <v>2526</v>
      </c>
      <c r="E207" t="s">
        <v>2527</v>
      </c>
      <c r="F207" t="s">
        <v>2528</v>
      </c>
      <c r="G207">
        <v>1</v>
      </c>
      <c r="H207">
        <v>2</v>
      </c>
      <c r="I207" t="s">
        <v>31</v>
      </c>
      <c r="K207">
        <v>0</v>
      </c>
    </row>
    <row r="208" spans="1:11" x14ac:dyDescent="0.3">
      <c r="A208" s="1">
        <v>631</v>
      </c>
      <c r="B208">
        <v>631</v>
      </c>
      <c r="C208" t="s">
        <v>2529</v>
      </c>
      <c r="D208" t="s">
        <v>2530</v>
      </c>
      <c r="E208" t="s">
        <v>2531</v>
      </c>
      <c r="F208" t="s">
        <v>2532</v>
      </c>
      <c r="G208">
        <v>1</v>
      </c>
      <c r="H208">
        <v>2</v>
      </c>
      <c r="I208" t="s">
        <v>14</v>
      </c>
      <c r="K208">
        <v>0</v>
      </c>
    </row>
    <row r="209" spans="1:11" x14ac:dyDescent="0.3">
      <c r="A209" s="1">
        <v>639</v>
      </c>
      <c r="B209">
        <v>639</v>
      </c>
      <c r="C209" t="s">
        <v>2561</v>
      </c>
      <c r="D209" t="s">
        <v>2562</v>
      </c>
      <c r="E209" t="s">
        <v>2563</v>
      </c>
      <c r="F209" t="s">
        <v>2564</v>
      </c>
      <c r="G209">
        <v>1</v>
      </c>
      <c r="H209">
        <v>2</v>
      </c>
      <c r="I209" t="s">
        <v>14</v>
      </c>
      <c r="K209">
        <v>0</v>
      </c>
    </row>
    <row r="210" spans="1:11" x14ac:dyDescent="0.3">
      <c r="A210" s="1">
        <v>643</v>
      </c>
      <c r="B210">
        <v>643</v>
      </c>
      <c r="C210" t="s">
        <v>2577</v>
      </c>
      <c r="D210" t="s">
        <v>2578</v>
      </c>
      <c r="E210" t="s">
        <v>2579</v>
      </c>
      <c r="F210" t="s">
        <v>2580</v>
      </c>
      <c r="G210">
        <v>1</v>
      </c>
      <c r="H210">
        <v>2</v>
      </c>
      <c r="I210" t="s">
        <v>14</v>
      </c>
      <c r="K210">
        <v>0</v>
      </c>
    </row>
    <row r="211" spans="1:11" x14ac:dyDescent="0.3">
      <c r="A211" s="1">
        <v>644</v>
      </c>
      <c r="B211">
        <v>644</v>
      </c>
      <c r="C211" t="s">
        <v>2581</v>
      </c>
      <c r="D211" t="s">
        <v>2582</v>
      </c>
      <c r="E211" t="s">
        <v>2583</v>
      </c>
      <c r="F211" t="s">
        <v>2584</v>
      </c>
      <c r="G211">
        <v>1</v>
      </c>
      <c r="H211">
        <v>2</v>
      </c>
      <c r="I211" t="s">
        <v>31</v>
      </c>
      <c r="K211">
        <v>0</v>
      </c>
    </row>
    <row r="212" spans="1:11" x14ac:dyDescent="0.3">
      <c r="A212" s="1">
        <v>648</v>
      </c>
      <c r="B212">
        <v>648</v>
      </c>
      <c r="C212" t="s">
        <v>2597</v>
      </c>
      <c r="D212" t="s">
        <v>2598</v>
      </c>
      <c r="E212" t="s">
        <v>2599</v>
      </c>
      <c r="F212" t="s">
        <v>2600</v>
      </c>
      <c r="G212">
        <v>1</v>
      </c>
      <c r="H212">
        <v>2</v>
      </c>
      <c r="I212" t="s">
        <v>14</v>
      </c>
      <c r="K212">
        <v>0</v>
      </c>
    </row>
    <row r="213" spans="1:11" x14ac:dyDescent="0.3">
      <c r="A213" s="1">
        <v>650</v>
      </c>
      <c r="B213">
        <v>650</v>
      </c>
      <c r="C213" t="s">
        <v>2605</v>
      </c>
      <c r="D213" t="s">
        <v>2606</v>
      </c>
      <c r="E213" t="s">
        <v>2607</v>
      </c>
      <c r="F213" t="s">
        <v>2608</v>
      </c>
      <c r="G213">
        <v>1</v>
      </c>
      <c r="H213">
        <v>2</v>
      </c>
      <c r="I213" t="s">
        <v>14</v>
      </c>
      <c r="K213">
        <v>0</v>
      </c>
    </row>
    <row r="214" spans="1:11" x14ac:dyDescent="0.3">
      <c r="A214" s="1">
        <v>654</v>
      </c>
      <c r="B214">
        <v>654</v>
      </c>
      <c r="C214" t="s">
        <v>2621</v>
      </c>
      <c r="D214" t="s">
        <v>2622</v>
      </c>
      <c r="E214" t="s">
        <v>2623</v>
      </c>
      <c r="F214" t="s">
        <v>2624</v>
      </c>
      <c r="G214">
        <v>1</v>
      </c>
      <c r="H214">
        <v>2</v>
      </c>
      <c r="I214" t="s">
        <v>14</v>
      </c>
      <c r="K214">
        <v>0</v>
      </c>
    </row>
    <row r="215" spans="1:11" x14ac:dyDescent="0.3">
      <c r="A215" s="1">
        <v>657</v>
      </c>
      <c r="B215">
        <v>657</v>
      </c>
      <c r="C215" t="s">
        <v>2633</v>
      </c>
      <c r="D215" t="s">
        <v>2634</v>
      </c>
      <c r="E215" t="s">
        <v>2635</v>
      </c>
      <c r="F215" t="s">
        <v>2636</v>
      </c>
      <c r="G215">
        <v>1</v>
      </c>
      <c r="H215">
        <v>2</v>
      </c>
      <c r="I215" t="s">
        <v>14</v>
      </c>
      <c r="K215">
        <v>0</v>
      </c>
    </row>
    <row r="216" spans="1:11" x14ac:dyDescent="0.3">
      <c r="A216" s="1">
        <v>660</v>
      </c>
      <c r="B216">
        <v>660</v>
      </c>
      <c r="C216" t="s">
        <v>2645</v>
      </c>
      <c r="D216" t="s">
        <v>2646</v>
      </c>
      <c r="E216" t="s">
        <v>2647</v>
      </c>
      <c r="F216" t="s">
        <v>2648</v>
      </c>
      <c r="G216">
        <v>1</v>
      </c>
      <c r="H216">
        <v>2</v>
      </c>
      <c r="I216" t="s">
        <v>14</v>
      </c>
      <c r="K216">
        <v>0</v>
      </c>
    </row>
    <row r="217" spans="1:11" x14ac:dyDescent="0.3">
      <c r="A217" s="1">
        <v>664</v>
      </c>
      <c r="B217">
        <v>664</v>
      </c>
      <c r="C217" t="s">
        <v>2661</v>
      </c>
      <c r="D217" t="s">
        <v>2662</v>
      </c>
      <c r="E217" t="s">
        <v>2663</v>
      </c>
      <c r="F217" t="s">
        <v>2664</v>
      </c>
      <c r="G217">
        <v>1</v>
      </c>
      <c r="H217">
        <v>2</v>
      </c>
      <c r="I217" t="s">
        <v>14</v>
      </c>
      <c r="J217" t="s">
        <v>621</v>
      </c>
      <c r="K217">
        <v>0</v>
      </c>
    </row>
    <row r="218" spans="1:11" x14ac:dyDescent="0.3">
      <c r="A218" s="1">
        <v>689</v>
      </c>
      <c r="B218">
        <v>689</v>
      </c>
      <c r="C218" t="s">
        <v>2761</v>
      </c>
      <c r="D218" t="s">
        <v>2762</v>
      </c>
      <c r="E218" t="s">
        <v>2763</v>
      </c>
      <c r="F218" t="s">
        <v>2764</v>
      </c>
      <c r="G218">
        <v>1</v>
      </c>
      <c r="H218">
        <v>2</v>
      </c>
      <c r="I218" t="s">
        <v>14</v>
      </c>
      <c r="K218">
        <v>0</v>
      </c>
    </row>
    <row r="219" spans="1:11" x14ac:dyDescent="0.3">
      <c r="A219" s="1">
        <v>694</v>
      </c>
      <c r="B219">
        <v>694</v>
      </c>
      <c r="C219" t="s">
        <v>2781</v>
      </c>
      <c r="D219" t="s">
        <v>2782</v>
      </c>
      <c r="E219" t="s">
        <v>2783</v>
      </c>
      <c r="F219" t="s">
        <v>2784</v>
      </c>
      <c r="G219">
        <v>1</v>
      </c>
      <c r="H219">
        <v>2</v>
      </c>
      <c r="I219" t="s">
        <v>14</v>
      </c>
      <c r="K219">
        <v>0</v>
      </c>
    </row>
    <row r="220" spans="1:11" x14ac:dyDescent="0.3">
      <c r="A220" s="1">
        <v>697</v>
      </c>
      <c r="B220">
        <v>697</v>
      </c>
      <c r="C220" t="s">
        <v>2793</v>
      </c>
      <c r="D220" t="s">
        <v>2794</v>
      </c>
      <c r="E220" t="s">
        <v>2795</v>
      </c>
      <c r="F220" t="s">
        <v>2796</v>
      </c>
      <c r="G220">
        <v>1</v>
      </c>
      <c r="H220">
        <v>2</v>
      </c>
      <c r="I220" t="s">
        <v>14</v>
      </c>
      <c r="K220">
        <v>0</v>
      </c>
    </row>
    <row r="221" spans="1:11" x14ac:dyDescent="0.3">
      <c r="A221" s="1">
        <v>703</v>
      </c>
      <c r="B221">
        <v>703</v>
      </c>
      <c r="C221" t="s">
        <v>2817</v>
      </c>
      <c r="D221" t="s">
        <v>2818</v>
      </c>
      <c r="E221" t="s">
        <v>2819</v>
      </c>
      <c r="F221" t="s">
        <v>2820</v>
      </c>
      <c r="G221">
        <v>1</v>
      </c>
      <c r="H221">
        <v>2</v>
      </c>
      <c r="I221" t="s">
        <v>14</v>
      </c>
      <c r="K221">
        <v>0</v>
      </c>
    </row>
    <row r="222" spans="1:11" x14ac:dyDescent="0.3">
      <c r="A222" s="1">
        <v>707</v>
      </c>
      <c r="B222">
        <v>707</v>
      </c>
      <c r="C222" t="s">
        <v>2833</v>
      </c>
      <c r="D222" t="s">
        <v>2834</v>
      </c>
      <c r="E222" t="s">
        <v>2835</v>
      </c>
      <c r="F222" t="s">
        <v>2836</v>
      </c>
      <c r="G222">
        <v>1</v>
      </c>
      <c r="H222">
        <v>2</v>
      </c>
      <c r="I222" t="s">
        <v>14</v>
      </c>
      <c r="K222">
        <v>0</v>
      </c>
    </row>
    <row r="223" spans="1:11" x14ac:dyDescent="0.3">
      <c r="A223" s="1">
        <v>719</v>
      </c>
      <c r="B223">
        <v>719</v>
      </c>
      <c r="C223" t="s">
        <v>2881</v>
      </c>
      <c r="D223" t="s">
        <v>2882</v>
      </c>
      <c r="E223" t="s">
        <v>2883</v>
      </c>
      <c r="F223" t="s">
        <v>2884</v>
      </c>
      <c r="G223">
        <v>1</v>
      </c>
      <c r="H223">
        <v>2</v>
      </c>
      <c r="I223" t="s">
        <v>14</v>
      </c>
      <c r="K223">
        <v>0</v>
      </c>
    </row>
    <row r="224" spans="1:11" x14ac:dyDescent="0.3">
      <c r="A224" s="1">
        <v>720</v>
      </c>
      <c r="B224">
        <v>720</v>
      </c>
      <c r="C224" t="s">
        <v>2885</v>
      </c>
      <c r="D224" t="s">
        <v>2886</v>
      </c>
      <c r="E224" t="s">
        <v>2887</v>
      </c>
      <c r="F224" t="s">
        <v>2888</v>
      </c>
      <c r="G224">
        <v>1</v>
      </c>
      <c r="H224">
        <v>2</v>
      </c>
      <c r="I224" t="s">
        <v>14</v>
      </c>
      <c r="K224">
        <v>0</v>
      </c>
    </row>
    <row r="225" spans="1:11" x14ac:dyDescent="0.3">
      <c r="A225" s="1">
        <v>724</v>
      </c>
      <c r="B225">
        <v>724</v>
      </c>
      <c r="C225" t="s">
        <v>2901</v>
      </c>
      <c r="D225" t="s">
        <v>2902</v>
      </c>
      <c r="E225" t="s">
        <v>2903</v>
      </c>
      <c r="F225" t="s">
        <v>2904</v>
      </c>
      <c r="G225">
        <v>1</v>
      </c>
      <c r="H225">
        <v>2</v>
      </c>
      <c r="I225" t="s">
        <v>14</v>
      </c>
      <c r="K225">
        <v>0</v>
      </c>
    </row>
    <row r="226" spans="1:11" x14ac:dyDescent="0.3">
      <c r="A226" s="1">
        <v>726</v>
      </c>
      <c r="B226">
        <v>726</v>
      </c>
      <c r="C226" t="s">
        <v>2909</v>
      </c>
      <c r="D226" t="s">
        <v>2910</v>
      </c>
      <c r="E226" t="s">
        <v>2911</v>
      </c>
      <c r="F226" t="s">
        <v>2912</v>
      </c>
      <c r="G226">
        <v>1</v>
      </c>
      <c r="H226">
        <v>2</v>
      </c>
      <c r="I226" t="s">
        <v>14</v>
      </c>
      <c r="K226">
        <v>0</v>
      </c>
    </row>
    <row r="227" spans="1:11" x14ac:dyDescent="0.3">
      <c r="A227" s="1">
        <v>732</v>
      </c>
      <c r="B227">
        <v>732</v>
      </c>
      <c r="C227" t="s">
        <v>2933</v>
      </c>
      <c r="D227" t="s">
        <v>2934</v>
      </c>
      <c r="E227" t="s">
        <v>2935</v>
      </c>
      <c r="F227" t="s">
        <v>2936</v>
      </c>
      <c r="G227">
        <v>1</v>
      </c>
      <c r="H227">
        <v>2</v>
      </c>
      <c r="I227" t="s">
        <v>14</v>
      </c>
      <c r="K227">
        <v>0</v>
      </c>
    </row>
    <row r="228" spans="1:11" x14ac:dyDescent="0.3">
      <c r="A228" s="1">
        <v>734</v>
      </c>
      <c r="B228">
        <v>734</v>
      </c>
      <c r="C228" t="s">
        <v>2941</v>
      </c>
      <c r="D228" t="s">
        <v>2942</v>
      </c>
      <c r="E228" t="s">
        <v>882</v>
      </c>
      <c r="F228" t="s">
        <v>2943</v>
      </c>
      <c r="G228">
        <v>1</v>
      </c>
      <c r="H228">
        <v>2</v>
      </c>
      <c r="I228" t="s">
        <v>14</v>
      </c>
      <c r="K228">
        <v>0</v>
      </c>
    </row>
    <row r="229" spans="1:11" x14ac:dyDescent="0.3">
      <c r="A229" s="1">
        <v>740</v>
      </c>
      <c r="B229">
        <v>740</v>
      </c>
      <c r="C229" t="s">
        <v>2964</v>
      </c>
      <c r="D229" t="s">
        <v>2965</v>
      </c>
      <c r="E229" t="s">
        <v>2966</v>
      </c>
      <c r="F229" t="s">
        <v>2967</v>
      </c>
      <c r="G229">
        <v>1</v>
      </c>
      <c r="H229">
        <v>2</v>
      </c>
      <c r="I229" t="s">
        <v>14</v>
      </c>
      <c r="K229">
        <v>0</v>
      </c>
    </row>
    <row r="230" spans="1:11" x14ac:dyDescent="0.3">
      <c r="A230" s="1">
        <v>747</v>
      </c>
      <c r="B230">
        <v>747</v>
      </c>
      <c r="C230" t="s">
        <v>2992</v>
      </c>
      <c r="D230" t="s">
        <v>2993</v>
      </c>
      <c r="E230" t="s">
        <v>2994</v>
      </c>
      <c r="F230" t="s">
        <v>2995</v>
      </c>
      <c r="G230">
        <v>1</v>
      </c>
      <c r="H230">
        <v>2</v>
      </c>
      <c r="I230" t="s">
        <v>14</v>
      </c>
      <c r="K230">
        <v>0</v>
      </c>
    </row>
    <row r="231" spans="1:11" x14ac:dyDescent="0.3">
      <c r="A231" s="1">
        <v>751</v>
      </c>
      <c r="B231">
        <v>751</v>
      </c>
      <c r="C231" t="s">
        <v>3008</v>
      </c>
      <c r="D231" t="s">
        <v>3009</v>
      </c>
      <c r="E231" t="s">
        <v>3010</v>
      </c>
      <c r="F231" t="s">
        <v>3011</v>
      </c>
      <c r="G231">
        <v>1</v>
      </c>
      <c r="H231">
        <v>2</v>
      </c>
      <c r="I231" t="s">
        <v>14</v>
      </c>
      <c r="K231">
        <v>0</v>
      </c>
    </row>
    <row r="232" spans="1:11" x14ac:dyDescent="0.3">
      <c r="A232" s="1">
        <v>756</v>
      </c>
      <c r="B232">
        <v>756</v>
      </c>
      <c r="C232" t="s">
        <v>3028</v>
      </c>
      <c r="D232" t="s">
        <v>3029</v>
      </c>
      <c r="E232" t="s">
        <v>3030</v>
      </c>
      <c r="F232" t="s">
        <v>3031</v>
      </c>
      <c r="G232">
        <v>1</v>
      </c>
      <c r="H232">
        <v>2</v>
      </c>
      <c r="I232" t="s">
        <v>14</v>
      </c>
      <c r="K232">
        <v>0</v>
      </c>
    </row>
    <row r="233" spans="1:11" x14ac:dyDescent="0.3">
      <c r="A233" s="1">
        <v>760</v>
      </c>
      <c r="B233">
        <v>760</v>
      </c>
      <c r="C233" t="s">
        <v>3044</v>
      </c>
      <c r="D233" t="s">
        <v>3045</v>
      </c>
      <c r="E233" t="s">
        <v>3046</v>
      </c>
      <c r="F233" t="s">
        <v>3047</v>
      </c>
      <c r="G233">
        <v>1</v>
      </c>
      <c r="H233">
        <v>2</v>
      </c>
      <c r="I233" t="s">
        <v>14</v>
      </c>
      <c r="J233" t="s">
        <v>621</v>
      </c>
      <c r="K233">
        <v>0</v>
      </c>
    </row>
    <row r="234" spans="1:11" x14ac:dyDescent="0.3">
      <c r="A234" s="1">
        <v>770</v>
      </c>
      <c r="B234">
        <v>770</v>
      </c>
      <c r="C234" t="s">
        <v>3084</v>
      </c>
      <c r="D234" t="s">
        <v>3085</v>
      </c>
      <c r="E234" t="s">
        <v>3086</v>
      </c>
      <c r="F234" t="s">
        <v>3087</v>
      </c>
      <c r="G234">
        <v>1</v>
      </c>
      <c r="H234">
        <v>2</v>
      </c>
      <c r="I234" t="s">
        <v>14</v>
      </c>
      <c r="K234">
        <v>0</v>
      </c>
    </row>
    <row r="235" spans="1:11" x14ac:dyDescent="0.3">
      <c r="A235" s="1">
        <v>773</v>
      </c>
      <c r="B235">
        <v>773</v>
      </c>
      <c r="C235" t="s">
        <v>3096</v>
      </c>
      <c r="D235" t="s">
        <v>3097</v>
      </c>
      <c r="E235" t="s">
        <v>3098</v>
      </c>
      <c r="F235" t="s">
        <v>3099</v>
      </c>
      <c r="G235">
        <v>1</v>
      </c>
      <c r="H235">
        <v>2</v>
      </c>
      <c r="I235" t="s">
        <v>14</v>
      </c>
      <c r="K235">
        <v>0</v>
      </c>
    </row>
    <row r="236" spans="1:11" x14ac:dyDescent="0.3">
      <c r="A236" s="1">
        <v>782</v>
      </c>
      <c r="B236">
        <v>782</v>
      </c>
      <c r="C236" t="s">
        <v>3131</v>
      </c>
      <c r="D236" t="s">
        <v>3132</v>
      </c>
      <c r="E236" t="s">
        <v>3133</v>
      </c>
      <c r="F236" t="s">
        <v>3134</v>
      </c>
      <c r="G236">
        <v>1</v>
      </c>
      <c r="H236">
        <v>2</v>
      </c>
      <c r="I236" t="s">
        <v>14</v>
      </c>
      <c r="J236" t="s">
        <v>621</v>
      </c>
      <c r="K236">
        <v>0</v>
      </c>
    </row>
    <row r="237" spans="1:11" x14ac:dyDescent="0.3">
      <c r="A237" s="1">
        <v>784</v>
      </c>
      <c r="B237">
        <v>784</v>
      </c>
      <c r="C237" t="s">
        <v>3139</v>
      </c>
      <c r="D237" t="s">
        <v>3140</v>
      </c>
      <c r="E237" t="s">
        <v>3141</v>
      </c>
      <c r="F237" t="s">
        <v>3142</v>
      </c>
      <c r="G237">
        <v>1</v>
      </c>
      <c r="H237">
        <v>2</v>
      </c>
      <c r="I237" t="s">
        <v>14</v>
      </c>
      <c r="K237">
        <v>0</v>
      </c>
    </row>
    <row r="238" spans="1:11" x14ac:dyDescent="0.3">
      <c r="A238" s="1">
        <v>785</v>
      </c>
      <c r="B238">
        <v>785</v>
      </c>
      <c r="C238" t="s">
        <v>3143</v>
      </c>
      <c r="D238" t="s">
        <v>3144</v>
      </c>
      <c r="E238" t="s">
        <v>3145</v>
      </c>
      <c r="F238" t="s">
        <v>3146</v>
      </c>
      <c r="G238">
        <v>1</v>
      </c>
      <c r="H238">
        <v>2</v>
      </c>
      <c r="I238" t="s">
        <v>14</v>
      </c>
      <c r="K238">
        <v>0</v>
      </c>
    </row>
    <row r="239" spans="1:11" x14ac:dyDescent="0.3">
      <c r="A239" s="1">
        <v>786</v>
      </c>
      <c r="B239">
        <v>786</v>
      </c>
      <c r="C239" t="s">
        <v>3147</v>
      </c>
      <c r="D239" t="s">
        <v>3148</v>
      </c>
      <c r="E239" t="s">
        <v>3149</v>
      </c>
      <c r="F239" t="s">
        <v>3150</v>
      </c>
      <c r="G239">
        <v>1</v>
      </c>
      <c r="H239">
        <v>2</v>
      </c>
      <c r="I239" t="s">
        <v>31</v>
      </c>
      <c r="K239">
        <v>0</v>
      </c>
    </row>
    <row r="240" spans="1:11" x14ac:dyDescent="0.3">
      <c r="A240" s="1">
        <v>792</v>
      </c>
      <c r="B240">
        <v>792</v>
      </c>
      <c r="C240" t="s">
        <v>3171</v>
      </c>
      <c r="D240" t="s">
        <v>3172</v>
      </c>
      <c r="E240" t="s">
        <v>3173</v>
      </c>
      <c r="F240" t="s">
        <v>3174</v>
      </c>
      <c r="G240">
        <v>1</v>
      </c>
      <c r="H240">
        <v>2</v>
      </c>
      <c r="I240" t="s">
        <v>14</v>
      </c>
      <c r="K240">
        <v>0</v>
      </c>
    </row>
    <row r="241" spans="1:11" x14ac:dyDescent="0.3">
      <c r="A241" s="1">
        <v>796</v>
      </c>
      <c r="B241">
        <v>796</v>
      </c>
      <c r="C241" t="s">
        <v>3187</v>
      </c>
      <c r="D241" t="s">
        <v>3188</v>
      </c>
      <c r="E241" t="s">
        <v>3189</v>
      </c>
      <c r="F241" t="s">
        <v>3190</v>
      </c>
      <c r="G241">
        <v>1</v>
      </c>
      <c r="H241">
        <v>2</v>
      </c>
      <c r="I241" t="s">
        <v>14</v>
      </c>
      <c r="K241">
        <v>0</v>
      </c>
    </row>
    <row r="242" spans="1:11" x14ac:dyDescent="0.3">
      <c r="A242" s="1">
        <v>797</v>
      </c>
      <c r="B242">
        <v>797</v>
      </c>
      <c r="C242" t="s">
        <v>3191</v>
      </c>
      <c r="D242" t="s">
        <v>3192</v>
      </c>
      <c r="E242" t="s">
        <v>3193</v>
      </c>
      <c r="F242" t="s">
        <v>3194</v>
      </c>
      <c r="G242">
        <v>1</v>
      </c>
      <c r="H242">
        <v>2</v>
      </c>
      <c r="I242" t="s">
        <v>14</v>
      </c>
      <c r="J242" t="s">
        <v>616</v>
      </c>
      <c r="K242">
        <v>0</v>
      </c>
    </row>
    <row r="243" spans="1:11" x14ac:dyDescent="0.3">
      <c r="A243" s="1">
        <v>803</v>
      </c>
      <c r="B243">
        <v>803</v>
      </c>
      <c r="C243" t="s">
        <v>3215</v>
      </c>
      <c r="D243" t="s">
        <v>3216</v>
      </c>
      <c r="E243" t="s">
        <v>3217</v>
      </c>
      <c r="F243" t="s">
        <v>3218</v>
      </c>
      <c r="G243">
        <v>1</v>
      </c>
      <c r="H243">
        <v>2</v>
      </c>
      <c r="I243" t="s">
        <v>14</v>
      </c>
      <c r="K243">
        <v>0</v>
      </c>
    </row>
    <row r="244" spans="1:11" x14ac:dyDescent="0.3">
      <c r="A244" s="1">
        <v>805</v>
      </c>
      <c r="B244">
        <v>805</v>
      </c>
      <c r="C244" t="s">
        <v>3222</v>
      </c>
      <c r="D244" t="s">
        <v>3223</v>
      </c>
      <c r="E244" t="s">
        <v>3224</v>
      </c>
      <c r="F244" t="s">
        <v>3225</v>
      </c>
      <c r="G244">
        <v>1</v>
      </c>
      <c r="H244">
        <v>2</v>
      </c>
      <c r="I244" t="s">
        <v>14</v>
      </c>
      <c r="K244">
        <v>0</v>
      </c>
    </row>
    <row r="245" spans="1:11" x14ac:dyDescent="0.3">
      <c r="A245" s="1">
        <v>810</v>
      </c>
      <c r="B245">
        <v>810</v>
      </c>
      <c r="C245" t="s">
        <v>3242</v>
      </c>
      <c r="D245" t="s">
        <v>3243</v>
      </c>
      <c r="E245" t="s">
        <v>3244</v>
      </c>
      <c r="F245" t="s">
        <v>3245</v>
      </c>
      <c r="G245">
        <v>1</v>
      </c>
      <c r="H245">
        <v>2</v>
      </c>
      <c r="I245" t="s">
        <v>31</v>
      </c>
      <c r="K245">
        <v>0</v>
      </c>
    </row>
    <row r="246" spans="1:11" x14ac:dyDescent="0.3">
      <c r="A246" s="1">
        <v>811</v>
      </c>
      <c r="B246">
        <v>811</v>
      </c>
      <c r="C246" t="s">
        <v>3246</v>
      </c>
      <c r="D246" t="s">
        <v>3247</v>
      </c>
      <c r="E246" t="s">
        <v>3248</v>
      </c>
      <c r="F246" t="s">
        <v>3249</v>
      </c>
      <c r="G246">
        <v>1</v>
      </c>
      <c r="H246">
        <v>2</v>
      </c>
      <c r="I246" t="s">
        <v>14</v>
      </c>
      <c r="K246">
        <v>0</v>
      </c>
    </row>
    <row r="247" spans="1:11" x14ac:dyDescent="0.3">
      <c r="A247" s="1">
        <v>812</v>
      </c>
      <c r="B247">
        <v>812</v>
      </c>
      <c r="C247" t="s">
        <v>3250</v>
      </c>
      <c r="D247" t="s">
        <v>3251</v>
      </c>
      <c r="E247" t="s">
        <v>3252</v>
      </c>
      <c r="F247" t="s">
        <v>3253</v>
      </c>
      <c r="G247">
        <v>1</v>
      </c>
      <c r="H247">
        <v>2</v>
      </c>
      <c r="I247" t="s">
        <v>14</v>
      </c>
      <c r="K247">
        <v>0</v>
      </c>
    </row>
    <row r="248" spans="1:11" x14ac:dyDescent="0.3">
      <c r="A248" s="1">
        <v>822</v>
      </c>
      <c r="B248">
        <v>822</v>
      </c>
      <c r="C248" t="s">
        <v>3290</v>
      </c>
      <c r="D248" t="s">
        <v>3291</v>
      </c>
      <c r="E248" t="s">
        <v>3292</v>
      </c>
      <c r="F248" t="s">
        <v>3293</v>
      </c>
      <c r="G248">
        <v>1</v>
      </c>
      <c r="H248">
        <v>2</v>
      </c>
      <c r="I248" t="s">
        <v>14</v>
      </c>
      <c r="K248">
        <v>0</v>
      </c>
    </row>
    <row r="249" spans="1:11" x14ac:dyDescent="0.3">
      <c r="A249" s="1">
        <v>827</v>
      </c>
      <c r="B249">
        <v>827</v>
      </c>
      <c r="C249" t="s">
        <v>3310</v>
      </c>
      <c r="D249" t="s">
        <v>3311</v>
      </c>
      <c r="E249" t="s">
        <v>3312</v>
      </c>
      <c r="F249" t="s">
        <v>3313</v>
      </c>
      <c r="G249">
        <v>1</v>
      </c>
      <c r="H249">
        <v>2</v>
      </c>
      <c r="I249" t="s">
        <v>14</v>
      </c>
      <c r="K249">
        <v>0</v>
      </c>
    </row>
    <row r="250" spans="1:11" x14ac:dyDescent="0.3">
      <c r="A250" s="1">
        <v>833</v>
      </c>
      <c r="B250">
        <v>833</v>
      </c>
      <c r="C250" t="s">
        <v>3334</v>
      </c>
      <c r="D250" t="s">
        <v>3335</v>
      </c>
      <c r="E250" t="s">
        <v>3336</v>
      </c>
      <c r="F250" t="s">
        <v>3337</v>
      </c>
      <c r="G250">
        <v>1</v>
      </c>
      <c r="H250">
        <v>2</v>
      </c>
      <c r="I250" t="s">
        <v>14</v>
      </c>
      <c r="K250">
        <v>0</v>
      </c>
    </row>
    <row r="251" spans="1:11" x14ac:dyDescent="0.3">
      <c r="A251" s="1">
        <v>843</v>
      </c>
      <c r="B251">
        <v>843</v>
      </c>
      <c r="C251" t="s">
        <v>3374</v>
      </c>
      <c r="D251" t="s">
        <v>3375</v>
      </c>
      <c r="E251" t="s">
        <v>3376</v>
      </c>
      <c r="F251" t="s">
        <v>3377</v>
      </c>
      <c r="G251">
        <v>1</v>
      </c>
      <c r="H251">
        <v>2</v>
      </c>
      <c r="I251" t="s">
        <v>14</v>
      </c>
      <c r="K251">
        <v>0</v>
      </c>
    </row>
    <row r="252" spans="1:11" x14ac:dyDescent="0.3">
      <c r="A252" s="1">
        <v>844</v>
      </c>
      <c r="B252">
        <v>844</v>
      </c>
      <c r="C252" t="s">
        <v>3378</v>
      </c>
      <c r="D252" t="s">
        <v>3379</v>
      </c>
      <c r="E252" t="s">
        <v>3380</v>
      </c>
      <c r="F252" t="s">
        <v>3381</v>
      </c>
      <c r="G252">
        <v>1</v>
      </c>
      <c r="H252">
        <v>2</v>
      </c>
      <c r="I252" t="s">
        <v>14</v>
      </c>
      <c r="K252">
        <v>0</v>
      </c>
    </row>
    <row r="253" spans="1:11" x14ac:dyDescent="0.3">
      <c r="A253" s="1">
        <v>849</v>
      </c>
      <c r="B253">
        <v>849</v>
      </c>
      <c r="C253" t="s">
        <v>3397</v>
      </c>
      <c r="D253" t="s">
        <v>3398</v>
      </c>
      <c r="E253" t="s">
        <v>3399</v>
      </c>
      <c r="F253" t="s">
        <v>3400</v>
      </c>
      <c r="G253">
        <v>1</v>
      </c>
      <c r="H253">
        <v>2</v>
      </c>
      <c r="I253" t="s">
        <v>14</v>
      </c>
      <c r="K253">
        <v>0</v>
      </c>
    </row>
    <row r="254" spans="1:11" x14ac:dyDescent="0.3">
      <c r="A254" s="1">
        <v>854</v>
      </c>
      <c r="B254">
        <v>854</v>
      </c>
      <c r="C254" t="s">
        <v>3417</v>
      </c>
      <c r="D254" t="s">
        <v>3418</v>
      </c>
      <c r="E254" t="s">
        <v>3419</v>
      </c>
      <c r="F254" t="s">
        <v>3420</v>
      </c>
      <c r="G254">
        <v>1</v>
      </c>
      <c r="H254">
        <v>2</v>
      </c>
      <c r="I254" t="s">
        <v>14</v>
      </c>
      <c r="K254">
        <v>0</v>
      </c>
    </row>
    <row r="255" spans="1:11" x14ac:dyDescent="0.3">
      <c r="A255" s="1">
        <v>858</v>
      </c>
      <c r="B255">
        <v>858</v>
      </c>
      <c r="C255" t="s">
        <v>3433</v>
      </c>
      <c r="D255" t="s">
        <v>3434</v>
      </c>
      <c r="E255" t="s">
        <v>3435</v>
      </c>
      <c r="F255" t="s">
        <v>3436</v>
      </c>
      <c r="G255">
        <v>1</v>
      </c>
      <c r="H255">
        <v>2</v>
      </c>
      <c r="I255" t="s">
        <v>14</v>
      </c>
      <c r="K255">
        <v>0</v>
      </c>
    </row>
    <row r="256" spans="1:11" x14ac:dyDescent="0.3">
      <c r="A256" s="1">
        <v>870</v>
      </c>
      <c r="B256">
        <v>870</v>
      </c>
      <c r="C256" t="s">
        <v>3481</v>
      </c>
      <c r="D256" t="s">
        <v>3482</v>
      </c>
      <c r="E256" t="s">
        <v>3483</v>
      </c>
      <c r="F256" t="s">
        <v>3484</v>
      </c>
      <c r="G256">
        <v>1</v>
      </c>
      <c r="H256">
        <v>2</v>
      </c>
      <c r="I256" t="s">
        <v>14</v>
      </c>
      <c r="K256">
        <v>0</v>
      </c>
    </row>
    <row r="257" spans="1:11" x14ac:dyDescent="0.3">
      <c r="A257" s="1">
        <v>873</v>
      </c>
      <c r="B257">
        <v>873</v>
      </c>
      <c r="C257" t="s">
        <v>3493</v>
      </c>
      <c r="D257" t="s">
        <v>3494</v>
      </c>
      <c r="E257" t="s">
        <v>3495</v>
      </c>
      <c r="F257" t="s">
        <v>3496</v>
      </c>
      <c r="G257">
        <v>1</v>
      </c>
      <c r="H257">
        <v>2</v>
      </c>
      <c r="I257" t="s">
        <v>14</v>
      </c>
      <c r="K257">
        <v>0</v>
      </c>
    </row>
    <row r="258" spans="1:11" x14ac:dyDescent="0.3">
      <c r="A258" s="1">
        <v>880</v>
      </c>
      <c r="B258">
        <v>880</v>
      </c>
      <c r="C258" t="s">
        <v>3521</v>
      </c>
      <c r="D258" t="s">
        <v>3522</v>
      </c>
      <c r="E258" t="s">
        <v>3523</v>
      </c>
      <c r="F258" t="s">
        <v>3524</v>
      </c>
      <c r="G258">
        <v>1</v>
      </c>
      <c r="H258">
        <v>2</v>
      </c>
      <c r="I258" t="s">
        <v>14</v>
      </c>
      <c r="K258">
        <v>0</v>
      </c>
    </row>
    <row r="259" spans="1:11" x14ac:dyDescent="0.3">
      <c r="A259" s="1">
        <v>896</v>
      </c>
      <c r="B259">
        <v>896</v>
      </c>
      <c r="C259" t="s">
        <v>3585</v>
      </c>
      <c r="D259" t="s">
        <v>3586</v>
      </c>
      <c r="E259" t="s">
        <v>3587</v>
      </c>
      <c r="F259" t="s">
        <v>3588</v>
      </c>
      <c r="G259">
        <v>1</v>
      </c>
      <c r="H259">
        <v>2</v>
      </c>
      <c r="I259" t="s">
        <v>14</v>
      </c>
      <c r="K259">
        <v>0</v>
      </c>
    </row>
    <row r="260" spans="1:11" x14ac:dyDescent="0.3">
      <c r="A260" s="1">
        <v>914</v>
      </c>
      <c r="B260">
        <v>914</v>
      </c>
      <c r="C260" t="s">
        <v>3657</v>
      </c>
      <c r="D260" t="s">
        <v>3658</v>
      </c>
      <c r="E260" t="s">
        <v>3659</v>
      </c>
      <c r="F260" t="s">
        <v>3660</v>
      </c>
      <c r="G260">
        <v>1</v>
      </c>
      <c r="H260">
        <v>2</v>
      </c>
      <c r="I260" t="s">
        <v>14</v>
      </c>
      <c r="K260">
        <v>0</v>
      </c>
    </row>
    <row r="261" spans="1:11" x14ac:dyDescent="0.3">
      <c r="A261" s="1">
        <v>923</v>
      </c>
      <c r="B261">
        <v>923</v>
      </c>
      <c r="C261" t="s">
        <v>3693</v>
      </c>
      <c r="D261" t="s">
        <v>3694</v>
      </c>
      <c r="E261" t="s">
        <v>3695</v>
      </c>
      <c r="F261" t="s">
        <v>3696</v>
      </c>
      <c r="G261">
        <v>1</v>
      </c>
      <c r="H261">
        <v>2</v>
      </c>
      <c r="I261" t="s">
        <v>14</v>
      </c>
      <c r="J261" t="s">
        <v>621</v>
      </c>
      <c r="K261">
        <v>0</v>
      </c>
    </row>
    <row r="262" spans="1:11" x14ac:dyDescent="0.3">
      <c r="A262" s="1">
        <v>928</v>
      </c>
      <c r="B262">
        <v>928</v>
      </c>
      <c r="C262" t="s">
        <v>3712</v>
      </c>
      <c r="D262" t="s">
        <v>3713</v>
      </c>
      <c r="E262" t="s">
        <v>3714</v>
      </c>
      <c r="F262" t="s">
        <v>3715</v>
      </c>
      <c r="G262">
        <v>1</v>
      </c>
      <c r="H262">
        <v>2</v>
      </c>
      <c r="I262" t="s">
        <v>14</v>
      </c>
      <c r="K262">
        <v>0</v>
      </c>
    </row>
    <row r="263" spans="1:11" x14ac:dyDescent="0.3">
      <c r="A263" s="1">
        <v>948</v>
      </c>
      <c r="B263">
        <v>948</v>
      </c>
      <c r="C263" t="s">
        <v>3792</v>
      </c>
      <c r="D263" t="s">
        <v>3793</v>
      </c>
      <c r="E263" t="s">
        <v>3794</v>
      </c>
      <c r="F263" t="s">
        <v>3795</v>
      </c>
      <c r="G263">
        <v>1</v>
      </c>
      <c r="H263">
        <v>2</v>
      </c>
      <c r="I263" t="s">
        <v>14</v>
      </c>
      <c r="K263">
        <v>0</v>
      </c>
    </row>
    <row r="264" spans="1:11" x14ac:dyDescent="0.3">
      <c r="A264" s="1">
        <v>951</v>
      </c>
      <c r="B264">
        <v>951</v>
      </c>
      <c r="C264" t="s">
        <v>3804</v>
      </c>
      <c r="D264" t="s">
        <v>3805</v>
      </c>
      <c r="E264" t="s">
        <v>3806</v>
      </c>
      <c r="F264" t="s">
        <v>3807</v>
      </c>
      <c r="G264">
        <v>1</v>
      </c>
      <c r="H264">
        <v>2</v>
      </c>
      <c r="I264" t="s">
        <v>14</v>
      </c>
      <c r="K264">
        <v>0</v>
      </c>
    </row>
    <row r="265" spans="1:11" x14ac:dyDescent="0.3">
      <c r="A265" s="1">
        <v>955</v>
      </c>
      <c r="B265">
        <v>955</v>
      </c>
      <c r="C265" t="s">
        <v>3820</v>
      </c>
      <c r="D265" t="s">
        <v>3821</v>
      </c>
      <c r="E265" t="s">
        <v>3822</v>
      </c>
      <c r="F265" t="s">
        <v>3823</v>
      </c>
      <c r="G265">
        <v>1</v>
      </c>
      <c r="H265">
        <v>2</v>
      </c>
      <c r="I265" t="s">
        <v>14</v>
      </c>
      <c r="K265">
        <v>0</v>
      </c>
    </row>
    <row r="266" spans="1:11" x14ac:dyDescent="0.3">
      <c r="A266" s="1">
        <v>963</v>
      </c>
      <c r="B266">
        <v>963</v>
      </c>
      <c r="C266" t="s">
        <v>3850</v>
      </c>
      <c r="D266" t="s">
        <v>3851</v>
      </c>
      <c r="E266" t="s">
        <v>3852</v>
      </c>
      <c r="F266" t="s">
        <v>3853</v>
      </c>
      <c r="G266">
        <v>1</v>
      </c>
      <c r="H266">
        <v>2</v>
      </c>
      <c r="I266" t="s">
        <v>14</v>
      </c>
      <c r="K266">
        <v>0</v>
      </c>
    </row>
    <row r="267" spans="1:11" x14ac:dyDescent="0.3">
      <c r="A267" s="1">
        <v>964</v>
      </c>
      <c r="B267">
        <v>964</v>
      </c>
      <c r="C267" t="s">
        <v>3854</v>
      </c>
      <c r="D267" t="s">
        <v>3855</v>
      </c>
      <c r="E267" t="s">
        <v>3856</v>
      </c>
      <c r="F267" t="s">
        <v>3857</v>
      </c>
      <c r="G267">
        <v>1</v>
      </c>
      <c r="H267">
        <v>2</v>
      </c>
      <c r="I267" t="s">
        <v>14</v>
      </c>
      <c r="K267">
        <v>0</v>
      </c>
    </row>
    <row r="268" spans="1:11" x14ac:dyDescent="0.3">
      <c r="A268" s="1">
        <v>994</v>
      </c>
      <c r="B268">
        <v>994</v>
      </c>
      <c r="C268" t="s">
        <v>3973</v>
      </c>
      <c r="D268" t="s">
        <v>3974</v>
      </c>
      <c r="E268" t="s">
        <v>3975</v>
      </c>
      <c r="F268" t="s">
        <v>3976</v>
      </c>
      <c r="G268">
        <v>1</v>
      </c>
      <c r="H268">
        <v>2</v>
      </c>
      <c r="I268" t="s">
        <v>14</v>
      </c>
      <c r="K268">
        <v>0</v>
      </c>
    </row>
    <row r="269" spans="1:11" x14ac:dyDescent="0.3">
      <c r="A269" s="1">
        <v>995</v>
      </c>
      <c r="B269">
        <v>995</v>
      </c>
      <c r="C269" t="s">
        <v>3977</v>
      </c>
      <c r="D269" t="s">
        <v>3978</v>
      </c>
      <c r="E269" t="s">
        <v>3979</v>
      </c>
      <c r="F269" t="s">
        <v>3980</v>
      </c>
      <c r="G269">
        <v>1</v>
      </c>
      <c r="H269">
        <v>2</v>
      </c>
      <c r="I269" t="s">
        <v>14</v>
      </c>
      <c r="K269">
        <v>0</v>
      </c>
    </row>
    <row r="270" spans="1:11" x14ac:dyDescent="0.3">
      <c r="A270" s="1">
        <v>996</v>
      </c>
      <c r="B270">
        <v>996</v>
      </c>
      <c r="C270" t="s">
        <v>3981</v>
      </c>
      <c r="D270" t="s">
        <v>3982</v>
      </c>
      <c r="E270" t="s">
        <v>3983</v>
      </c>
      <c r="F270" t="s">
        <v>3984</v>
      </c>
      <c r="G270">
        <v>1</v>
      </c>
      <c r="H270">
        <v>2</v>
      </c>
      <c r="I270" t="s">
        <v>14</v>
      </c>
      <c r="K270">
        <v>0</v>
      </c>
    </row>
    <row r="271" spans="1:11" x14ac:dyDescent="0.3">
      <c r="A271" s="1">
        <v>997</v>
      </c>
      <c r="B271">
        <v>997</v>
      </c>
      <c r="C271" t="s">
        <v>3985</v>
      </c>
      <c r="D271" t="s">
        <v>3986</v>
      </c>
      <c r="E271" t="s">
        <v>3987</v>
      </c>
      <c r="F271" t="s">
        <v>3988</v>
      </c>
      <c r="G271">
        <v>1</v>
      </c>
      <c r="H271">
        <v>2</v>
      </c>
      <c r="I271" t="s">
        <v>14</v>
      </c>
      <c r="K271">
        <v>0</v>
      </c>
    </row>
    <row r="272" spans="1:11" x14ac:dyDescent="0.3">
      <c r="A272" s="1">
        <v>1013</v>
      </c>
      <c r="B272">
        <v>1013</v>
      </c>
      <c r="C272" t="s">
        <v>4049</v>
      </c>
      <c r="D272" t="s">
        <v>4050</v>
      </c>
      <c r="E272" t="s">
        <v>4051</v>
      </c>
      <c r="F272" t="s">
        <v>4052</v>
      </c>
      <c r="G272">
        <v>1</v>
      </c>
      <c r="H272">
        <v>2</v>
      </c>
      <c r="I272" t="s">
        <v>14</v>
      </c>
      <c r="K272">
        <v>0</v>
      </c>
    </row>
    <row r="273" spans="1:11" x14ac:dyDescent="0.3">
      <c r="A273" s="1">
        <v>1018</v>
      </c>
      <c r="B273">
        <v>1018</v>
      </c>
      <c r="C273" t="s">
        <v>4069</v>
      </c>
      <c r="D273" t="s">
        <v>4070</v>
      </c>
      <c r="E273" t="s">
        <v>4071</v>
      </c>
      <c r="F273" t="s">
        <v>4072</v>
      </c>
      <c r="G273">
        <v>1</v>
      </c>
      <c r="H273">
        <v>2</v>
      </c>
      <c r="I273" t="s">
        <v>14</v>
      </c>
      <c r="K273">
        <v>0</v>
      </c>
    </row>
    <row r="274" spans="1:11" x14ac:dyDescent="0.3">
      <c r="A274" s="1">
        <v>1022</v>
      </c>
      <c r="B274">
        <v>1022</v>
      </c>
      <c r="C274" t="s">
        <v>4084</v>
      </c>
      <c r="D274" t="s">
        <v>4085</v>
      </c>
      <c r="E274" t="s">
        <v>4086</v>
      </c>
      <c r="F274" t="s">
        <v>4087</v>
      </c>
      <c r="G274">
        <v>1</v>
      </c>
      <c r="H274">
        <v>2</v>
      </c>
      <c r="I274" t="s">
        <v>14</v>
      </c>
      <c r="K274">
        <v>0</v>
      </c>
    </row>
    <row r="275" spans="1:11" x14ac:dyDescent="0.3">
      <c r="A275" s="1">
        <v>1023</v>
      </c>
      <c r="B275">
        <v>1023</v>
      </c>
      <c r="C275" t="s">
        <v>4088</v>
      </c>
      <c r="D275" t="s">
        <v>4089</v>
      </c>
      <c r="E275" t="s">
        <v>4090</v>
      </c>
      <c r="F275" t="s">
        <v>4091</v>
      </c>
      <c r="G275">
        <v>1</v>
      </c>
      <c r="H275">
        <v>2</v>
      </c>
      <c r="I275" t="s">
        <v>14</v>
      </c>
      <c r="K275">
        <v>0</v>
      </c>
    </row>
    <row r="276" spans="1:11" x14ac:dyDescent="0.3">
      <c r="A276" s="1">
        <v>1026</v>
      </c>
      <c r="B276">
        <v>1026</v>
      </c>
      <c r="C276" t="s">
        <v>4100</v>
      </c>
      <c r="D276" t="s">
        <v>4101</v>
      </c>
      <c r="E276" t="s">
        <v>4102</v>
      </c>
      <c r="F276" t="s">
        <v>4103</v>
      </c>
      <c r="G276">
        <v>1</v>
      </c>
      <c r="H276">
        <v>2</v>
      </c>
      <c r="I276" t="s">
        <v>14</v>
      </c>
      <c r="K276">
        <v>0</v>
      </c>
    </row>
    <row r="277" spans="1:11" x14ac:dyDescent="0.3">
      <c r="A277" s="1">
        <v>1033</v>
      </c>
      <c r="B277">
        <v>1033</v>
      </c>
      <c r="C277" t="s">
        <v>4128</v>
      </c>
      <c r="D277" t="s">
        <v>4129</v>
      </c>
      <c r="E277" t="s">
        <v>4130</v>
      </c>
      <c r="F277" t="s">
        <v>4131</v>
      </c>
      <c r="G277">
        <v>1</v>
      </c>
      <c r="H277">
        <v>2</v>
      </c>
      <c r="I277" t="s">
        <v>14</v>
      </c>
      <c r="K277">
        <v>0</v>
      </c>
    </row>
    <row r="278" spans="1:11" x14ac:dyDescent="0.3">
      <c r="A278" s="1">
        <v>1039</v>
      </c>
      <c r="B278">
        <v>1039</v>
      </c>
      <c r="C278" t="s">
        <v>4150</v>
      </c>
      <c r="D278" t="s">
        <v>4151</v>
      </c>
      <c r="E278" t="s">
        <v>4152</v>
      </c>
      <c r="F278" t="s">
        <v>4153</v>
      </c>
      <c r="G278">
        <v>1</v>
      </c>
      <c r="H278">
        <v>2</v>
      </c>
      <c r="I278" t="s">
        <v>14</v>
      </c>
      <c r="K278">
        <v>0</v>
      </c>
    </row>
    <row r="279" spans="1:11" x14ac:dyDescent="0.3">
      <c r="A279" s="1">
        <v>1040</v>
      </c>
      <c r="B279">
        <v>1040</v>
      </c>
      <c r="C279" t="s">
        <v>4154</v>
      </c>
      <c r="D279" t="s">
        <v>4155</v>
      </c>
      <c r="E279" t="s">
        <v>4156</v>
      </c>
      <c r="F279" t="s">
        <v>4157</v>
      </c>
      <c r="G279">
        <v>1</v>
      </c>
      <c r="H279">
        <v>2</v>
      </c>
      <c r="I279" t="s">
        <v>14</v>
      </c>
      <c r="K279">
        <v>0</v>
      </c>
    </row>
    <row r="280" spans="1:11" x14ac:dyDescent="0.3">
      <c r="A280" s="1">
        <v>1047</v>
      </c>
      <c r="B280">
        <v>1047</v>
      </c>
      <c r="C280" t="s">
        <v>4182</v>
      </c>
      <c r="D280" t="s">
        <v>4183</v>
      </c>
      <c r="E280" t="s">
        <v>4184</v>
      </c>
      <c r="F280" t="s">
        <v>4185</v>
      </c>
      <c r="G280">
        <v>1</v>
      </c>
      <c r="H280">
        <v>2</v>
      </c>
      <c r="I280" t="s">
        <v>14</v>
      </c>
      <c r="K280">
        <v>0</v>
      </c>
    </row>
    <row r="281" spans="1:11" x14ac:dyDescent="0.3">
      <c r="A281" s="1">
        <v>1048</v>
      </c>
      <c r="B281">
        <v>1048</v>
      </c>
      <c r="C281" t="s">
        <v>4186</v>
      </c>
      <c r="D281" t="s">
        <v>4187</v>
      </c>
      <c r="E281" t="s">
        <v>4184</v>
      </c>
      <c r="F281" t="s">
        <v>4188</v>
      </c>
      <c r="G281">
        <v>1</v>
      </c>
      <c r="H281">
        <v>2</v>
      </c>
      <c r="I281" t="s">
        <v>14</v>
      </c>
      <c r="K281">
        <v>0</v>
      </c>
    </row>
    <row r="282" spans="1:11" x14ac:dyDescent="0.3">
      <c r="A282" s="1">
        <v>1054</v>
      </c>
      <c r="B282">
        <v>1054</v>
      </c>
      <c r="C282" t="s">
        <v>4209</v>
      </c>
      <c r="D282" t="s">
        <v>4210</v>
      </c>
      <c r="E282" t="s">
        <v>4211</v>
      </c>
      <c r="F282" t="s">
        <v>4212</v>
      </c>
      <c r="G282">
        <v>1</v>
      </c>
      <c r="H282">
        <v>2</v>
      </c>
      <c r="I282" t="s">
        <v>14</v>
      </c>
      <c r="K282">
        <v>0</v>
      </c>
    </row>
    <row r="283" spans="1:11" x14ac:dyDescent="0.3">
      <c r="A283" s="1">
        <v>1056</v>
      </c>
      <c r="B283">
        <v>1056</v>
      </c>
      <c r="C283" t="s">
        <v>4217</v>
      </c>
      <c r="D283" t="s">
        <v>4218</v>
      </c>
      <c r="E283" t="s">
        <v>4219</v>
      </c>
      <c r="F283" t="s">
        <v>4220</v>
      </c>
      <c r="G283">
        <v>1</v>
      </c>
      <c r="H283">
        <v>2</v>
      </c>
      <c r="I283" t="s">
        <v>31</v>
      </c>
      <c r="K283">
        <v>0</v>
      </c>
    </row>
    <row r="284" spans="1:11" x14ac:dyDescent="0.3">
      <c r="A284" s="1">
        <v>1057</v>
      </c>
      <c r="B284">
        <v>1057</v>
      </c>
      <c r="C284" t="s">
        <v>4221</v>
      </c>
      <c r="D284" t="s">
        <v>4222</v>
      </c>
      <c r="E284" t="s">
        <v>4223</v>
      </c>
      <c r="F284" t="s">
        <v>4224</v>
      </c>
      <c r="G284">
        <v>1</v>
      </c>
      <c r="H284">
        <v>2</v>
      </c>
      <c r="I284" t="s">
        <v>31</v>
      </c>
      <c r="K284">
        <v>0</v>
      </c>
    </row>
    <row r="285" spans="1:11" x14ac:dyDescent="0.3">
      <c r="A285" s="1">
        <v>1060</v>
      </c>
      <c r="B285">
        <v>1060</v>
      </c>
      <c r="C285" t="s">
        <v>4233</v>
      </c>
      <c r="D285" t="s">
        <v>4234</v>
      </c>
      <c r="E285" t="s">
        <v>4235</v>
      </c>
      <c r="F285" t="s">
        <v>4236</v>
      </c>
      <c r="G285">
        <v>1</v>
      </c>
      <c r="H285">
        <v>2</v>
      </c>
      <c r="I285" t="s">
        <v>14</v>
      </c>
      <c r="K285">
        <v>0</v>
      </c>
    </row>
    <row r="286" spans="1:11" x14ac:dyDescent="0.3">
      <c r="A286" s="1">
        <v>1062</v>
      </c>
      <c r="B286">
        <v>1062</v>
      </c>
      <c r="C286" t="s">
        <v>4241</v>
      </c>
      <c r="D286" t="s">
        <v>4242</v>
      </c>
      <c r="E286" t="s">
        <v>4243</v>
      </c>
      <c r="F286" t="s">
        <v>4244</v>
      </c>
      <c r="G286">
        <v>1</v>
      </c>
      <c r="H286">
        <v>2</v>
      </c>
      <c r="I286" t="s">
        <v>31</v>
      </c>
      <c r="K286">
        <v>0</v>
      </c>
    </row>
    <row r="287" spans="1:11" x14ac:dyDescent="0.3">
      <c r="A287" s="1">
        <v>1078</v>
      </c>
      <c r="B287">
        <v>1078</v>
      </c>
      <c r="C287" t="s">
        <v>4305</v>
      </c>
      <c r="D287" t="s">
        <v>4306</v>
      </c>
      <c r="E287" t="s">
        <v>4307</v>
      </c>
      <c r="F287" t="s">
        <v>4308</v>
      </c>
      <c r="G287">
        <v>1</v>
      </c>
      <c r="H287">
        <v>2</v>
      </c>
      <c r="I287" t="s">
        <v>14</v>
      </c>
      <c r="K287">
        <v>0</v>
      </c>
    </row>
    <row r="288" spans="1:11" x14ac:dyDescent="0.3">
      <c r="A288" s="1">
        <v>1082</v>
      </c>
      <c r="B288">
        <v>1082</v>
      </c>
      <c r="C288" t="s">
        <v>4320</v>
      </c>
      <c r="D288" t="s">
        <v>4321</v>
      </c>
      <c r="E288" t="s">
        <v>4322</v>
      </c>
      <c r="F288" t="s">
        <v>4323</v>
      </c>
      <c r="G288">
        <v>1</v>
      </c>
      <c r="H288">
        <v>2</v>
      </c>
      <c r="I288" t="s">
        <v>14</v>
      </c>
      <c r="K288">
        <v>0</v>
      </c>
    </row>
    <row r="289" spans="1:11" x14ac:dyDescent="0.3">
      <c r="A289" s="1">
        <v>1083</v>
      </c>
      <c r="B289">
        <v>1083</v>
      </c>
      <c r="C289" t="s">
        <v>4324</v>
      </c>
      <c r="D289" t="s">
        <v>4325</v>
      </c>
      <c r="E289" t="s">
        <v>4326</v>
      </c>
      <c r="F289" t="s">
        <v>4327</v>
      </c>
      <c r="G289">
        <v>1</v>
      </c>
      <c r="H289">
        <v>2</v>
      </c>
      <c r="I289" t="s">
        <v>14</v>
      </c>
      <c r="K289">
        <v>0</v>
      </c>
    </row>
    <row r="290" spans="1:11" x14ac:dyDescent="0.3">
      <c r="A290" s="1">
        <v>1084</v>
      </c>
      <c r="B290">
        <v>1084</v>
      </c>
      <c r="C290" t="s">
        <v>4328</v>
      </c>
      <c r="D290" t="s">
        <v>4329</v>
      </c>
      <c r="E290" t="s">
        <v>4330</v>
      </c>
      <c r="F290" t="s">
        <v>4331</v>
      </c>
      <c r="G290">
        <v>1</v>
      </c>
      <c r="H290">
        <v>2</v>
      </c>
      <c r="I290" t="s">
        <v>14</v>
      </c>
      <c r="K290">
        <v>0</v>
      </c>
    </row>
    <row r="291" spans="1:11" x14ac:dyDescent="0.3">
      <c r="A291" s="1">
        <v>1087</v>
      </c>
      <c r="B291">
        <v>1087</v>
      </c>
      <c r="C291" t="s">
        <v>4340</v>
      </c>
      <c r="D291" t="s">
        <v>4341</v>
      </c>
      <c r="E291" t="s">
        <v>4342</v>
      </c>
      <c r="F291" t="s">
        <v>4343</v>
      </c>
      <c r="G291">
        <v>1</v>
      </c>
      <c r="H291">
        <v>2</v>
      </c>
      <c r="I291" t="s">
        <v>14</v>
      </c>
      <c r="K291">
        <v>0</v>
      </c>
    </row>
    <row r="292" spans="1:11" x14ac:dyDescent="0.3">
      <c r="A292" s="1">
        <v>1092</v>
      </c>
      <c r="B292">
        <v>1092</v>
      </c>
      <c r="C292" t="s">
        <v>4360</v>
      </c>
      <c r="D292" t="s">
        <v>4361</v>
      </c>
      <c r="E292" t="s">
        <v>4362</v>
      </c>
      <c r="F292" t="s">
        <v>4363</v>
      </c>
      <c r="G292">
        <v>1</v>
      </c>
      <c r="H292">
        <v>2</v>
      </c>
      <c r="I292" t="s">
        <v>14</v>
      </c>
      <c r="K292">
        <v>0</v>
      </c>
    </row>
    <row r="293" spans="1:11" x14ac:dyDescent="0.3">
      <c r="A293" s="1">
        <v>1099</v>
      </c>
      <c r="B293">
        <v>1099</v>
      </c>
      <c r="C293" t="s">
        <v>4386</v>
      </c>
      <c r="D293" t="s">
        <v>4387</v>
      </c>
      <c r="E293" t="s">
        <v>4388</v>
      </c>
      <c r="F293" t="s">
        <v>4389</v>
      </c>
      <c r="G293">
        <v>1</v>
      </c>
      <c r="H293">
        <v>2</v>
      </c>
      <c r="I293" t="s">
        <v>14</v>
      </c>
      <c r="K293">
        <v>0</v>
      </c>
    </row>
    <row r="294" spans="1:11" x14ac:dyDescent="0.3">
      <c r="A294" s="1">
        <v>1100</v>
      </c>
      <c r="B294">
        <v>1100</v>
      </c>
      <c r="C294" t="s">
        <v>4390</v>
      </c>
      <c r="D294" t="s">
        <v>4391</v>
      </c>
      <c r="E294" t="s">
        <v>4392</v>
      </c>
      <c r="F294" t="s">
        <v>4393</v>
      </c>
      <c r="G294">
        <v>1</v>
      </c>
      <c r="H294">
        <v>2</v>
      </c>
      <c r="I294" t="s">
        <v>14</v>
      </c>
      <c r="K294">
        <v>0</v>
      </c>
    </row>
    <row r="295" spans="1:11" x14ac:dyDescent="0.3">
      <c r="A295" s="1">
        <v>1106</v>
      </c>
      <c r="B295">
        <v>1106</v>
      </c>
      <c r="C295" t="s">
        <v>4414</v>
      </c>
      <c r="D295" t="s">
        <v>4415</v>
      </c>
      <c r="E295" t="s">
        <v>4416</v>
      </c>
      <c r="F295" t="s">
        <v>4417</v>
      </c>
      <c r="G295">
        <v>1</v>
      </c>
      <c r="H295">
        <v>2</v>
      </c>
      <c r="I295" t="s">
        <v>14</v>
      </c>
      <c r="K295">
        <v>0</v>
      </c>
    </row>
    <row r="296" spans="1:11" x14ac:dyDescent="0.3">
      <c r="A296" s="1">
        <v>1118</v>
      </c>
      <c r="B296">
        <v>1118</v>
      </c>
      <c r="C296" t="s">
        <v>4462</v>
      </c>
      <c r="D296" t="s">
        <v>4463</v>
      </c>
      <c r="E296" t="s">
        <v>4464</v>
      </c>
      <c r="F296" t="s">
        <v>4465</v>
      </c>
      <c r="G296">
        <v>1</v>
      </c>
      <c r="H296">
        <v>2</v>
      </c>
      <c r="I296" t="s">
        <v>14</v>
      </c>
      <c r="K296">
        <v>0</v>
      </c>
    </row>
    <row r="297" spans="1:11" x14ac:dyDescent="0.3">
      <c r="A297" s="1">
        <v>1127</v>
      </c>
      <c r="B297">
        <v>1127</v>
      </c>
      <c r="C297" t="s">
        <v>4498</v>
      </c>
      <c r="D297" t="s">
        <v>4499</v>
      </c>
      <c r="E297" t="s">
        <v>4500</v>
      </c>
      <c r="F297" t="s">
        <v>4501</v>
      </c>
      <c r="G297">
        <v>1</v>
      </c>
      <c r="H297">
        <v>2</v>
      </c>
      <c r="I297" t="s">
        <v>14</v>
      </c>
      <c r="K297">
        <v>0</v>
      </c>
    </row>
    <row r="298" spans="1:11" x14ac:dyDescent="0.3">
      <c r="A298" s="1">
        <v>1129</v>
      </c>
      <c r="B298">
        <v>1129</v>
      </c>
      <c r="C298" t="s">
        <v>4506</v>
      </c>
      <c r="D298" t="s">
        <v>4507</v>
      </c>
      <c r="E298" t="s">
        <v>4508</v>
      </c>
      <c r="F298" t="s">
        <v>4509</v>
      </c>
      <c r="G298">
        <v>1</v>
      </c>
      <c r="H298">
        <v>2</v>
      </c>
      <c r="I298" t="s">
        <v>14</v>
      </c>
      <c r="K298">
        <v>0</v>
      </c>
    </row>
    <row r="299" spans="1:11" x14ac:dyDescent="0.3">
      <c r="A299" s="1">
        <v>1139</v>
      </c>
      <c r="B299">
        <v>1139</v>
      </c>
      <c r="C299" t="s">
        <v>4546</v>
      </c>
      <c r="D299" t="s">
        <v>4547</v>
      </c>
      <c r="E299" t="s">
        <v>4548</v>
      </c>
      <c r="F299" t="s">
        <v>4549</v>
      </c>
      <c r="G299">
        <v>1</v>
      </c>
      <c r="H299">
        <v>2</v>
      </c>
      <c r="I299" t="s">
        <v>14</v>
      </c>
      <c r="K299">
        <v>0</v>
      </c>
    </row>
    <row r="300" spans="1:11" x14ac:dyDescent="0.3">
      <c r="A300" s="1">
        <v>1143</v>
      </c>
      <c r="B300">
        <v>1143</v>
      </c>
      <c r="C300" t="s">
        <v>4562</v>
      </c>
      <c r="D300" t="s">
        <v>4563</v>
      </c>
      <c r="E300" t="s">
        <v>4564</v>
      </c>
      <c r="F300" t="s">
        <v>4565</v>
      </c>
      <c r="G300">
        <v>1</v>
      </c>
      <c r="H300">
        <v>2</v>
      </c>
      <c r="I300" t="s">
        <v>14</v>
      </c>
      <c r="K300">
        <v>0</v>
      </c>
    </row>
    <row r="301" spans="1:11" x14ac:dyDescent="0.3">
      <c r="A301" s="1">
        <v>1150</v>
      </c>
      <c r="B301">
        <v>1150</v>
      </c>
      <c r="C301" t="s">
        <v>4590</v>
      </c>
      <c r="D301" t="s">
        <v>4591</v>
      </c>
      <c r="E301" t="s">
        <v>4592</v>
      </c>
      <c r="F301" t="s">
        <v>4593</v>
      </c>
      <c r="G301">
        <v>1</v>
      </c>
      <c r="H301">
        <v>2</v>
      </c>
      <c r="I301" t="s">
        <v>14</v>
      </c>
      <c r="K301">
        <v>0</v>
      </c>
    </row>
    <row r="302" spans="1:11" x14ac:dyDescent="0.3">
      <c r="A302" s="1">
        <v>1154</v>
      </c>
      <c r="B302">
        <v>1154</v>
      </c>
      <c r="C302" t="s">
        <v>4606</v>
      </c>
      <c r="D302" t="s">
        <v>4607</v>
      </c>
      <c r="E302" t="s">
        <v>4608</v>
      </c>
      <c r="F302" t="s">
        <v>4609</v>
      </c>
      <c r="G302">
        <v>1</v>
      </c>
      <c r="H302">
        <v>2</v>
      </c>
      <c r="I302" t="s">
        <v>14</v>
      </c>
      <c r="K302">
        <v>0</v>
      </c>
    </row>
    <row r="303" spans="1:11" x14ac:dyDescent="0.3">
      <c r="A303" s="1">
        <v>1157</v>
      </c>
      <c r="B303">
        <v>1157</v>
      </c>
      <c r="C303" t="s">
        <v>4618</v>
      </c>
      <c r="D303" t="s">
        <v>4619</v>
      </c>
      <c r="E303" t="s">
        <v>4620</v>
      </c>
      <c r="F303" t="s">
        <v>4621</v>
      </c>
      <c r="G303">
        <v>1</v>
      </c>
      <c r="H303">
        <v>2</v>
      </c>
      <c r="I303" t="s">
        <v>14</v>
      </c>
      <c r="K303">
        <v>0</v>
      </c>
    </row>
    <row r="304" spans="1:11" x14ac:dyDescent="0.3">
      <c r="A304" s="1">
        <v>1163</v>
      </c>
      <c r="B304">
        <v>1163</v>
      </c>
      <c r="C304" t="s">
        <v>4641</v>
      </c>
      <c r="D304" t="s">
        <v>4642</v>
      </c>
      <c r="E304" t="s">
        <v>4643</v>
      </c>
      <c r="F304" t="s">
        <v>4644</v>
      </c>
      <c r="G304">
        <v>1</v>
      </c>
      <c r="H304">
        <v>2</v>
      </c>
      <c r="I304" t="s">
        <v>14</v>
      </c>
      <c r="K304">
        <v>0</v>
      </c>
    </row>
    <row r="305" spans="1:11" x14ac:dyDescent="0.3">
      <c r="A305" s="1">
        <v>1171</v>
      </c>
      <c r="B305">
        <v>1171</v>
      </c>
      <c r="C305" t="s">
        <v>4673</v>
      </c>
      <c r="D305" t="s">
        <v>4674</v>
      </c>
      <c r="E305" t="s">
        <v>4675</v>
      </c>
      <c r="F305" t="s">
        <v>4676</v>
      </c>
      <c r="G305">
        <v>1</v>
      </c>
      <c r="H305">
        <v>2</v>
      </c>
      <c r="I305" t="s">
        <v>14</v>
      </c>
      <c r="K305">
        <v>0</v>
      </c>
    </row>
    <row r="306" spans="1:11" x14ac:dyDescent="0.3">
      <c r="A306" s="1">
        <v>1196</v>
      </c>
      <c r="B306">
        <v>1196</v>
      </c>
      <c r="C306" t="s">
        <v>4772</v>
      </c>
      <c r="D306" t="s">
        <v>4773</v>
      </c>
      <c r="E306" t="s">
        <v>4774</v>
      </c>
      <c r="F306" t="s">
        <v>4775</v>
      </c>
      <c r="G306">
        <v>1</v>
      </c>
      <c r="H306">
        <v>2</v>
      </c>
      <c r="I306" t="s">
        <v>14</v>
      </c>
      <c r="K306">
        <v>0</v>
      </c>
    </row>
    <row r="307" spans="1:11" x14ac:dyDescent="0.3">
      <c r="A307" s="1">
        <v>1204</v>
      </c>
      <c r="B307">
        <v>1204</v>
      </c>
      <c r="C307" t="s">
        <v>4803</v>
      </c>
      <c r="D307" t="s">
        <v>4804</v>
      </c>
      <c r="E307" t="s">
        <v>4805</v>
      </c>
      <c r="F307" t="s">
        <v>4806</v>
      </c>
      <c r="G307">
        <v>1</v>
      </c>
      <c r="H307">
        <v>2</v>
      </c>
      <c r="I307" t="s">
        <v>14</v>
      </c>
      <c r="K307">
        <v>0</v>
      </c>
    </row>
    <row r="308" spans="1:11" x14ac:dyDescent="0.3">
      <c r="A308" s="1">
        <v>1205</v>
      </c>
      <c r="B308">
        <v>1205</v>
      </c>
      <c r="C308" t="s">
        <v>4807</v>
      </c>
      <c r="D308" t="s">
        <v>4808</v>
      </c>
      <c r="E308" t="s">
        <v>4809</v>
      </c>
      <c r="F308" t="s">
        <v>4810</v>
      </c>
      <c r="G308">
        <v>1</v>
      </c>
      <c r="H308">
        <v>2</v>
      </c>
      <c r="I308" t="s">
        <v>14</v>
      </c>
      <c r="K308">
        <v>0</v>
      </c>
    </row>
    <row r="309" spans="1:11" x14ac:dyDescent="0.3">
      <c r="A309" s="1">
        <v>1208</v>
      </c>
      <c r="B309">
        <v>1208</v>
      </c>
      <c r="C309" t="s">
        <v>4819</v>
      </c>
      <c r="D309" t="s">
        <v>4820</v>
      </c>
      <c r="E309" t="s">
        <v>4821</v>
      </c>
      <c r="F309" t="s">
        <v>4822</v>
      </c>
      <c r="G309">
        <v>1</v>
      </c>
      <c r="H309">
        <v>2</v>
      </c>
      <c r="I309" t="s">
        <v>14</v>
      </c>
      <c r="K309">
        <v>0</v>
      </c>
    </row>
    <row r="310" spans="1:11" x14ac:dyDescent="0.3">
      <c r="A310" s="1">
        <v>1224</v>
      </c>
      <c r="B310">
        <v>1224</v>
      </c>
      <c r="C310" t="s">
        <v>4883</v>
      </c>
      <c r="D310" t="s">
        <v>4884</v>
      </c>
      <c r="E310" t="s">
        <v>4885</v>
      </c>
      <c r="F310" t="s">
        <v>4886</v>
      </c>
      <c r="G310">
        <v>1</v>
      </c>
      <c r="H310">
        <v>2</v>
      </c>
      <c r="I310" t="s">
        <v>14</v>
      </c>
      <c r="K310">
        <v>0</v>
      </c>
    </row>
    <row r="311" spans="1:11" x14ac:dyDescent="0.3">
      <c r="A311" s="1">
        <v>1238</v>
      </c>
      <c r="B311">
        <v>1238</v>
      </c>
      <c r="C311" t="s">
        <v>4939</v>
      </c>
      <c r="D311" t="s">
        <v>4940</v>
      </c>
      <c r="E311" t="s">
        <v>4941</v>
      </c>
      <c r="F311" t="s">
        <v>4942</v>
      </c>
      <c r="G311">
        <v>1</v>
      </c>
      <c r="H311">
        <v>2</v>
      </c>
      <c r="I311" t="s">
        <v>14</v>
      </c>
      <c r="K311">
        <v>0</v>
      </c>
    </row>
    <row r="312" spans="1:11" x14ac:dyDescent="0.3">
      <c r="A312" s="1">
        <v>1239</v>
      </c>
      <c r="B312">
        <v>1239</v>
      </c>
      <c r="C312" t="s">
        <v>4943</v>
      </c>
      <c r="D312" t="s">
        <v>4944</v>
      </c>
      <c r="E312" t="s">
        <v>4945</v>
      </c>
      <c r="F312" t="s">
        <v>4946</v>
      </c>
      <c r="G312">
        <v>1</v>
      </c>
      <c r="H312">
        <v>2</v>
      </c>
      <c r="I312" t="s">
        <v>14</v>
      </c>
      <c r="K312">
        <v>0</v>
      </c>
    </row>
    <row r="313" spans="1:11" x14ac:dyDescent="0.3">
      <c r="A313" s="1">
        <v>1243</v>
      </c>
      <c r="B313">
        <v>1243</v>
      </c>
      <c r="C313" t="s">
        <v>4959</v>
      </c>
      <c r="D313" t="s">
        <v>4960</v>
      </c>
      <c r="E313" t="s">
        <v>4961</v>
      </c>
      <c r="F313" t="s">
        <v>4962</v>
      </c>
      <c r="G313">
        <v>1</v>
      </c>
      <c r="H313">
        <v>2</v>
      </c>
      <c r="I313" t="s">
        <v>14</v>
      </c>
      <c r="K313">
        <v>0</v>
      </c>
    </row>
    <row r="314" spans="1:11" x14ac:dyDescent="0.3">
      <c r="A314" s="1">
        <v>1246</v>
      </c>
      <c r="B314">
        <v>1246</v>
      </c>
      <c r="C314" t="s">
        <v>4971</v>
      </c>
      <c r="D314" t="s">
        <v>4972</v>
      </c>
      <c r="E314" t="s">
        <v>4973</v>
      </c>
      <c r="F314" t="s">
        <v>4974</v>
      </c>
      <c r="G314">
        <v>1</v>
      </c>
      <c r="H314">
        <v>2</v>
      </c>
      <c r="I314" t="s">
        <v>31</v>
      </c>
      <c r="K314">
        <v>0</v>
      </c>
    </row>
    <row r="315" spans="1:11" x14ac:dyDescent="0.3">
      <c r="A315" s="1">
        <v>1248</v>
      </c>
      <c r="B315">
        <v>1248</v>
      </c>
      <c r="C315" t="s">
        <v>4979</v>
      </c>
      <c r="D315" t="s">
        <v>4980</v>
      </c>
      <c r="E315" t="s">
        <v>4981</v>
      </c>
      <c r="F315" t="s">
        <v>4982</v>
      </c>
      <c r="G315">
        <v>1</v>
      </c>
      <c r="H315">
        <v>2</v>
      </c>
      <c r="I315" t="s">
        <v>31</v>
      </c>
      <c r="K315">
        <v>0</v>
      </c>
    </row>
    <row r="316" spans="1:11" x14ac:dyDescent="0.3">
      <c r="A316" s="1">
        <v>1250</v>
      </c>
      <c r="B316">
        <v>1250</v>
      </c>
      <c r="C316" t="s">
        <v>4987</v>
      </c>
      <c r="D316" t="s">
        <v>4988</v>
      </c>
      <c r="E316" t="s">
        <v>4989</v>
      </c>
      <c r="F316" t="s">
        <v>4990</v>
      </c>
      <c r="G316">
        <v>1</v>
      </c>
      <c r="H316">
        <v>2</v>
      </c>
      <c r="I316" t="s">
        <v>14</v>
      </c>
      <c r="K316">
        <v>0</v>
      </c>
    </row>
    <row r="317" spans="1:11" x14ac:dyDescent="0.3">
      <c r="A317" s="1">
        <v>1251</v>
      </c>
      <c r="B317">
        <v>1251</v>
      </c>
      <c r="C317" t="s">
        <v>4991</v>
      </c>
      <c r="D317" t="s">
        <v>4992</v>
      </c>
      <c r="E317" t="s">
        <v>4993</v>
      </c>
      <c r="F317" t="s">
        <v>4994</v>
      </c>
      <c r="G317">
        <v>1</v>
      </c>
      <c r="H317">
        <v>2</v>
      </c>
      <c r="I317" t="s">
        <v>14</v>
      </c>
      <c r="K317">
        <v>0</v>
      </c>
    </row>
    <row r="318" spans="1:11" x14ac:dyDescent="0.3">
      <c r="A318" s="1">
        <v>1256</v>
      </c>
      <c r="B318">
        <v>1256</v>
      </c>
      <c r="C318" t="s">
        <v>5011</v>
      </c>
      <c r="D318" t="s">
        <v>5012</v>
      </c>
      <c r="E318" t="s">
        <v>5013</v>
      </c>
      <c r="F318" t="s">
        <v>5014</v>
      </c>
      <c r="G318">
        <v>1</v>
      </c>
      <c r="H318">
        <v>2</v>
      </c>
      <c r="I318" t="s">
        <v>14</v>
      </c>
      <c r="K318">
        <v>0</v>
      </c>
    </row>
    <row r="319" spans="1:11" x14ac:dyDescent="0.3">
      <c r="A319" s="1">
        <v>1260</v>
      </c>
      <c r="B319">
        <v>1260</v>
      </c>
      <c r="C319" t="s">
        <v>5027</v>
      </c>
      <c r="D319" t="s">
        <v>5028</v>
      </c>
      <c r="E319" t="s">
        <v>5029</v>
      </c>
      <c r="F319" t="s">
        <v>5030</v>
      </c>
      <c r="G319">
        <v>1</v>
      </c>
      <c r="H319">
        <v>2</v>
      </c>
      <c r="I319" t="s">
        <v>14</v>
      </c>
      <c r="K319">
        <v>0</v>
      </c>
    </row>
    <row r="320" spans="1:11" x14ac:dyDescent="0.3">
      <c r="A320" s="1">
        <v>1263</v>
      </c>
      <c r="B320">
        <v>1263</v>
      </c>
      <c r="C320" t="s">
        <v>5039</v>
      </c>
      <c r="D320" t="s">
        <v>5040</v>
      </c>
      <c r="E320" t="s">
        <v>5041</v>
      </c>
      <c r="F320" t="s">
        <v>5042</v>
      </c>
      <c r="G320">
        <v>1</v>
      </c>
      <c r="H320">
        <v>2</v>
      </c>
      <c r="I320" t="s">
        <v>31</v>
      </c>
      <c r="K320">
        <v>0</v>
      </c>
    </row>
    <row r="321" spans="1:11" x14ac:dyDescent="0.3">
      <c r="A321" s="1">
        <v>1266</v>
      </c>
      <c r="B321">
        <v>1266</v>
      </c>
      <c r="C321" t="s">
        <v>5051</v>
      </c>
      <c r="D321" t="s">
        <v>5052</v>
      </c>
      <c r="E321" t="s">
        <v>5053</v>
      </c>
      <c r="F321" t="s">
        <v>5054</v>
      </c>
      <c r="G321">
        <v>1</v>
      </c>
      <c r="H321">
        <v>2</v>
      </c>
      <c r="I321" t="s">
        <v>14</v>
      </c>
      <c r="K321">
        <v>0</v>
      </c>
    </row>
    <row r="322" spans="1:11" x14ac:dyDescent="0.3">
      <c r="A322" s="1">
        <v>1268</v>
      </c>
      <c r="B322">
        <v>1268</v>
      </c>
      <c r="C322" t="s">
        <v>5059</v>
      </c>
      <c r="D322" t="s">
        <v>5060</v>
      </c>
      <c r="E322" t="s">
        <v>5061</v>
      </c>
      <c r="F322" t="s">
        <v>5062</v>
      </c>
      <c r="G322">
        <v>1</v>
      </c>
      <c r="H322">
        <v>2</v>
      </c>
      <c r="I322" t="s">
        <v>14</v>
      </c>
      <c r="K322">
        <v>0</v>
      </c>
    </row>
    <row r="323" spans="1:11" x14ac:dyDescent="0.3">
      <c r="A323" s="1">
        <v>1278</v>
      </c>
      <c r="B323">
        <v>1278</v>
      </c>
      <c r="C323" t="s">
        <v>5099</v>
      </c>
      <c r="D323" t="s">
        <v>5100</v>
      </c>
      <c r="E323" t="s">
        <v>5101</v>
      </c>
      <c r="F323" t="s">
        <v>5102</v>
      </c>
      <c r="G323">
        <v>1</v>
      </c>
      <c r="H323">
        <v>2</v>
      </c>
      <c r="I323" t="s">
        <v>14</v>
      </c>
      <c r="K323">
        <v>0</v>
      </c>
    </row>
    <row r="324" spans="1:11" x14ac:dyDescent="0.3">
      <c r="A324" s="1">
        <v>1281</v>
      </c>
      <c r="B324">
        <v>1281</v>
      </c>
      <c r="C324" t="s">
        <v>5111</v>
      </c>
      <c r="D324" t="s">
        <v>5112</v>
      </c>
      <c r="E324" t="s">
        <v>5113</v>
      </c>
      <c r="F324" t="s">
        <v>5114</v>
      </c>
      <c r="G324">
        <v>1</v>
      </c>
      <c r="H324">
        <v>2</v>
      </c>
      <c r="I324" t="s">
        <v>14</v>
      </c>
      <c r="K324">
        <v>0</v>
      </c>
    </row>
    <row r="325" spans="1:11" x14ac:dyDescent="0.3">
      <c r="A325" s="1">
        <v>1283</v>
      </c>
      <c r="B325">
        <v>1283</v>
      </c>
      <c r="C325" t="s">
        <v>5119</v>
      </c>
      <c r="D325" t="s">
        <v>5120</v>
      </c>
      <c r="E325" t="s">
        <v>5121</v>
      </c>
      <c r="F325" t="s">
        <v>5122</v>
      </c>
      <c r="G325">
        <v>1</v>
      </c>
      <c r="H325">
        <v>2</v>
      </c>
      <c r="I325" t="s">
        <v>14</v>
      </c>
      <c r="K325">
        <v>0</v>
      </c>
    </row>
    <row r="326" spans="1:11" x14ac:dyDescent="0.3">
      <c r="A326" s="1">
        <v>1288</v>
      </c>
      <c r="B326">
        <v>1288</v>
      </c>
      <c r="C326" t="s">
        <v>5137</v>
      </c>
      <c r="D326" t="s">
        <v>5138</v>
      </c>
      <c r="E326" t="s">
        <v>5132</v>
      </c>
      <c r="F326" t="s">
        <v>5139</v>
      </c>
      <c r="G326">
        <v>1</v>
      </c>
      <c r="H326">
        <v>2</v>
      </c>
      <c r="I326" t="s">
        <v>14</v>
      </c>
      <c r="K326">
        <v>0</v>
      </c>
    </row>
    <row r="327" spans="1:11" x14ac:dyDescent="0.3">
      <c r="A327" s="1">
        <v>1289</v>
      </c>
      <c r="B327">
        <v>1289</v>
      </c>
      <c r="C327" t="s">
        <v>5140</v>
      </c>
      <c r="D327" t="s">
        <v>5141</v>
      </c>
      <c r="E327" t="s">
        <v>5142</v>
      </c>
      <c r="F327" t="s">
        <v>5143</v>
      </c>
      <c r="G327">
        <v>1</v>
      </c>
      <c r="H327">
        <v>2</v>
      </c>
      <c r="I327" t="s">
        <v>14</v>
      </c>
      <c r="K327">
        <v>0</v>
      </c>
    </row>
    <row r="328" spans="1:11" x14ac:dyDescent="0.3">
      <c r="A328" s="1">
        <v>1303</v>
      </c>
      <c r="B328">
        <v>1303</v>
      </c>
      <c r="C328" t="s">
        <v>5196</v>
      </c>
      <c r="D328" t="s">
        <v>5197</v>
      </c>
      <c r="E328" t="s">
        <v>5198</v>
      </c>
      <c r="F328" t="s">
        <v>5199</v>
      </c>
      <c r="G328">
        <v>1</v>
      </c>
      <c r="H328">
        <v>2</v>
      </c>
      <c r="I328" t="s">
        <v>14</v>
      </c>
      <c r="K328">
        <v>0</v>
      </c>
    </row>
    <row r="329" spans="1:11" x14ac:dyDescent="0.3">
      <c r="A329" s="1">
        <v>1313</v>
      </c>
      <c r="B329">
        <v>1313</v>
      </c>
      <c r="C329" t="s">
        <v>5235</v>
      </c>
      <c r="D329" t="s">
        <v>5236</v>
      </c>
      <c r="E329" t="s">
        <v>5237</v>
      </c>
      <c r="F329" t="s">
        <v>5238</v>
      </c>
      <c r="G329">
        <v>1</v>
      </c>
      <c r="H329">
        <v>2</v>
      </c>
      <c r="I329" t="s">
        <v>14</v>
      </c>
      <c r="K329">
        <v>0</v>
      </c>
    </row>
    <row r="330" spans="1:11" x14ac:dyDescent="0.3">
      <c r="A330" s="1">
        <v>1314</v>
      </c>
      <c r="B330">
        <v>1314</v>
      </c>
      <c r="C330" t="s">
        <v>5239</v>
      </c>
      <c r="D330" t="s">
        <v>5240</v>
      </c>
      <c r="E330" t="s">
        <v>5241</v>
      </c>
      <c r="F330" t="s">
        <v>5242</v>
      </c>
      <c r="G330">
        <v>1</v>
      </c>
      <c r="H330">
        <v>2</v>
      </c>
      <c r="I330" t="s">
        <v>14</v>
      </c>
      <c r="K330">
        <v>0</v>
      </c>
    </row>
    <row r="331" spans="1:11" x14ac:dyDescent="0.3">
      <c r="A331" s="1">
        <v>1321</v>
      </c>
      <c r="B331">
        <v>1321</v>
      </c>
      <c r="C331" t="s">
        <v>5266</v>
      </c>
      <c r="D331" t="s">
        <v>5267</v>
      </c>
      <c r="E331" t="s">
        <v>5268</v>
      </c>
      <c r="F331" t="s">
        <v>5269</v>
      </c>
      <c r="G331">
        <v>1</v>
      </c>
      <c r="H331">
        <v>2</v>
      </c>
      <c r="I331" t="s">
        <v>14</v>
      </c>
      <c r="K331">
        <v>0</v>
      </c>
    </row>
    <row r="332" spans="1:11" x14ac:dyDescent="0.3">
      <c r="A332" s="1">
        <v>1322</v>
      </c>
      <c r="B332">
        <v>1322</v>
      </c>
      <c r="C332" t="s">
        <v>5270</v>
      </c>
      <c r="D332" t="s">
        <v>5271</v>
      </c>
      <c r="E332" t="s">
        <v>5272</v>
      </c>
      <c r="F332" t="s">
        <v>5273</v>
      </c>
      <c r="G332">
        <v>1</v>
      </c>
      <c r="H332">
        <v>2</v>
      </c>
      <c r="I332" t="s">
        <v>14</v>
      </c>
      <c r="K332">
        <v>0</v>
      </c>
    </row>
    <row r="333" spans="1:11" x14ac:dyDescent="0.3">
      <c r="A333" s="1">
        <v>1330</v>
      </c>
      <c r="B333">
        <v>1330</v>
      </c>
      <c r="C333" t="s">
        <v>5302</v>
      </c>
      <c r="D333" t="s">
        <v>5303</v>
      </c>
      <c r="E333" t="s">
        <v>5304</v>
      </c>
      <c r="F333" t="s">
        <v>5305</v>
      </c>
      <c r="G333">
        <v>1</v>
      </c>
      <c r="H333">
        <v>2</v>
      </c>
      <c r="I333" t="s">
        <v>14</v>
      </c>
      <c r="K333">
        <v>0</v>
      </c>
    </row>
    <row r="334" spans="1:11" x14ac:dyDescent="0.3">
      <c r="A334" s="1">
        <v>1331</v>
      </c>
      <c r="B334">
        <v>1331</v>
      </c>
      <c r="C334" t="s">
        <v>5306</v>
      </c>
      <c r="D334" t="s">
        <v>5307</v>
      </c>
      <c r="E334" t="s">
        <v>5308</v>
      </c>
      <c r="F334" t="s">
        <v>5309</v>
      </c>
      <c r="G334">
        <v>1</v>
      </c>
      <c r="H334">
        <v>2</v>
      </c>
      <c r="I334" t="s">
        <v>14</v>
      </c>
      <c r="K334">
        <v>0</v>
      </c>
    </row>
    <row r="335" spans="1:11" x14ac:dyDescent="0.3">
      <c r="A335" s="1">
        <v>1333</v>
      </c>
      <c r="B335">
        <v>1333</v>
      </c>
      <c r="C335" t="s">
        <v>5314</v>
      </c>
      <c r="D335" t="s">
        <v>5315</v>
      </c>
      <c r="E335" t="s">
        <v>5316</v>
      </c>
      <c r="F335" t="s">
        <v>5317</v>
      </c>
      <c r="G335">
        <v>1</v>
      </c>
      <c r="H335">
        <v>2</v>
      </c>
      <c r="I335" t="s">
        <v>14</v>
      </c>
      <c r="K335">
        <v>0</v>
      </c>
    </row>
    <row r="336" spans="1:11" x14ac:dyDescent="0.3">
      <c r="A336" s="1">
        <v>1336</v>
      </c>
      <c r="B336">
        <v>1336</v>
      </c>
      <c r="C336" t="s">
        <v>5326</v>
      </c>
      <c r="D336" t="s">
        <v>5327</v>
      </c>
      <c r="E336" t="s">
        <v>5328</v>
      </c>
      <c r="F336" t="s">
        <v>5329</v>
      </c>
      <c r="G336">
        <v>1</v>
      </c>
      <c r="H336">
        <v>2</v>
      </c>
      <c r="I336" t="s">
        <v>14</v>
      </c>
      <c r="K336">
        <v>0</v>
      </c>
    </row>
    <row r="337" spans="1:11" x14ac:dyDescent="0.3">
      <c r="A337" s="1">
        <v>1341</v>
      </c>
      <c r="B337">
        <v>1341</v>
      </c>
      <c r="C337" t="s">
        <v>5346</v>
      </c>
      <c r="D337" t="s">
        <v>5347</v>
      </c>
      <c r="E337" t="s">
        <v>2655</v>
      </c>
      <c r="F337" t="s">
        <v>5348</v>
      </c>
      <c r="G337">
        <v>1</v>
      </c>
      <c r="H337">
        <v>2</v>
      </c>
      <c r="I337" t="s">
        <v>14</v>
      </c>
      <c r="K337">
        <v>0</v>
      </c>
    </row>
    <row r="338" spans="1:11" x14ac:dyDescent="0.3">
      <c r="A338" s="1">
        <v>1348</v>
      </c>
      <c r="B338">
        <v>1348</v>
      </c>
      <c r="C338" t="s">
        <v>5373</v>
      </c>
      <c r="D338" t="s">
        <v>5374</v>
      </c>
      <c r="E338" t="s">
        <v>5375</v>
      </c>
      <c r="F338" t="s">
        <v>5376</v>
      </c>
      <c r="G338">
        <v>1</v>
      </c>
      <c r="H338">
        <v>2</v>
      </c>
      <c r="I338" t="s">
        <v>14</v>
      </c>
      <c r="K338">
        <v>0</v>
      </c>
    </row>
    <row r="339" spans="1:11" x14ac:dyDescent="0.3">
      <c r="A339" s="1">
        <v>1353</v>
      </c>
      <c r="B339">
        <v>1353</v>
      </c>
      <c r="C339" t="s">
        <v>5393</v>
      </c>
      <c r="D339" t="s">
        <v>5394</v>
      </c>
      <c r="E339" t="s">
        <v>5395</v>
      </c>
      <c r="F339" t="s">
        <v>5396</v>
      </c>
      <c r="G339">
        <v>1</v>
      </c>
      <c r="H339">
        <v>2</v>
      </c>
      <c r="I339" t="s">
        <v>14</v>
      </c>
      <c r="K339">
        <v>0</v>
      </c>
    </row>
    <row r="340" spans="1:11" x14ac:dyDescent="0.3">
      <c r="A340" s="1">
        <v>1357</v>
      </c>
      <c r="B340">
        <v>1357</v>
      </c>
      <c r="C340" t="s">
        <v>5409</v>
      </c>
      <c r="D340" t="s">
        <v>5410</v>
      </c>
      <c r="E340" t="s">
        <v>5411</v>
      </c>
      <c r="F340" t="s">
        <v>5412</v>
      </c>
      <c r="G340">
        <v>1</v>
      </c>
      <c r="H340">
        <v>2</v>
      </c>
      <c r="I340" t="s">
        <v>14</v>
      </c>
      <c r="K340">
        <v>0</v>
      </c>
    </row>
    <row r="341" spans="1:11" x14ac:dyDescent="0.3">
      <c r="A341" s="1">
        <v>1362</v>
      </c>
      <c r="B341">
        <v>1362</v>
      </c>
      <c r="C341" t="s">
        <v>5429</v>
      </c>
      <c r="D341" t="s">
        <v>5430</v>
      </c>
      <c r="E341" t="s">
        <v>5431</v>
      </c>
      <c r="F341" t="s">
        <v>5432</v>
      </c>
      <c r="G341">
        <v>1</v>
      </c>
      <c r="H341">
        <v>2</v>
      </c>
      <c r="I341" t="s">
        <v>14</v>
      </c>
      <c r="K341">
        <v>0</v>
      </c>
    </row>
    <row r="342" spans="1:11" x14ac:dyDescent="0.3">
      <c r="A342" s="1">
        <v>1373</v>
      </c>
      <c r="B342">
        <v>1373</v>
      </c>
      <c r="C342" t="s">
        <v>5473</v>
      </c>
      <c r="D342" t="s">
        <v>5474</v>
      </c>
      <c r="E342" t="s">
        <v>5475</v>
      </c>
      <c r="F342" t="s">
        <v>5476</v>
      </c>
      <c r="G342">
        <v>1</v>
      </c>
      <c r="H342">
        <v>2</v>
      </c>
      <c r="I342" t="s">
        <v>14</v>
      </c>
      <c r="K342">
        <v>0</v>
      </c>
    </row>
    <row r="343" spans="1:11" x14ac:dyDescent="0.3">
      <c r="A343" s="1">
        <v>1375</v>
      </c>
      <c r="B343">
        <v>1375</v>
      </c>
      <c r="C343" t="s">
        <v>5481</v>
      </c>
      <c r="D343" t="s">
        <v>5482</v>
      </c>
      <c r="E343" t="s">
        <v>5483</v>
      </c>
      <c r="F343" t="s">
        <v>5484</v>
      </c>
      <c r="G343">
        <v>1</v>
      </c>
      <c r="H343">
        <v>2</v>
      </c>
      <c r="I343" t="s">
        <v>14</v>
      </c>
      <c r="J343" t="s">
        <v>621</v>
      </c>
      <c r="K343">
        <v>0</v>
      </c>
    </row>
    <row r="344" spans="1:11" x14ac:dyDescent="0.3">
      <c r="A344" s="1">
        <v>1379</v>
      </c>
      <c r="B344">
        <v>1379</v>
      </c>
      <c r="C344" t="s">
        <v>5496</v>
      </c>
      <c r="D344" t="s">
        <v>5497</v>
      </c>
      <c r="E344" t="s">
        <v>5498</v>
      </c>
      <c r="F344" t="s">
        <v>5499</v>
      </c>
      <c r="G344">
        <v>1</v>
      </c>
      <c r="H344">
        <v>2</v>
      </c>
      <c r="I344" t="s">
        <v>14</v>
      </c>
      <c r="K344">
        <v>0</v>
      </c>
    </row>
    <row r="345" spans="1:11" x14ac:dyDescent="0.3">
      <c r="A345" s="1">
        <v>1392</v>
      </c>
      <c r="B345">
        <v>1392</v>
      </c>
      <c r="C345" t="s">
        <v>5548</v>
      </c>
      <c r="D345" t="s">
        <v>5549</v>
      </c>
      <c r="E345" t="s">
        <v>5550</v>
      </c>
      <c r="F345" t="s">
        <v>5551</v>
      </c>
      <c r="G345">
        <v>1</v>
      </c>
      <c r="H345">
        <v>2</v>
      </c>
      <c r="I345" t="s">
        <v>14</v>
      </c>
      <c r="K345">
        <v>0</v>
      </c>
    </row>
    <row r="346" spans="1:11" x14ac:dyDescent="0.3">
      <c r="A346" s="1">
        <v>1398</v>
      </c>
      <c r="B346">
        <v>1398</v>
      </c>
      <c r="C346" t="s">
        <v>5571</v>
      </c>
      <c r="D346" t="s">
        <v>5572</v>
      </c>
      <c r="E346" t="s">
        <v>5573</v>
      </c>
      <c r="F346" t="s">
        <v>5574</v>
      </c>
      <c r="G346">
        <v>1</v>
      </c>
      <c r="H346">
        <v>2</v>
      </c>
      <c r="I346" t="s">
        <v>14</v>
      </c>
      <c r="K346">
        <v>0</v>
      </c>
    </row>
    <row r="347" spans="1:11" x14ac:dyDescent="0.3">
      <c r="A347" s="1">
        <v>1405</v>
      </c>
      <c r="B347">
        <v>1405</v>
      </c>
      <c r="C347" t="s">
        <v>5599</v>
      </c>
      <c r="D347" t="s">
        <v>5600</v>
      </c>
      <c r="E347" t="s">
        <v>5601</v>
      </c>
      <c r="F347" t="s">
        <v>5602</v>
      </c>
      <c r="G347">
        <v>1</v>
      </c>
      <c r="H347">
        <v>2</v>
      </c>
      <c r="I347" t="s">
        <v>14</v>
      </c>
      <c r="K347">
        <v>0</v>
      </c>
    </row>
    <row r="348" spans="1:11" x14ac:dyDescent="0.3">
      <c r="A348" s="1">
        <v>1406</v>
      </c>
      <c r="B348">
        <v>1406</v>
      </c>
      <c r="C348" t="s">
        <v>5603</v>
      </c>
      <c r="D348" t="s">
        <v>5604</v>
      </c>
      <c r="E348" t="s">
        <v>5605</v>
      </c>
      <c r="F348" t="s">
        <v>5606</v>
      </c>
      <c r="G348">
        <v>1</v>
      </c>
      <c r="H348">
        <v>2</v>
      </c>
      <c r="I348" t="s">
        <v>14</v>
      </c>
      <c r="K348">
        <v>0</v>
      </c>
    </row>
    <row r="349" spans="1:11" x14ac:dyDescent="0.3">
      <c r="A349" s="1">
        <v>1411</v>
      </c>
      <c r="B349">
        <v>1411</v>
      </c>
      <c r="C349" t="s">
        <v>5623</v>
      </c>
      <c r="D349" t="s">
        <v>5624</v>
      </c>
      <c r="E349" t="s">
        <v>5625</v>
      </c>
      <c r="F349" t="s">
        <v>5626</v>
      </c>
      <c r="G349">
        <v>1</v>
      </c>
      <c r="H349">
        <v>2</v>
      </c>
      <c r="I349" t="s">
        <v>14</v>
      </c>
      <c r="K349">
        <v>0</v>
      </c>
    </row>
    <row r="350" spans="1:11" x14ac:dyDescent="0.3">
      <c r="A350" s="1">
        <v>1412</v>
      </c>
      <c r="B350">
        <v>1412</v>
      </c>
      <c r="C350" t="s">
        <v>5627</v>
      </c>
      <c r="D350" t="s">
        <v>5628</v>
      </c>
      <c r="E350" t="s">
        <v>5629</v>
      </c>
      <c r="F350" t="s">
        <v>5630</v>
      </c>
      <c r="G350">
        <v>1</v>
      </c>
      <c r="H350">
        <v>2</v>
      </c>
      <c r="I350" t="s">
        <v>14</v>
      </c>
      <c r="K350">
        <v>0</v>
      </c>
    </row>
    <row r="351" spans="1:11" x14ac:dyDescent="0.3">
      <c r="A351" s="1">
        <v>1414</v>
      </c>
      <c r="B351">
        <v>1414</v>
      </c>
      <c r="C351" t="s">
        <v>5635</v>
      </c>
      <c r="D351" t="s">
        <v>5636</v>
      </c>
      <c r="E351" t="s">
        <v>5637</v>
      </c>
      <c r="F351" t="s">
        <v>5638</v>
      </c>
      <c r="G351">
        <v>1</v>
      </c>
      <c r="H351">
        <v>2</v>
      </c>
      <c r="I351" t="s">
        <v>14</v>
      </c>
      <c r="K351">
        <v>0</v>
      </c>
    </row>
    <row r="352" spans="1:11" x14ac:dyDescent="0.3">
      <c r="A352" s="1">
        <v>1418</v>
      </c>
      <c r="B352">
        <v>1418</v>
      </c>
      <c r="C352" t="s">
        <v>5651</v>
      </c>
      <c r="D352" t="s">
        <v>5652</v>
      </c>
      <c r="E352" t="s">
        <v>5653</v>
      </c>
      <c r="F352" t="s">
        <v>5654</v>
      </c>
      <c r="G352">
        <v>1</v>
      </c>
      <c r="H352">
        <v>2</v>
      </c>
      <c r="I352" t="s">
        <v>14</v>
      </c>
      <c r="K352">
        <v>0</v>
      </c>
    </row>
    <row r="353" spans="1:11" x14ac:dyDescent="0.3">
      <c r="A353" s="1">
        <v>1421</v>
      </c>
      <c r="B353">
        <v>1421</v>
      </c>
      <c r="C353" t="s">
        <v>5663</v>
      </c>
      <c r="D353" t="s">
        <v>5664</v>
      </c>
      <c r="E353" t="s">
        <v>5665</v>
      </c>
      <c r="F353" t="s">
        <v>5666</v>
      </c>
      <c r="G353">
        <v>1</v>
      </c>
      <c r="H353">
        <v>2</v>
      </c>
      <c r="I353" t="s">
        <v>14</v>
      </c>
      <c r="K353">
        <v>0</v>
      </c>
    </row>
    <row r="354" spans="1:11" x14ac:dyDescent="0.3">
      <c r="A354" s="1">
        <v>1424</v>
      </c>
      <c r="B354">
        <v>1424</v>
      </c>
      <c r="C354" t="s">
        <v>5675</v>
      </c>
      <c r="D354" t="s">
        <v>5676</v>
      </c>
      <c r="E354" t="s">
        <v>5677</v>
      </c>
      <c r="F354" t="s">
        <v>5678</v>
      </c>
      <c r="G354">
        <v>1</v>
      </c>
      <c r="H354">
        <v>2</v>
      </c>
      <c r="I354" t="s">
        <v>14</v>
      </c>
      <c r="K354">
        <v>0</v>
      </c>
    </row>
    <row r="355" spans="1:11" x14ac:dyDescent="0.3">
      <c r="A355" s="1">
        <v>1430</v>
      </c>
      <c r="B355">
        <v>1430</v>
      </c>
      <c r="C355" t="s">
        <v>5699</v>
      </c>
      <c r="D355" t="s">
        <v>5700</v>
      </c>
      <c r="E355" t="s">
        <v>5701</v>
      </c>
      <c r="F355" t="s">
        <v>5702</v>
      </c>
      <c r="G355">
        <v>1</v>
      </c>
      <c r="H355">
        <v>2</v>
      </c>
      <c r="I355" t="s">
        <v>14</v>
      </c>
      <c r="K355">
        <v>0</v>
      </c>
    </row>
    <row r="356" spans="1:11" x14ac:dyDescent="0.3">
      <c r="A356" s="1">
        <v>1433</v>
      </c>
      <c r="B356">
        <v>1433</v>
      </c>
      <c r="C356" t="s">
        <v>5711</v>
      </c>
      <c r="D356" t="s">
        <v>5712</v>
      </c>
      <c r="E356" t="s">
        <v>5713</v>
      </c>
      <c r="F356" t="s">
        <v>5714</v>
      </c>
      <c r="G356">
        <v>1</v>
      </c>
      <c r="H356">
        <v>2</v>
      </c>
      <c r="I356" t="s">
        <v>14</v>
      </c>
      <c r="K356">
        <v>0</v>
      </c>
    </row>
    <row r="357" spans="1:11" x14ac:dyDescent="0.3">
      <c r="A357" s="1">
        <v>1436</v>
      </c>
      <c r="B357">
        <v>1436</v>
      </c>
      <c r="C357" t="s">
        <v>5723</v>
      </c>
      <c r="D357" t="s">
        <v>5724</v>
      </c>
      <c r="E357" t="s">
        <v>5725</v>
      </c>
      <c r="F357" t="s">
        <v>5726</v>
      </c>
      <c r="G357">
        <v>1</v>
      </c>
      <c r="H357">
        <v>2</v>
      </c>
      <c r="I357" t="s">
        <v>14</v>
      </c>
      <c r="K357">
        <v>0</v>
      </c>
    </row>
    <row r="358" spans="1:11" x14ac:dyDescent="0.3">
      <c r="A358" s="1">
        <v>1444</v>
      </c>
      <c r="B358">
        <v>1444</v>
      </c>
      <c r="C358" t="s">
        <v>5755</v>
      </c>
      <c r="D358" t="s">
        <v>5756</v>
      </c>
      <c r="E358" t="s">
        <v>5757</v>
      </c>
      <c r="F358" t="s">
        <v>5758</v>
      </c>
      <c r="G358">
        <v>1</v>
      </c>
      <c r="H358">
        <v>2</v>
      </c>
      <c r="I358" t="s">
        <v>14</v>
      </c>
      <c r="K358">
        <v>0</v>
      </c>
    </row>
    <row r="359" spans="1:11" x14ac:dyDescent="0.3">
      <c r="A359" s="1">
        <v>1445</v>
      </c>
      <c r="B359">
        <v>1445</v>
      </c>
      <c r="C359" t="s">
        <v>5759</v>
      </c>
      <c r="D359" t="s">
        <v>5760</v>
      </c>
      <c r="E359" t="s">
        <v>5761</v>
      </c>
      <c r="F359" t="s">
        <v>5762</v>
      </c>
      <c r="G359">
        <v>1</v>
      </c>
      <c r="H359">
        <v>2</v>
      </c>
      <c r="I359" t="s">
        <v>14</v>
      </c>
      <c r="K359">
        <v>0</v>
      </c>
    </row>
    <row r="360" spans="1:11" x14ac:dyDescent="0.3">
      <c r="A360" s="1">
        <v>1449</v>
      </c>
      <c r="B360">
        <v>1449</v>
      </c>
      <c r="C360" t="s">
        <v>5775</v>
      </c>
      <c r="D360" t="s">
        <v>5776</v>
      </c>
      <c r="E360" t="s">
        <v>5777</v>
      </c>
      <c r="F360" t="s">
        <v>5778</v>
      </c>
      <c r="G360">
        <v>1</v>
      </c>
      <c r="H360">
        <v>2</v>
      </c>
      <c r="I360" t="s">
        <v>14</v>
      </c>
      <c r="K360">
        <v>0</v>
      </c>
    </row>
    <row r="361" spans="1:11" x14ac:dyDescent="0.3">
      <c r="A361" s="1">
        <v>1457</v>
      </c>
      <c r="B361">
        <v>1457</v>
      </c>
      <c r="C361" t="s">
        <v>5807</v>
      </c>
      <c r="D361" t="s">
        <v>5808</v>
      </c>
      <c r="E361" t="s">
        <v>5809</v>
      </c>
      <c r="F361" t="s">
        <v>5810</v>
      </c>
      <c r="G361">
        <v>1</v>
      </c>
      <c r="H361">
        <v>2</v>
      </c>
      <c r="I361" t="s">
        <v>14</v>
      </c>
      <c r="K361">
        <v>0</v>
      </c>
    </row>
    <row r="362" spans="1:11" x14ac:dyDescent="0.3">
      <c r="A362" s="1">
        <v>1458</v>
      </c>
      <c r="B362">
        <v>1458</v>
      </c>
      <c r="C362" t="s">
        <v>5811</v>
      </c>
      <c r="D362" t="s">
        <v>5812</v>
      </c>
      <c r="E362" t="s">
        <v>5813</v>
      </c>
      <c r="F362" t="s">
        <v>5814</v>
      </c>
      <c r="G362">
        <v>1</v>
      </c>
      <c r="H362">
        <v>2</v>
      </c>
      <c r="I362" t="s">
        <v>14</v>
      </c>
      <c r="K362">
        <v>0</v>
      </c>
    </row>
    <row r="363" spans="1:11" x14ac:dyDescent="0.3">
      <c r="A363" s="1">
        <v>1459</v>
      </c>
      <c r="B363">
        <v>1459</v>
      </c>
      <c r="C363" t="s">
        <v>5815</v>
      </c>
      <c r="D363" t="s">
        <v>5816</v>
      </c>
      <c r="E363" t="s">
        <v>5813</v>
      </c>
      <c r="F363" t="s">
        <v>5817</v>
      </c>
      <c r="G363">
        <v>1</v>
      </c>
      <c r="H363">
        <v>2</v>
      </c>
      <c r="I363" t="s">
        <v>14</v>
      </c>
      <c r="K363">
        <v>0</v>
      </c>
    </row>
    <row r="364" spans="1:11" x14ac:dyDescent="0.3">
      <c r="A364" s="1">
        <v>1460</v>
      </c>
      <c r="B364">
        <v>1460</v>
      </c>
      <c r="C364" t="s">
        <v>5818</v>
      </c>
      <c r="D364" t="s">
        <v>5819</v>
      </c>
      <c r="E364" t="s">
        <v>5820</v>
      </c>
      <c r="F364" t="s">
        <v>5821</v>
      </c>
      <c r="G364">
        <v>1</v>
      </c>
      <c r="H364">
        <v>2</v>
      </c>
      <c r="I364" t="s">
        <v>14</v>
      </c>
      <c r="K364">
        <v>0</v>
      </c>
    </row>
    <row r="365" spans="1:11" x14ac:dyDescent="0.3">
      <c r="A365" s="1">
        <v>1471</v>
      </c>
      <c r="B365">
        <v>1471</v>
      </c>
      <c r="C365" t="s">
        <v>5862</v>
      </c>
      <c r="D365" t="s">
        <v>5863</v>
      </c>
      <c r="E365" t="s">
        <v>5864</v>
      </c>
      <c r="F365" t="s">
        <v>5865</v>
      </c>
      <c r="G365">
        <v>1</v>
      </c>
      <c r="H365">
        <v>2</v>
      </c>
      <c r="I365" t="s">
        <v>14</v>
      </c>
      <c r="K365">
        <v>0</v>
      </c>
    </row>
    <row r="366" spans="1:11" x14ac:dyDescent="0.3">
      <c r="A366" s="1">
        <v>1473</v>
      </c>
      <c r="B366">
        <v>1473</v>
      </c>
      <c r="C366" t="s">
        <v>5870</v>
      </c>
      <c r="D366" t="s">
        <v>5871</v>
      </c>
      <c r="E366" t="s">
        <v>5872</v>
      </c>
      <c r="F366" t="s">
        <v>5873</v>
      </c>
      <c r="G366">
        <v>1</v>
      </c>
      <c r="H366">
        <v>2</v>
      </c>
      <c r="I366" t="s">
        <v>14</v>
      </c>
      <c r="K366">
        <v>0</v>
      </c>
    </row>
    <row r="367" spans="1:11" x14ac:dyDescent="0.3">
      <c r="A367" s="1">
        <v>1475</v>
      </c>
      <c r="B367">
        <v>1475</v>
      </c>
      <c r="C367" t="s">
        <v>5878</v>
      </c>
      <c r="D367" t="s">
        <v>5879</v>
      </c>
      <c r="E367" t="s">
        <v>5880</v>
      </c>
      <c r="F367" t="s">
        <v>5881</v>
      </c>
      <c r="G367">
        <v>1</v>
      </c>
      <c r="H367">
        <v>2</v>
      </c>
      <c r="I367" t="s">
        <v>14</v>
      </c>
      <c r="K367">
        <v>0</v>
      </c>
    </row>
    <row r="368" spans="1:11" x14ac:dyDescent="0.3">
      <c r="A368" s="1">
        <v>1477</v>
      </c>
      <c r="B368">
        <v>1477</v>
      </c>
      <c r="C368" t="s">
        <v>5886</v>
      </c>
      <c r="D368" t="s">
        <v>5887</v>
      </c>
      <c r="E368" t="s">
        <v>5888</v>
      </c>
      <c r="F368" t="s">
        <v>5889</v>
      </c>
      <c r="G368">
        <v>1</v>
      </c>
      <c r="H368">
        <v>2</v>
      </c>
      <c r="I368" t="s">
        <v>14</v>
      </c>
      <c r="K368">
        <v>0</v>
      </c>
    </row>
    <row r="369" spans="1:11" x14ac:dyDescent="0.3">
      <c r="A369" s="1">
        <v>1492</v>
      </c>
      <c r="B369">
        <v>1492</v>
      </c>
      <c r="C369" t="s">
        <v>5945</v>
      </c>
      <c r="D369" t="s">
        <v>5946</v>
      </c>
      <c r="E369" t="s">
        <v>5947</v>
      </c>
      <c r="F369" t="s">
        <v>5948</v>
      </c>
      <c r="G369">
        <v>1</v>
      </c>
      <c r="H369">
        <v>2</v>
      </c>
      <c r="I369" t="s">
        <v>14</v>
      </c>
      <c r="K369">
        <v>0</v>
      </c>
    </row>
    <row r="370" spans="1:11" x14ac:dyDescent="0.3">
      <c r="A370" s="1">
        <v>1496</v>
      </c>
      <c r="B370">
        <v>1496</v>
      </c>
      <c r="C370" t="s">
        <v>5961</v>
      </c>
      <c r="D370" t="s">
        <v>5962</v>
      </c>
      <c r="E370" t="s">
        <v>5963</v>
      </c>
      <c r="F370" t="s">
        <v>5964</v>
      </c>
      <c r="G370">
        <v>1</v>
      </c>
      <c r="H370">
        <v>2</v>
      </c>
      <c r="I370" t="s">
        <v>14</v>
      </c>
      <c r="K370">
        <v>0</v>
      </c>
    </row>
    <row r="371" spans="1:11" x14ac:dyDescent="0.3">
      <c r="A371" s="1">
        <v>1500</v>
      </c>
      <c r="B371">
        <v>1500</v>
      </c>
      <c r="C371" t="s">
        <v>5977</v>
      </c>
      <c r="D371" t="s">
        <v>5978</v>
      </c>
      <c r="E371" t="s">
        <v>5979</v>
      </c>
      <c r="F371" t="s">
        <v>5980</v>
      </c>
      <c r="G371">
        <v>1</v>
      </c>
      <c r="H371">
        <v>2</v>
      </c>
      <c r="I371" t="s">
        <v>14</v>
      </c>
      <c r="K371">
        <v>0</v>
      </c>
    </row>
    <row r="372" spans="1:11" x14ac:dyDescent="0.3">
      <c r="A372" s="1">
        <v>1501</v>
      </c>
      <c r="B372">
        <v>1501</v>
      </c>
      <c r="C372" t="s">
        <v>5981</v>
      </c>
      <c r="D372" t="s">
        <v>5982</v>
      </c>
      <c r="E372" t="s">
        <v>5983</v>
      </c>
      <c r="F372" t="s">
        <v>5984</v>
      </c>
      <c r="G372">
        <v>1</v>
      </c>
      <c r="H372">
        <v>2</v>
      </c>
      <c r="I372" t="s">
        <v>14</v>
      </c>
      <c r="K372">
        <v>0</v>
      </c>
    </row>
    <row r="373" spans="1:11" x14ac:dyDescent="0.3">
      <c r="A373" s="1">
        <v>1512</v>
      </c>
      <c r="B373">
        <v>1512</v>
      </c>
      <c r="C373" t="s">
        <v>6025</v>
      </c>
      <c r="D373" t="s">
        <v>6026</v>
      </c>
      <c r="E373" t="s">
        <v>6027</v>
      </c>
      <c r="F373" t="s">
        <v>6028</v>
      </c>
      <c r="G373">
        <v>1</v>
      </c>
      <c r="H373">
        <v>2</v>
      </c>
      <c r="I373" t="s">
        <v>14</v>
      </c>
      <c r="K373">
        <v>0</v>
      </c>
    </row>
    <row r="374" spans="1:11" x14ac:dyDescent="0.3">
      <c r="A374" s="1">
        <v>1533</v>
      </c>
      <c r="B374">
        <v>1533</v>
      </c>
      <c r="C374" t="s">
        <v>6108</v>
      </c>
      <c r="D374" t="s">
        <v>6109</v>
      </c>
      <c r="E374" t="s">
        <v>6110</v>
      </c>
      <c r="F374" t="s">
        <v>6111</v>
      </c>
      <c r="G374">
        <v>1</v>
      </c>
      <c r="H374">
        <v>2</v>
      </c>
      <c r="I374" t="s">
        <v>14</v>
      </c>
      <c r="K374">
        <v>0</v>
      </c>
    </row>
    <row r="375" spans="1:11" x14ac:dyDescent="0.3">
      <c r="A375" s="1">
        <v>1535</v>
      </c>
      <c r="B375">
        <v>1535</v>
      </c>
      <c r="C375" t="s">
        <v>6116</v>
      </c>
      <c r="D375" t="s">
        <v>6117</v>
      </c>
      <c r="E375" t="s">
        <v>6118</v>
      </c>
      <c r="F375" t="s">
        <v>6119</v>
      </c>
      <c r="G375">
        <v>1</v>
      </c>
      <c r="H375">
        <v>2</v>
      </c>
      <c r="I375" t="s">
        <v>14</v>
      </c>
      <c r="K375">
        <v>0</v>
      </c>
    </row>
    <row r="376" spans="1:11" x14ac:dyDescent="0.3">
      <c r="A376" s="1">
        <v>1539</v>
      </c>
      <c r="B376">
        <v>1539</v>
      </c>
      <c r="C376" t="s">
        <v>6132</v>
      </c>
      <c r="D376" t="s">
        <v>6133</v>
      </c>
      <c r="E376" t="s">
        <v>6134</v>
      </c>
      <c r="F376" t="s">
        <v>6135</v>
      </c>
      <c r="G376">
        <v>1</v>
      </c>
      <c r="H376">
        <v>2</v>
      </c>
      <c r="I376" t="s">
        <v>14</v>
      </c>
      <c r="K376">
        <v>0</v>
      </c>
    </row>
    <row r="377" spans="1:11" x14ac:dyDescent="0.3">
      <c r="A377" s="1">
        <v>1540</v>
      </c>
      <c r="B377">
        <v>1540</v>
      </c>
      <c r="C377" t="s">
        <v>6136</v>
      </c>
      <c r="D377" t="s">
        <v>6137</v>
      </c>
      <c r="E377" t="s">
        <v>6138</v>
      </c>
      <c r="F377" t="s">
        <v>6139</v>
      </c>
      <c r="G377">
        <v>1</v>
      </c>
      <c r="H377">
        <v>2</v>
      </c>
      <c r="I377" t="s">
        <v>14</v>
      </c>
      <c r="K377">
        <v>0</v>
      </c>
    </row>
    <row r="378" spans="1:11" x14ac:dyDescent="0.3">
      <c r="A378" s="1">
        <v>1541</v>
      </c>
      <c r="B378">
        <v>1541</v>
      </c>
      <c r="C378" t="s">
        <v>6140</v>
      </c>
      <c r="D378" t="s">
        <v>6141</v>
      </c>
      <c r="E378" t="s">
        <v>6142</v>
      </c>
      <c r="F378" t="s">
        <v>6143</v>
      </c>
      <c r="G378">
        <v>1</v>
      </c>
      <c r="H378">
        <v>2</v>
      </c>
      <c r="I378" t="s">
        <v>31</v>
      </c>
      <c r="K378">
        <v>0</v>
      </c>
    </row>
    <row r="379" spans="1:11" x14ac:dyDescent="0.3">
      <c r="A379" s="1">
        <v>1555</v>
      </c>
      <c r="B379">
        <v>1555</v>
      </c>
      <c r="C379" t="s">
        <v>6196</v>
      </c>
      <c r="D379" t="s">
        <v>6197</v>
      </c>
      <c r="E379" t="s">
        <v>6198</v>
      </c>
      <c r="F379" t="s">
        <v>6199</v>
      </c>
      <c r="G379">
        <v>1</v>
      </c>
      <c r="H379">
        <v>2</v>
      </c>
      <c r="I379" t="s">
        <v>14</v>
      </c>
      <c r="K379">
        <v>0</v>
      </c>
    </row>
    <row r="380" spans="1:11" x14ac:dyDescent="0.3">
      <c r="A380" s="1">
        <v>1561</v>
      </c>
      <c r="B380">
        <v>1561</v>
      </c>
      <c r="C380" t="s">
        <v>6220</v>
      </c>
      <c r="D380" t="s">
        <v>6221</v>
      </c>
      <c r="E380" t="s">
        <v>6222</v>
      </c>
      <c r="F380" t="s">
        <v>6223</v>
      </c>
      <c r="G380">
        <v>1</v>
      </c>
      <c r="H380">
        <v>2</v>
      </c>
      <c r="I380" t="s">
        <v>14</v>
      </c>
      <c r="K380">
        <v>0</v>
      </c>
    </row>
    <row r="381" spans="1:11" x14ac:dyDescent="0.3">
      <c r="A381" s="1">
        <v>1563</v>
      </c>
      <c r="B381">
        <v>1563</v>
      </c>
      <c r="C381" t="s">
        <v>6228</v>
      </c>
      <c r="D381" t="s">
        <v>6229</v>
      </c>
      <c r="E381" t="s">
        <v>6230</v>
      </c>
      <c r="F381" t="s">
        <v>6231</v>
      </c>
      <c r="G381">
        <v>1</v>
      </c>
      <c r="H381">
        <v>2</v>
      </c>
      <c r="I381" t="s">
        <v>14</v>
      </c>
      <c r="K381">
        <v>0</v>
      </c>
    </row>
    <row r="382" spans="1:11" x14ac:dyDescent="0.3">
      <c r="A382" s="1">
        <v>1567</v>
      </c>
      <c r="B382">
        <v>1567</v>
      </c>
      <c r="C382" t="s">
        <v>6244</v>
      </c>
      <c r="D382" t="s">
        <v>6245</v>
      </c>
      <c r="E382" t="s">
        <v>6246</v>
      </c>
      <c r="F382" t="s">
        <v>6247</v>
      </c>
      <c r="G382">
        <v>1</v>
      </c>
      <c r="H382">
        <v>2</v>
      </c>
      <c r="I382" t="s">
        <v>14</v>
      </c>
      <c r="K382">
        <v>0</v>
      </c>
    </row>
    <row r="383" spans="1:11" x14ac:dyDescent="0.3">
      <c r="A383" s="1">
        <v>1579</v>
      </c>
      <c r="B383">
        <v>1579</v>
      </c>
      <c r="C383" t="s">
        <v>6292</v>
      </c>
      <c r="D383" t="s">
        <v>6293</v>
      </c>
      <c r="E383" t="s">
        <v>6294</v>
      </c>
      <c r="F383" t="s">
        <v>6295</v>
      </c>
      <c r="G383">
        <v>1</v>
      </c>
      <c r="H383">
        <v>2</v>
      </c>
      <c r="I383" t="s">
        <v>14</v>
      </c>
      <c r="K383">
        <v>0</v>
      </c>
    </row>
    <row r="384" spans="1:11" x14ac:dyDescent="0.3">
      <c r="A384" s="1">
        <v>1581</v>
      </c>
      <c r="B384">
        <v>1581</v>
      </c>
      <c r="C384" t="s">
        <v>6300</v>
      </c>
      <c r="D384" t="s">
        <v>6301</v>
      </c>
      <c r="E384" t="s">
        <v>6302</v>
      </c>
      <c r="F384" t="s">
        <v>6303</v>
      </c>
      <c r="G384">
        <v>1</v>
      </c>
      <c r="H384">
        <v>2</v>
      </c>
      <c r="I384" t="s">
        <v>14</v>
      </c>
      <c r="K384">
        <v>0</v>
      </c>
    </row>
    <row r="385" spans="1:11" x14ac:dyDescent="0.3">
      <c r="A385" s="1">
        <v>1595</v>
      </c>
      <c r="B385">
        <v>1595</v>
      </c>
      <c r="C385" t="s">
        <v>6356</v>
      </c>
      <c r="D385" t="s">
        <v>6357</v>
      </c>
      <c r="E385" t="s">
        <v>6358</v>
      </c>
      <c r="F385" t="s">
        <v>6359</v>
      </c>
      <c r="G385">
        <v>1</v>
      </c>
      <c r="H385">
        <v>2</v>
      </c>
      <c r="I385" t="s">
        <v>14</v>
      </c>
      <c r="K385">
        <v>0</v>
      </c>
    </row>
    <row r="386" spans="1:11" x14ac:dyDescent="0.3">
      <c r="A386" s="1">
        <v>1605</v>
      </c>
      <c r="B386">
        <v>1605</v>
      </c>
      <c r="C386" t="s">
        <v>6396</v>
      </c>
      <c r="D386" t="s">
        <v>6397</v>
      </c>
      <c r="E386" t="s">
        <v>6398</v>
      </c>
      <c r="F386" t="s">
        <v>6399</v>
      </c>
      <c r="G386">
        <v>1</v>
      </c>
      <c r="H386">
        <v>2</v>
      </c>
      <c r="I386" t="s">
        <v>14</v>
      </c>
      <c r="K386">
        <v>0</v>
      </c>
    </row>
    <row r="387" spans="1:11" x14ac:dyDescent="0.3">
      <c r="A387" s="1">
        <v>1610</v>
      </c>
      <c r="B387">
        <v>1610</v>
      </c>
      <c r="C387" t="s">
        <v>6416</v>
      </c>
      <c r="D387" t="s">
        <v>6417</v>
      </c>
      <c r="E387" t="s">
        <v>6418</v>
      </c>
      <c r="F387" t="s">
        <v>6419</v>
      </c>
      <c r="G387">
        <v>1</v>
      </c>
      <c r="H387">
        <v>2</v>
      </c>
      <c r="I387" t="s">
        <v>14</v>
      </c>
      <c r="K387">
        <v>0</v>
      </c>
    </row>
    <row r="388" spans="1:11" x14ac:dyDescent="0.3">
      <c r="A388" s="1">
        <v>1612</v>
      </c>
      <c r="B388">
        <v>1612</v>
      </c>
      <c r="C388" t="s">
        <v>6424</v>
      </c>
      <c r="D388" t="s">
        <v>6425</v>
      </c>
      <c r="E388" t="s">
        <v>6426</v>
      </c>
      <c r="F388" t="s">
        <v>6427</v>
      </c>
      <c r="G388">
        <v>1</v>
      </c>
      <c r="H388">
        <v>2</v>
      </c>
      <c r="I388" t="s">
        <v>14</v>
      </c>
      <c r="K388">
        <v>0</v>
      </c>
    </row>
    <row r="389" spans="1:11" x14ac:dyDescent="0.3">
      <c r="A389" s="1">
        <v>1616</v>
      </c>
      <c r="B389">
        <v>1616</v>
      </c>
      <c r="C389" t="s">
        <v>6440</v>
      </c>
      <c r="D389" t="s">
        <v>6441</v>
      </c>
      <c r="E389" t="s">
        <v>6442</v>
      </c>
      <c r="F389" t="s">
        <v>6443</v>
      </c>
      <c r="G389">
        <v>1</v>
      </c>
      <c r="H389">
        <v>2</v>
      </c>
      <c r="I389" t="s">
        <v>14</v>
      </c>
      <c r="K389">
        <v>0</v>
      </c>
    </row>
    <row r="390" spans="1:11" x14ac:dyDescent="0.3">
      <c r="A390" s="1">
        <v>1620</v>
      </c>
      <c r="B390">
        <v>1620</v>
      </c>
      <c r="C390" t="s">
        <v>6456</v>
      </c>
      <c r="D390" t="s">
        <v>6457</v>
      </c>
      <c r="E390" t="s">
        <v>6458</v>
      </c>
      <c r="F390" t="s">
        <v>6459</v>
      </c>
      <c r="G390">
        <v>1</v>
      </c>
      <c r="H390">
        <v>2</v>
      </c>
      <c r="I390" t="s">
        <v>14</v>
      </c>
      <c r="K390">
        <v>0</v>
      </c>
    </row>
    <row r="391" spans="1:11" x14ac:dyDescent="0.3">
      <c r="A391" s="1">
        <v>1624</v>
      </c>
      <c r="B391">
        <v>1624</v>
      </c>
      <c r="C391" t="s">
        <v>6471</v>
      </c>
      <c r="D391" t="s">
        <v>6472</v>
      </c>
      <c r="E391" t="s">
        <v>6473</v>
      </c>
      <c r="F391" t="s">
        <v>6474</v>
      </c>
      <c r="G391">
        <v>1</v>
      </c>
      <c r="H391">
        <v>2</v>
      </c>
      <c r="I391" t="s">
        <v>14</v>
      </c>
      <c r="K391">
        <v>0</v>
      </c>
    </row>
    <row r="392" spans="1:11" x14ac:dyDescent="0.3">
      <c r="A392" s="1">
        <v>1630</v>
      </c>
      <c r="B392">
        <v>1630</v>
      </c>
      <c r="C392" t="s">
        <v>6495</v>
      </c>
      <c r="D392" t="s">
        <v>6496</v>
      </c>
      <c r="E392" t="s">
        <v>6497</v>
      </c>
      <c r="F392" t="s">
        <v>6498</v>
      </c>
      <c r="G392">
        <v>1</v>
      </c>
      <c r="H392">
        <v>2</v>
      </c>
      <c r="I392" t="s">
        <v>14</v>
      </c>
      <c r="K392">
        <v>0</v>
      </c>
    </row>
    <row r="393" spans="1:11" x14ac:dyDescent="0.3">
      <c r="A393" s="1">
        <v>1632</v>
      </c>
      <c r="B393">
        <v>1632</v>
      </c>
      <c r="C393" t="s">
        <v>6503</v>
      </c>
      <c r="D393" t="s">
        <v>6504</v>
      </c>
      <c r="E393" t="s">
        <v>6505</v>
      </c>
      <c r="F393" t="s">
        <v>6506</v>
      </c>
      <c r="G393">
        <v>1</v>
      </c>
      <c r="H393">
        <v>2</v>
      </c>
      <c r="I393" t="s">
        <v>14</v>
      </c>
      <c r="K393">
        <v>0</v>
      </c>
    </row>
    <row r="394" spans="1:11" x14ac:dyDescent="0.3">
      <c r="A394" s="1">
        <v>1633</v>
      </c>
      <c r="B394">
        <v>1633</v>
      </c>
      <c r="C394" t="s">
        <v>6507</v>
      </c>
      <c r="D394" t="s">
        <v>6508</v>
      </c>
      <c r="E394" t="s">
        <v>6509</v>
      </c>
      <c r="F394" t="s">
        <v>6510</v>
      </c>
      <c r="G394">
        <v>1</v>
      </c>
      <c r="H394">
        <v>2</v>
      </c>
      <c r="I394" t="s">
        <v>14</v>
      </c>
      <c r="K394">
        <v>0</v>
      </c>
    </row>
    <row r="395" spans="1:11" x14ac:dyDescent="0.3">
      <c r="A395" s="1">
        <v>1635</v>
      </c>
      <c r="B395">
        <v>1635</v>
      </c>
      <c r="C395" t="s">
        <v>6515</v>
      </c>
      <c r="D395" t="s">
        <v>6516</v>
      </c>
      <c r="E395" t="s">
        <v>6517</v>
      </c>
      <c r="F395" t="s">
        <v>6518</v>
      </c>
      <c r="G395">
        <v>1</v>
      </c>
      <c r="H395">
        <v>2</v>
      </c>
      <c r="I395" t="s">
        <v>14</v>
      </c>
      <c r="K395">
        <v>0</v>
      </c>
    </row>
    <row r="396" spans="1:11" x14ac:dyDescent="0.3">
      <c r="A396" s="1">
        <v>1638</v>
      </c>
      <c r="B396">
        <v>1638</v>
      </c>
      <c r="C396" t="s">
        <v>6527</v>
      </c>
      <c r="D396" t="s">
        <v>6516</v>
      </c>
      <c r="E396" t="s">
        <v>6517</v>
      </c>
      <c r="F396" t="s">
        <v>6518</v>
      </c>
      <c r="G396">
        <v>1</v>
      </c>
      <c r="H396">
        <v>2</v>
      </c>
      <c r="I396" t="s">
        <v>14</v>
      </c>
      <c r="K396">
        <v>0</v>
      </c>
    </row>
    <row r="397" spans="1:11" x14ac:dyDescent="0.3">
      <c r="A397" s="1">
        <v>1640</v>
      </c>
      <c r="B397">
        <v>1640</v>
      </c>
      <c r="C397" t="s">
        <v>6532</v>
      </c>
      <c r="D397" t="s">
        <v>6533</v>
      </c>
      <c r="E397" t="s">
        <v>6517</v>
      </c>
      <c r="F397" t="s">
        <v>6518</v>
      </c>
      <c r="G397">
        <v>1</v>
      </c>
      <c r="H397">
        <v>2</v>
      </c>
      <c r="I397" t="s">
        <v>14</v>
      </c>
      <c r="K397">
        <v>0</v>
      </c>
    </row>
    <row r="398" spans="1:11" x14ac:dyDescent="0.3">
      <c r="A398" s="1">
        <v>1642</v>
      </c>
      <c r="B398">
        <v>1642</v>
      </c>
      <c r="C398" t="s">
        <v>6538</v>
      </c>
      <c r="D398" t="s">
        <v>6539</v>
      </c>
      <c r="E398" t="s">
        <v>6540</v>
      </c>
      <c r="F398" t="s">
        <v>6541</v>
      </c>
      <c r="G398">
        <v>1</v>
      </c>
      <c r="H398">
        <v>2</v>
      </c>
      <c r="I398" t="s">
        <v>14</v>
      </c>
      <c r="K398">
        <v>0</v>
      </c>
    </row>
    <row r="399" spans="1:11" x14ac:dyDescent="0.3">
      <c r="A399" s="1">
        <v>1644</v>
      </c>
      <c r="B399">
        <v>1644</v>
      </c>
      <c r="C399" t="s">
        <v>6546</v>
      </c>
      <c r="D399" t="s">
        <v>6547</v>
      </c>
      <c r="E399" t="s">
        <v>6548</v>
      </c>
      <c r="F399" t="s">
        <v>6549</v>
      </c>
      <c r="G399">
        <v>1</v>
      </c>
      <c r="H399">
        <v>2</v>
      </c>
      <c r="I399" t="s">
        <v>14</v>
      </c>
      <c r="K399">
        <v>0</v>
      </c>
    </row>
    <row r="400" spans="1:11" x14ac:dyDescent="0.3">
      <c r="A400" s="1">
        <v>1653</v>
      </c>
      <c r="B400">
        <v>1653</v>
      </c>
      <c r="C400" t="s">
        <v>6581</v>
      </c>
      <c r="D400" t="s">
        <v>6582</v>
      </c>
      <c r="E400" t="s">
        <v>6583</v>
      </c>
      <c r="F400" t="s">
        <v>6584</v>
      </c>
      <c r="G400">
        <v>1</v>
      </c>
      <c r="H400">
        <v>2</v>
      </c>
      <c r="I400" t="s">
        <v>14</v>
      </c>
      <c r="K400">
        <v>0</v>
      </c>
    </row>
    <row r="401" spans="1:11" x14ac:dyDescent="0.3">
      <c r="A401" s="1">
        <v>1655</v>
      </c>
      <c r="B401">
        <v>1655</v>
      </c>
      <c r="C401" t="s">
        <v>6589</v>
      </c>
      <c r="D401" t="s">
        <v>6590</v>
      </c>
      <c r="E401" t="s">
        <v>6591</v>
      </c>
      <c r="F401" t="s">
        <v>6592</v>
      </c>
      <c r="G401">
        <v>1</v>
      </c>
      <c r="H401">
        <v>2</v>
      </c>
      <c r="I401" t="s">
        <v>14</v>
      </c>
      <c r="K401">
        <v>0</v>
      </c>
    </row>
    <row r="402" spans="1:11" x14ac:dyDescent="0.3">
      <c r="A402" s="1">
        <v>1660</v>
      </c>
      <c r="B402">
        <v>1660</v>
      </c>
      <c r="C402" t="s">
        <v>6609</v>
      </c>
      <c r="D402" t="s">
        <v>6610</v>
      </c>
      <c r="E402" t="s">
        <v>6611</v>
      </c>
      <c r="F402" t="s">
        <v>6612</v>
      </c>
      <c r="G402">
        <v>1</v>
      </c>
      <c r="H402">
        <v>2</v>
      </c>
      <c r="I402" t="s">
        <v>14</v>
      </c>
      <c r="K402">
        <v>0</v>
      </c>
    </row>
    <row r="403" spans="1:11" x14ac:dyDescent="0.3">
      <c r="A403" s="1">
        <v>1665</v>
      </c>
      <c r="B403">
        <v>1665</v>
      </c>
      <c r="C403" t="s">
        <v>6629</v>
      </c>
      <c r="D403" t="s">
        <v>6630</v>
      </c>
      <c r="E403" t="s">
        <v>6631</v>
      </c>
      <c r="F403" t="s">
        <v>6632</v>
      </c>
      <c r="G403">
        <v>1</v>
      </c>
      <c r="H403">
        <v>2</v>
      </c>
      <c r="I403" t="s">
        <v>14</v>
      </c>
      <c r="K403">
        <v>0</v>
      </c>
    </row>
    <row r="404" spans="1:11" x14ac:dyDescent="0.3">
      <c r="A404" s="1">
        <v>1669</v>
      </c>
      <c r="B404">
        <v>1669</v>
      </c>
      <c r="C404" t="s">
        <v>6645</v>
      </c>
      <c r="D404" t="s">
        <v>6646</v>
      </c>
      <c r="E404" t="s">
        <v>6647</v>
      </c>
      <c r="F404" t="s">
        <v>6648</v>
      </c>
      <c r="G404">
        <v>1</v>
      </c>
      <c r="H404">
        <v>2</v>
      </c>
      <c r="I404" t="s">
        <v>14</v>
      </c>
      <c r="K404">
        <v>0</v>
      </c>
    </row>
    <row r="405" spans="1:11" x14ac:dyDescent="0.3">
      <c r="A405" s="1">
        <v>1675</v>
      </c>
      <c r="B405">
        <v>1675</v>
      </c>
      <c r="C405" t="s">
        <v>6669</v>
      </c>
      <c r="D405" t="s">
        <v>6670</v>
      </c>
      <c r="E405" t="s">
        <v>6671</v>
      </c>
      <c r="F405" t="s">
        <v>6672</v>
      </c>
      <c r="G405">
        <v>1</v>
      </c>
      <c r="H405">
        <v>2</v>
      </c>
      <c r="I405" t="s">
        <v>14</v>
      </c>
      <c r="K405">
        <v>0</v>
      </c>
    </row>
    <row r="406" spans="1:11" x14ac:dyDescent="0.3">
      <c r="A406" s="1">
        <v>1676</v>
      </c>
      <c r="B406">
        <v>1676</v>
      </c>
      <c r="C406" t="s">
        <v>6673</v>
      </c>
      <c r="D406" t="s">
        <v>6674</v>
      </c>
      <c r="E406" t="s">
        <v>6675</v>
      </c>
      <c r="F406" t="s">
        <v>6676</v>
      </c>
      <c r="G406">
        <v>1</v>
      </c>
      <c r="H406">
        <v>2</v>
      </c>
      <c r="I406" t="s">
        <v>14</v>
      </c>
      <c r="K406">
        <v>0</v>
      </c>
    </row>
    <row r="407" spans="1:11" x14ac:dyDescent="0.3">
      <c r="A407" s="1">
        <v>1686</v>
      </c>
      <c r="B407">
        <v>1686</v>
      </c>
      <c r="C407" t="s">
        <v>6713</v>
      </c>
      <c r="D407" t="s">
        <v>6714</v>
      </c>
      <c r="E407" t="s">
        <v>6715</v>
      </c>
      <c r="F407" t="s">
        <v>6716</v>
      </c>
      <c r="G407">
        <v>1</v>
      </c>
      <c r="H407">
        <v>2</v>
      </c>
      <c r="I407" t="s">
        <v>14</v>
      </c>
      <c r="K407">
        <v>0</v>
      </c>
    </row>
    <row r="408" spans="1:11" x14ac:dyDescent="0.3">
      <c r="A408" s="1">
        <v>1691</v>
      </c>
      <c r="B408">
        <v>1691</v>
      </c>
      <c r="C408" t="s">
        <v>6733</v>
      </c>
      <c r="D408" t="s">
        <v>6734</v>
      </c>
      <c r="E408" t="s">
        <v>6735</v>
      </c>
      <c r="F408" t="s">
        <v>6736</v>
      </c>
      <c r="G408">
        <v>1</v>
      </c>
      <c r="H408">
        <v>2</v>
      </c>
      <c r="I408" t="s">
        <v>14</v>
      </c>
      <c r="K408">
        <v>0</v>
      </c>
    </row>
    <row r="409" spans="1:11" x14ac:dyDescent="0.3">
      <c r="A409" s="1">
        <v>1699</v>
      </c>
      <c r="B409">
        <v>1699</v>
      </c>
      <c r="C409" t="s">
        <v>6764</v>
      </c>
      <c r="D409" t="s">
        <v>6765</v>
      </c>
      <c r="E409" t="s">
        <v>6766</v>
      </c>
      <c r="F409" t="s">
        <v>6767</v>
      </c>
      <c r="G409">
        <v>1</v>
      </c>
      <c r="H409">
        <v>2</v>
      </c>
      <c r="I409" t="s">
        <v>14</v>
      </c>
      <c r="K409">
        <v>0</v>
      </c>
    </row>
    <row r="410" spans="1:11" x14ac:dyDescent="0.3">
      <c r="A410" s="1">
        <v>1700</v>
      </c>
      <c r="B410">
        <v>1700</v>
      </c>
      <c r="C410" t="s">
        <v>6768</v>
      </c>
      <c r="D410" t="s">
        <v>6769</v>
      </c>
      <c r="E410" t="s">
        <v>6766</v>
      </c>
      <c r="F410" t="s">
        <v>6770</v>
      </c>
      <c r="G410">
        <v>1</v>
      </c>
      <c r="H410">
        <v>2</v>
      </c>
      <c r="I410" t="s">
        <v>14</v>
      </c>
      <c r="K410">
        <v>0</v>
      </c>
    </row>
    <row r="411" spans="1:11" x14ac:dyDescent="0.3">
      <c r="A411" s="1">
        <v>1708</v>
      </c>
      <c r="B411">
        <v>1708</v>
      </c>
      <c r="C411" t="s">
        <v>6796</v>
      </c>
      <c r="D411" t="s">
        <v>6797</v>
      </c>
      <c r="E411" t="s">
        <v>6798</v>
      </c>
      <c r="F411" t="s">
        <v>6799</v>
      </c>
      <c r="G411">
        <v>1</v>
      </c>
      <c r="H411">
        <v>2</v>
      </c>
      <c r="I411" t="s">
        <v>14</v>
      </c>
      <c r="K411">
        <v>0</v>
      </c>
    </row>
    <row r="412" spans="1:11" x14ac:dyDescent="0.3">
      <c r="A412" s="1">
        <v>1714</v>
      </c>
      <c r="B412">
        <v>1714</v>
      </c>
      <c r="C412" t="s">
        <v>6820</v>
      </c>
      <c r="D412" t="s">
        <v>6821</v>
      </c>
      <c r="E412" t="s">
        <v>6822</v>
      </c>
      <c r="F412" t="s">
        <v>6823</v>
      </c>
      <c r="G412">
        <v>1</v>
      </c>
      <c r="H412">
        <v>2</v>
      </c>
      <c r="I412" t="s">
        <v>14</v>
      </c>
      <c r="K412">
        <v>0</v>
      </c>
    </row>
    <row r="413" spans="1:11" x14ac:dyDescent="0.3">
      <c r="A413" s="1">
        <v>1722</v>
      </c>
      <c r="B413">
        <v>1722</v>
      </c>
      <c r="C413" t="s">
        <v>6852</v>
      </c>
      <c r="D413" t="s">
        <v>6853</v>
      </c>
      <c r="E413" t="s">
        <v>6854</v>
      </c>
      <c r="F413" t="s">
        <v>6855</v>
      </c>
      <c r="G413">
        <v>1</v>
      </c>
      <c r="H413">
        <v>2</v>
      </c>
      <c r="I413" t="s">
        <v>14</v>
      </c>
      <c r="K413">
        <v>0</v>
      </c>
    </row>
    <row r="414" spans="1:11" x14ac:dyDescent="0.3">
      <c r="A414" s="1">
        <v>1725</v>
      </c>
      <c r="B414">
        <v>1725</v>
      </c>
      <c r="C414" t="s">
        <v>6864</v>
      </c>
      <c r="D414" t="s">
        <v>6865</v>
      </c>
      <c r="E414" t="s">
        <v>6866</v>
      </c>
      <c r="F414" t="s">
        <v>6867</v>
      </c>
      <c r="G414">
        <v>1</v>
      </c>
      <c r="H414">
        <v>2</v>
      </c>
      <c r="I414" t="s">
        <v>14</v>
      </c>
      <c r="K414">
        <v>0</v>
      </c>
    </row>
    <row r="415" spans="1:11" x14ac:dyDescent="0.3">
      <c r="A415" s="1">
        <v>1728</v>
      </c>
      <c r="B415">
        <v>1728</v>
      </c>
      <c r="C415" t="s">
        <v>6876</v>
      </c>
      <c r="D415" t="s">
        <v>6877</v>
      </c>
      <c r="E415" t="s">
        <v>6878</v>
      </c>
      <c r="F415" t="s">
        <v>6879</v>
      </c>
      <c r="G415">
        <v>1</v>
      </c>
      <c r="H415">
        <v>2</v>
      </c>
      <c r="I415" t="s">
        <v>14</v>
      </c>
      <c r="K415">
        <v>0</v>
      </c>
    </row>
    <row r="416" spans="1:11" x14ac:dyDescent="0.3">
      <c r="A416" s="1">
        <v>1734</v>
      </c>
      <c r="B416">
        <v>1734</v>
      </c>
      <c r="C416" t="s">
        <v>6900</v>
      </c>
      <c r="D416" t="s">
        <v>6901</v>
      </c>
      <c r="E416" t="s">
        <v>6902</v>
      </c>
      <c r="F416" t="s">
        <v>6903</v>
      </c>
      <c r="G416">
        <v>1</v>
      </c>
      <c r="H416">
        <v>2</v>
      </c>
      <c r="I416" t="s">
        <v>31</v>
      </c>
      <c r="K416">
        <v>0</v>
      </c>
    </row>
    <row r="417" spans="1:11" x14ac:dyDescent="0.3">
      <c r="A417" s="1">
        <v>1735</v>
      </c>
      <c r="B417">
        <v>1735</v>
      </c>
      <c r="C417" t="s">
        <v>6904</v>
      </c>
      <c r="D417" t="s">
        <v>6905</v>
      </c>
      <c r="E417" t="s">
        <v>6906</v>
      </c>
      <c r="F417" t="s">
        <v>6907</v>
      </c>
      <c r="G417">
        <v>1</v>
      </c>
      <c r="H417">
        <v>2</v>
      </c>
      <c r="I417" t="s">
        <v>14</v>
      </c>
      <c r="K417">
        <v>0</v>
      </c>
    </row>
    <row r="418" spans="1:11" x14ac:dyDescent="0.3">
      <c r="A418" s="1">
        <v>1737</v>
      </c>
      <c r="B418">
        <v>1737</v>
      </c>
      <c r="C418" t="s">
        <v>6912</v>
      </c>
      <c r="D418" t="s">
        <v>6913</v>
      </c>
      <c r="E418" t="s">
        <v>6914</v>
      </c>
      <c r="F418" t="s">
        <v>6915</v>
      </c>
      <c r="G418">
        <v>1</v>
      </c>
      <c r="H418">
        <v>2</v>
      </c>
      <c r="I418" t="s">
        <v>14</v>
      </c>
      <c r="K418">
        <v>0</v>
      </c>
    </row>
    <row r="419" spans="1:11" x14ac:dyDescent="0.3">
      <c r="A419" s="1">
        <v>1741</v>
      </c>
      <c r="B419">
        <v>1741</v>
      </c>
      <c r="C419" t="s">
        <v>6928</v>
      </c>
      <c r="D419" t="s">
        <v>6929</v>
      </c>
      <c r="E419" t="s">
        <v>6930</v>
      </c>
      <c r="F419" t="s">
        <v>6931</v>
      </c>
      <c r="G419">
        <v>1</v>
      </c>
      <c r="H419">
        <v>2</v>
      </c>
      <c r="I419" t="s">
        <v>14</v>
      </c>
      <c r="K419">
        <v>0</v>
      </c>
    </row>
    <row r="420" spans="1:11" x14ac:dyDescent="0.3">
      <c r="A420" s="1">
        <v>1753</v>
      </c>
      <c r="B420">
        <v>1753</v>
      </c>
      <c r="C420" t="s">
        <v>6975</v>
      </c>
      <c r="D420" t="s">
        <v>6976</v>
      </c>
      <c r="E420" t="s">
        <v>6977</v>
      </c>
      <c r="F420" t="s">
        <v>6978</v>
      </c>
      <c r="G420">
        <v>1</v>
      </c>
      <c r="H420">
        <v>2</v>
      </c>
      <c r="I420" t="s">
        <v>14</v>
      </c>
      <c r="K420">
        <v>0</v>
      </c>
    </row>
    <row r="421" spans="1:11" x14ac:dyDescent="0.3">
      <c r="A421" s="1">
        <v>1761</v>
      </c>
      <c r="B421">
        <v>1761</v>
      </c>
      <c r="C421" t="s">
        <v>7004</v>
      </c>
      <c r="D421" t="s">
        <v>7005</v>
      </c>
      <c r="E421" t="s">
        <v>7006</v>
      </c>
      <c r="F421" t="s">
        <v>7007</v>
      </c>
      <c r="G421">
        <v>1</v>
      </c>
      <c r="H421">
        <v>2</v>
      </c>
      <c r="I421" t="s">
        <v>14</v>
      </c>
      <c r="K421">
        <v>0</v>
      </c>
    </row>
    <row r="422" spans="1:11" x14ac:dyDescent="0.3">
      <c r="A422" s="1">
        <v>1766</v>
      </c>
      <c r="B422">
        <v>1766</v>
      </c>
      <c r="C422" t="s">
        <v>7024</v>
      </c>
      <c r="D422" t="s">
        <v>7025</v>
      </c>
      <c r="E422" t="s">
        <v>7026</v>
      </c>
      <c r="F422" t="s">
        <v>7027</v>
      </c>
      <c r="G422">
        <v>1</v>
      </c>
      <c r="H422">
        <v>2</v>
      </c>
      <c r="I422" t="s">
        <v>14</v>
      </c>
      <c r="K422">
        <v>0</v>
      </c>
    </row>
    <row r="423" spans="1:11" x14ac:dyDescent="0.3">
      <c r="A423" s="1">
        <v>1767</v>
      </c>
      <c r="B423">
        <v>1767</v>
      </c>
      <c r="C423" t="s">
        <v>7028</v>
      </c>
      <c r="D423" t="s">
        <v>7029</v>
      </c>
      <c r="E423" t="s">
        <v>7030</v>
      </c>
      <c r="F423" t="s">
        <v>7031</v>
      </c>
      <c r="G423">
        <v>1</v>
      </c>
      <c r="H423">
        <v>2</v>
      </c>
      <c r="I423" t="s">
        <v>14</v>
      </c>
      <c r="K423">
        <v>0</v>
      </c>
    </row>
    <row r="424" spans="1:11" x14ac:dyDescent="0.3">
      <c r="A424" s="1">
        <v>1769</v>
      </c>
      <c r="B424">
        <v>1769</v>
      </c>
      <c r="C424" t="s">
        <v>7036</v>
      </c>
      <c r="D424" t="s">
        <v>7037</v>
      </c>
      <c r="E424" t="s">
        <v>7038</v>
      </c>
      <c r="F424" t="s">
        <v>7039</v>
      </c>
      <c r="G424">
        <v>1</v>
      </c>
      <c r="H424">
        <v>2</v>
      </c>
      <c r="I424" t="s">
        <v>14</v>
      </c>
      <c r="K424">
        <v>0</v>
      </c>
    </row>
    <row r="425" spans="1:11" x14ac:dyDescent="0.3">
      <c r="A425" s="1">
        <v>1777</v>
      </c>
      <c r="B425">
        <v>1777</v>
      </c>
      <c r="C425" t="s">
        <v>7068</v>
      </c>
      <c r="D425" t="s">
        <v>7069</v>
      </c>
      <c r="E425" t="s">
        <v>7070</v>
      </c>
      <c r="F425" t="s">
        <v>7071</v>
      </c>
      <c r="G425">
        <v>1</v>
      </c>
      <c r="H425">
        <v>2</v>
      </c>
      <c r="I425" t="s">
        <v>14</v>
      </c>
      <c r="K425">
        <v>0</v>
      </c>
    </row>
    <row r="426" spans="1:11" x14ac:dyDescent="0.3">
      <c r="A426" s="1">
        <v>1792</v>
      </c>
      <c r="B426">
        <v>1792</v>
      </c>
      <c r="C426" t="s">
        <v>7127</v>
      </c>
      <c r="D426" t="s">
        <v>7128</v>
      </c>
      <c r="E426" t="s">
        <v>7129</v>
      </c>
      <c r="F426" t="s">
        <v>7130</v>
      </c>
      <c r="G426">
        <v>1</v>
      </c>
      <c r="H426">
        <v>2</v>
      </c>
      <c r="I426" t="s">
        <v>14</v>
      </c>
      <c r="K426">
        <v>0</v>
      </c>
    </row>
    <row r="427" spans="1:11" x14ac:dyDescent="0.3">
      <c r="A427" s="1">
        <v>1794</v>
      </c>
      <c r="B427">
        <v>1794</v>
      </c>
      <c r="C427" t="s">
        <v>7135</v>
      </c>
      <c r="D427" t="s">
        <v>7136</v>
      </c>
      <c r="E427" t="s">
        <v>7137</v>
      </c>
      <c r="F427" t="s">
        <v>7138</v>
      </c>
      <c r="G427">
        <v>1</v>
      </c>
      <c r="H427">
        <v>2</v>
      </c>
      <c r="I427" t="s">
        <v>14</v>
      </c>
      <c r="K427">
        <v>0</v>
      </c>
    </row>
    <row r="428" spans="1:11" x14ac:dyDescent="0.3">
      <c r="A428" s="1">
        <v>1796</v>
      </c>
      <c r="B428">
        <v>1796</v>
      </c>
      <c r="C428" t="s">
        <v>7143</v>
      </c>
      <c r="D428" t="s">
        <v>7144</v>
      </c>
      <c r="E428" t="s">
        <v>7145</v>
      </c>
      <c r="F428" t="s">
        <v>7146</v>
      </c>
      <c r="G428">
        <v>1</v>
      </c>
      <c r="H428">
        <v>2</v>
      </c>
      <c r="I428" t="s">
        <v>31</v>
      </c>
      <c r="K428">
        <v>0</v>
      </c>
    </row>
    <row r="429" spans="1:11" x14ac:dyDescent="0.3">
      <c r="A429" s="1">
        <v>1800</v>
      </c>
      <c r="B429">
        <v>1800</v>
      </c>
      <c r="C429" t="s">
        <v>7159</v>
      </c>
      <c r="D429" t="s">
        <v>7160</v>
      </c>
      <c r="E429" t="s">
        <v>7161</v>
      </c>
      <c r="F429" t="s">
        <v>7162</v>
      </c>
      <c r="G429">
        <v>1</v>
      </c>
      <c r="H429">
        <v>2</v>
      </c>
      <c r="I429" t="s">
        <v>14</v>
      </c>
      <c r="K429">
        <v>0</v>
      </c>
    </row>
    <row r="430" spans="1:11" x14ac:dyDescent="0.3">
      <c r="A430" s="1">
        <v>1813</v>
      </c>
      <c r="B430">
        <v>1813</v>
      </c>
      <c r="C430" t="s">
        <v>7211</v>
      </c>
      <c r="D430" t="s">
        <v>7212</v>
      </c>
      <c r="E430" t="s">
        <v>7213</v>
      </c>
      <c r="F430" t="s">
        <v>7214</v>
      </c>
      <c r="G430">
        <v>1</v>
      </c>
      <c r="H430">
        <v>2</v>
      </c>
      <c r="I430" t="s">
        <v>14</v>
      </c>
      <c r="K430">
        <v>0</v>
      </c>
    </row>
    <row r="431" spans="1:11" x14ac:dyDescent="0.3">
      <c r="A431" s="1">
        <v>1816</v>
      </c>
      <c r="B431">
        <v>1816</v>
      </c>
      <c r="C431" t="s">
        <v>7223</v>
      </c>
      <c r="D431" t="s">
        <v>7224</v>
      </c>
      <c r="E431" t="s">
        <v>7225</v>
      </c>
      <c r="F431" t="s">
        <v>7226</v>
      </c>
      <c r="G431">
        <v>1</v>
      </c>
      <c r="H431">
        <v>2</v>
      </c>
      <c r="I431" t="s">
        <v>14</v>
      </c>
      <c r="K431">
        <v>0</v>
      </c>
    </row>
    <row r="432" spans="1:11" x14ac:dyDescent="0.3">
      <c r="A432" s="1">
        <v>1817</v>
      </c>
      <c r="B432">
        <v>1817</v>
      </c>
      <c r="C432" t="s">
        <v>7227</v>
      </c>
      <c r="D432" t="s">
        <v>7228</v>
      </c>
      <c r="E432" t="s">
        <v>7229</v>
      </c>
      <c r="F432" t="s">
        <v>7230</v>
      </c>
      <c r="G432">
        <v>1</v>
      </c>
      <c r="H432">
        <v>2</v>
      </c>
      <c r="I432" t="s">
        <v>14</v>
      </c>
      <c r="K432">
        <v>0</v>
      </c>
    </row>
    <row r="433" spans="1:11" x14ac:dyDescent="0.3">
      <c r="A433" s="1">
        <v>1818</v>
      </c>
      <c r="B433">
        <v>1818</v>
      </c>
      <c r="C433" t="s">
        <v>7231</v>
      </c>
      <c r="D433" t="s">
        <v>7232</v>
      </c>
      <c r="E433" t="s">
        <v>7233</v>
      </c>
      <c r="F433" t="s">
        <v>7234</v>
      </c>
      <c r="G433">
        <v>1</v>
      </c>
      <c r="H433">
        <v>2</v>
      </c>
      <c r="I433" t="s">
        <v>14</v>
      </c>
      <c r="K433">
        <v>0</v>
      </c>
    </row>
    <row r="434" spans="1:11" x14ac:dyDescent="0.3">
      <c r="A434" s="1">
        <v>1828</v>
      </c>
      <c r="B434">
        <v>1828</v>
      </c>
      <c r="C434" t="s">
        <v>7271</v>
      </c>
      <c r="D434" t="s">
        <v>7272</v>
      </c>
      <c r="E434" t="s">
        <v>7273</v>
      </c>
      <c r="F434" t="s">
        <v>7274</v>
      </c>
      <c r="G434">
        <v>1</v>
      </c>
      <c r="H434">
        <v>2</v>
      </c>
      <c r="I434" t="s">
        <v>14</v>
      </c>
      <c r="K434">
        <v>0</v>
      </c>
    </row>
    <row r="435" spans="1:11" x14ac:dyDescent="0.3">
      <c r="A435" s="1">
        <v>1833</v>
      </c>
      <c r="B435">
        <v>1833</v>
      </c>
      <c r="C435" t="s">
        <v>7291</v>
      </c>
      <c r="D435" t="s">
        <v>7292</v>
      </c>
      <c r="E435" t="s">
        <v>7293</v>
      </c>
      <c r="F435" t="s">
        <v>7294</v>
      </c>
      <c r="G435">
        <v>1</v>
      </c>
      <c r="H435">
        <v>2</v>
      </c>
      <c r="I435" t="s">
        <v>14</v>
      </c>
      <c r="K435">
        <v>0</v>
      </c>
    </row>
    <row r="436" spans="1:11" x14ac:dyDescent="0.3">
      <c r="A436" s="1">
        <v>1834</v>
      </c>
      <c r="B436">
        <v>1834</v>
      </c>
      <c r="C436" t="s">
        <v>7295</v>
      </c>
      <c r="D436" t="s">
        <v>7296</v>
      </c>
      <c r="E436" t="s">
        <v>7297</v>
      </c>
      <c r="F436" t="s">
        <v>7298</v>
      </c>
      <c r="G436">
        <v>1</v>
      </c>
      <c r="H436">
        <v>2</v>
      </c>
      <c r="I436" t="s">
        <v>14</v>
      </c>
      <c r="K436">
        <v>0</v>
      </c>
    </row>
    <row r="437" spans="1:11" x14ac:dyDescent="0.3">
      <c r="A437" s="1">
        <v>1838</v>
      </c>
      <c r="B437">
        <v>1838</v>
      </c>
      <c r="C437" t="s">
        <v>7311</v>
      </c>
      <c r="D437" t="s">
        <v>7312</v>
      </c>
      <c r="E437" t="s">
        <v>7313</v>
      </c>
      <c r="F437" t="s">
        <v>7314</v>
      </c>
      <c r="G437">
        <v>1</v>
      </c>
      <c r="H437">
        <v>2</v>
      </c>
      <c r="I437" t="s">
        <v>14</v>
      </c>
      <c r="K437">
        <v>0</v>
      </c>
    </row>
    <row r="438" spans="1:11" x14ac:dyDescent="0.3">
      <c r="A438" s="1">
        <v>1849</v>
      </c>
      <c r="B438">
        <v>1849</v>
      </c>
      <c r="C438" t="s">
        <v>7354</v>
      </c>
      <c r="D438" t="s">
        <v>7355</v>
      </c>
      <c r="E438" t="s">
        <v>7356</v>
      </c>
      <c r="F438" t="s">
        <v>7357</v>
      </c>
      <c r="G438">
        <v>1</v>
      </c>
      <c r="H438">
        <v>2</v>
      </c>
      <c r="I438" t="s">
        <v>31</v>
      </c>
      <c r="K438">
        <v>0</v>
      </c>
    </row>
    <row r="439" spans="1:11" x14ac:dyDescent="0.3">
      <c r="A439" s="1">
        <v>1853</v>
      </c>
      <c r="B439">
        <v>1853</v>
      </c>
      <c r="C439" t="s">
        <v>7370</v>
      </c>
      <c r="D439" t="s">
        <v>7371</v>
      </c>
      <c r="E439" t="s">
        <v>7372</v>
      </c>
      <c r="F439" t="s">
        <v>7373</v>
      </c>
      <c r="G439">
        <v>1</v>
      </c>
      <c r="H439">
        <v>2</v>
      </c>
      <c r="I439" t="s">
        <v>14</v>
      </c>
      <c r="K439">
        <v>0</v>
      </c>
    </row>
    <row r="440" spans="1:11" x14ac:dyDescent="0.3">
      <c r="A440" s="1">
        <v>1858</v>
      </c>
      <c r="B440">
        <v>1858</v>
      </c>
      <c r="C440" t="s">
        <v>7390</v>
      </c>
      <c r="D440" t="s">
        <v>7391</v>
      </c>
      <c r="E440" t="s">
        <v>7392</v>
      </c>
      <c r="F440" t="s">
        <v>7393</v>
      </c>
      <c r="G440">
        <v>1</v>
      </c>
      <c r="H440">
        <v>2</v>
      </c>
      <c r="I440" t="s">
        <v>14</v>
      </c>
      <c r="K440">
        <v>0</v>
      </c>
    </row>
    <row r="441" spans="1:11" x14ac:dyDescent="0.3">
      <c r="A441" s="1">
        <v>1860</v>
      </c>
      <c r="B441">
        <v>1860</v>
      </c>
      <c r="C441" t="s">
        <v>7398</v>
      </c>
      <c r="D441" t="s">
        <v>7399</v>
      </c>
      <c r="E441" t="s">
        <v>7400</v>
      </c>
      <c r="F441" t="s">
        <v>7401</v>
      </c>
      <c r="G441">
        <v>1</v>
      </c>
      <c r="H441">
        <v>2</v>
      </c>
      <c r="I441" t="s">
        <v>14</v>
      </c>
      <c r="K441">
        <v>0</v>
      </c>
    </row>
    <row r="442" spans="1:11" x14ac:dyDescent="0.3">
      <c r="A442" s="1">
        <v>1871</v>
      </c>
      <c r="B442">
        <v>1871</v>
      </c>
      <c r="C442" t="s">
        <v>7442</v>
      </c>
      <c r="D442" t="s">
        <v>7443</v>
      </c>
      <c r="E442" t="s">
        <v>7444</v>
      </c>
      <c r="F442" t="s">
        <v>7445</v>
      </c>
      <c r="G442">
        <v>1</v>
      </c>
      <c r="H442">
        <v>2</v>
      </c>
      <c r="I442" t="s">
        <v>14</v>
      </c>
      <c r="K442">
        <v>0</v>
      </c>
    </row>
    <row r="443" spans="1:11" x14ac:dyDescent="0.3">
      <c r="A443" s="1">
        <v>1873</v>
      </c>
      <c r="B443">
        <v>1873</v>
      </c>
      <c r="C443" t="s">
        <v>7450</v>
      </c>
      <c r="D443" t="s">
        <v>7451</v>
      </c>
      <c r="E443" t="s">
        <v>7452</v>
      </c>
      <c r="F443" t="s">
        <v>7453</v>
      </c>
      <c r="G443">
        <v>1</v>
      </c>
      <c r="H443">
        <v>2</v>
      </c>
      <c r="I443" t="s">
        <v>14</v>
      </c>
      <c r="K443">
        <v>0</v>
      </c>
    </row>
    <row r="444" spans="1:11" x14ac:dyDescent="0.3">
      <c r="A444" s="1">
        <v>1876</v>
      </c>
      <c r="B444">
        <v>1876</v>
      </c>
      <c r="C444" t="s">
        <v>7462</v>
      </c>
      <c r="D444" t="s">
        <v>7463</v>
      </c>
      <c r="E444" t="s">
        <v>7464</v>
      </c>
      <c r="F444" t="s">
        <v>7465</v>
      </c>
      <c r="G444">
        <v>1</v>
      </c>
      <c r="H444">
        <v>2</v>
      </c>
      <c r="I444" t="s">
        <v>14</v>
      </c>
      <c r="K444">
        <v>0</v>
      </c>
    </row>
    <row r="445" spans="1:11" x14ac:dyDescent="0.3">
      <c r="A445" s="1">
        <v>1878</v>
      </c>
      <c r="B445">
        <v>1878</v>
      </c>
      <c r="C445" t="s">
        <v>7470</v>
      </c>
      <c r="D445" t="s">
        <v>7471</v>
      </c>
      <c r="E445" t="s">
        <v>7472</v>
      </c>
      <c r="F445" t="s">
        <v>7473</v>
      </c>
      <c r="G445">
        <v>1</v>
      </c>
      <c r="H445">
        <v>2</v>
      </c>
      <c r="I445" t="s">
        <v>14</v>
      </c>
      <c r="K445">
        <v>0</v>
      </c>
    </row>
    <row r="446" spans="1:11" x14ac:dyDescent="0.3">
      <c r="A446" s="1">
        <v>1879</v>
      </c>
      <c r="B446">
        <v>1879</v>
      </c>
      <c r="C446" t="s">
        <v>7474</v>
      </c>
      <c r="D446" t="s">
        <v>7475</v>
      </c>
      <c r="E446" t="s">
        <v>7476</v>
      </c>
      <c r="F446" t="s">
        <v>7477</v>
      </c>
      <c r="G446">
        <v>1</v>
      </c>
      <c r="H446">
        <v>2</v>
      </c>
      <c r="I446" t="s">
        <v>14</v>
      </c>
      <c r="K446">
        <v>0</v>
      </c>
    </row>
    <row r="447" spans="1:11" x14ac:dyDescent="0.3">
      <c r="A447" s="1">
        <v>1915</v>
      </c>
      <c r="B447">
        <v>1915</v>
      </c>
      <c r="C447" t="s">
        <v>7617</v>
      </c>
      <c r="D447" t="s">
        <v>7618</v>
      </c>
      <c r="E447" t="s">
        <v>7619</v>
      </c>
      <c r="F447" t="s">
        <v>7620</v>
      </c>
      <c r="G447">
        <v>1</v>
      </c>
      <c r="H447">
        <v>2</v>
      </c>
      <c r="I447" t="s">
        <v>14</v>
      </c>
      <c r="K447">
        <v>0</v>
      </c>
    </row>
    <row r="448" spans="1:11" x14ac:dyDescent="0.3">
      <c r="A448" s="1">
        <v>1920</v>
      </c>
      <c r="B448">
        <v>1920</v>
      </c>
      <c r="C448" t="s">
        <v>7637</v>
      </c>
      <c r="D448" t="s">
        <v>7638</v>
      </c>
      <c r="E448" t="s">
        <v>7639</v>
      </c>
      <c r="F448" t="s">
        <v>7640</v>
      </c>
      <c r="G448">
        <v>1</v>
      </c>
      <c r="H448">
        <v>2</v>
      </c>
      <c r="I448" t="s">
        <v>14</v>
      </c>
      <c r="K448">
        <v>0</v>
      </c>
    </row>
    <row r="449" spans="1:11" x14ac:dyDescent="0.3">
      <c r="A449" s="1">
        <v>1929</v>
      </c>
      <c r="B449">
        <v>1929</v>
      </c>
      <c r="C449" t="s">
        <v>7673</v>
      </c>
      <c r="D449" t="s">
        <v>7674</v>
      </c>
      <c r="E449" t="s">
        <v>7675</v>
      </c>
      <c r="F449" t="s">
        <v>7676</v>
      </c>
      <c r="G449">
        <v>1</v>
      </c>
      <c r="H449">
        <v>2</v>
      </c>
      <c r="I449" t="s">
        <v>14</v>
      </c>
      <c r="K449">
        <v>0</v>
      </c>
    </row>
    <row r="450" spans="1:11" x14ac:dyDescent="0.3">
      <c r="A450" s="1">
        <v>1937</v>
      </c>
      <c r="B450">
        <v>1937</v>
      </c>
      <c r="C450" t="s">
        <v>7704</v>
      </c>
      <c r="D450" t="s">
        <v>7705</v>
      </c>
      <c r="E450" t="s">
        <v>7706</v>
      </c>
      <c r="F450" t="s">
        <v>7707</v>
      </c>
      <c r="G450">
        <v>1</v>
      </c>
      <c r="H450">
        <v>2</v>
      </c>
      <c r="I450" t="s">
        <v>14</v>
      </c>
      <c r="K450">
        <v>0</v>
      </c>
    </row>
    <row r="451" spans="1:11" x14ac:dyDescent="0.3">
      <c r="A451" s="1">
        <v>1946</v>
      </c>
      <c r="B451">
        <v>1946</v>
      </c>
      <c r="C451" t="s">
        <v>7740</v>
      </c>
      <c r="D451" t="s">
        <v>7741</v>
      </c>
      <c r="E451" t="s">
        <v>7742</v>
      </c>
      <c r="F451" t="s">
        <v>7743</v>
      </c>
      <c r="G451">
        <v>1</v>
      </c>
      <c r="H451">
        <v>2</v>
      </c>
      <c r="I451" t="s">
        <v>14</v>
      </c>
      <c r="K451">
        <v>0</v>
      </c>
    </row>
    <row r="452" spans="1:11" x14ac:dyDescent="0.3">
      <c r="A452" s="1">
        <v>1950</v>
      </c>
      <c r="B452">
        <v>1950</v>
      </c>
      <c r="C452" t="s">
        <v>7756</v>
      </c>
      <c r="D452" t="s">
        <v>7757</v>
      </c>
      <c r="E452" t="s">
        <v>7758</v>
      </c>
      <c r="F452" t="s">
        <v>7759</v>
      </c>
      <c r="G452">
        <v>1</v>
      </c>
      <c r="H452">
        <v>2</v>
      </c>
      <c r="I452" t="s">
        <v>31</v>
      </c>
      <c r="K452">
        <v>0</v>
      </c>
    </row>
    <row r="453" spans="1:11" x14ac:dyDescent="0.3">
      <c r="A453" s="1">
        <v>1952</v>
      </c>
      <c r="B453">
        <v>1952</v>
      </c>
      <c r="C453" t="s">
        <v>7764</v>
      </c>
      <c r="D453" t="s">
        <v>7765</v>
      </c>
      <c r="E453" t="s">
        <v>7766</v>
      </c>
      <c r="F453" t="s">
        <v>7767</v>
      </c>
      <c r="G453">
        <v>1</v>
      </c>
      <c r="H453">
        <v>2</v>
      </c>
      <c r="I453" t="s">
        <v>14</v>
      </c>
      <c r="K453">
        <v>0</v>
      </c>
    </row>
    <row r="454" spans="1:11" x14ac:dyDescent="0.3">
      <c r="A454" s="1">
        <v>1954</v>
      </c>
      <c r="B454">
        <v>1954</v>
      </c>
      <c r="C454" t="s">
        <v>7772</v>
      </c>
      <c r="D454" t="s">
        <v>7773</v>
      </c>
      <c r="E454" t="s">
        <v>7774</v>
      </c>
      <c r="F454" t="s">
        <v>7775</v>
      </c>
      <c r="G454">
        <v>1</v>
      </c>
      <c r="H454">
        <v>2</v>
      </c>
      <c r="I454" t="s">
        <v>14</v>
      </c>
      <c r="K454">
        <v>0</v>
      </c>
    </row>
    <row r="455" spans="1:11" x14ac:dyDescent="0.3">
      <c r="A455" s="1">
        <v>1958</v>
      </c>
      <c r="B455">
        <v>1958</v>
      </c>
      <c r="C455" t="s">
        <v>7788</v>
      </c>
      <c r="D455" t="s">
        <v>7789</v>
      </c>
      <c r="E455" t="s">
        <v>7790</v>
      </c>
      <c r="F455" t="s">
        <v>7791</v>
      </c>
      <c r="G455">
        <v>1</v>
      </c>
      <c r="H455">
        <v>2</v>
      </c>
      <c r="I455" t="s">
        <v>14</v>
      </c>
      <c r="K455">
        <v>0</v>
      </c>
    </row>
    <row r="456" spans="1:11" x14ac:dyDescent="0.3">
      <c r="A456" s="1">
        <v>1968</v>
      </c>
      <c r="B456">
        <v>1968</v>
      </c>
      <c r="C456" t="s">
        <v>7827</v>
      </c>
      <c r="D456" t="s">
        <v>7828</v>
      </c>
      <c r="E456" t="s">
        <v>7829</v>
      </c>
      <c r="F456" t="s">
        <v>7830</v>
      </c>
      <c r="G456">
        <v>1</v>
      </c>
      <c r="H456">
        <v>2</v>
      </c>
      <c r="I456" t="s">
        <v>14</v>
      </c>
      <c r="K456">
        <v>0</v>
      </c>
    </row>
    <row r="457" spans="1:11" x14ac:dyDescent="0.3">
      <c r="A457" s="1">
        <v>1982</v>
      </c>
      <c r="B457">
        <v>1982</v>
      </c>
      <c r="C457" t="s">
        <v>7883</v>
      </c>
      <c r="D457" t="s">
        <v>7884</v>
      </c>
      <c r="E457" t="s">
        <v>7885</v>
      </c>
      <c r="F457" t="s">
        <v>7886</v>
      </c>
      <c r="G457">
        <v>1</v>
      </c>
      <c r="H457">
        <v>2</v>
      </c>
      <c r="I457" t="s">
        <v>14</v>
      </c>
      <c r="K457">
        <v>0</v>
      </c>
    </row>
    <row r="458" spans="1:11" x14ac:dyDescent="0.3">
      <c r="A458" s="1">
        <v>1985</v>
      </c>
      <c r="B458">
        <v>1985</v>
      </c>
      <c r="C458" t="s">
        <v>7895</v>
      </c>
      <c r="D458" t="s">
        <v>7896</v>
      </c>
      <c r="E458" t="s">
        <v>7897</v>
      </c>
      <c r="F458" t="s">
        <v>7898</v>
      </c>
      <c r="G458">
        <v>1</v>
      </c>
      <c r="H458">
        <v>2</v>
      </c>
      <c r="I458" t="s">
        <v>14</v>
      </c>
      <c r="K458">
        <v>0</v>
      </c>
    </row>
    <row r="459" spans="1:11" x14ac:dyDescent="0.3">
      <c r="A459" s="1">
        <v>1989</v>
      </c>
      <c r="B459">
        <v>1989</v>
      </c>
      <c r="C459" t="s">
        <v>7911</v>
      </c>
      <c r="D459" t="s">
        <v>7912</v>
      </c>
      <c r="E459" t="s">
        <v>7913</v>
      </c>
      <c r="F459" t="s">
        <v>7914</v>
      </c>
      <c r="G459">
        <v>1</v>
      </c>
      <c r="H459">
        <v>2</v>
      </c>
      <c r="I459" t="s">
        <v>14</v>
      </c>
      <c r="K459">
        <v>0</v>
      </c>
    </row>
    <row r="460" spans="1:11" x14ac:dyDescent="0.3">
      <c r="A460" s="1">
        <v>1991</v>
      </c>
      <c r="B460">
        <v>1991</v>
      </c>
      <c r="C460" t="s">
        <v>7919</v>
      </c>
      <c r="D460" t="s">
        <v>7920</v>
      </c>
      <c r="E460" t="s">
        <v>7921</v>
      </c>
      <c r="F460" t="s">
        <v>7922</v>
      </c>
      <c r="G460">
        <v>1</v>
      </c>
      <c r="H460">
        <v>2</v>
      </c>
      <c r="I460" t="s">
        <v>14</v>
      </c>
      <c r="K460">
        <v>0</v>
      </c>
    </row>
    <row r="461" spans="1:11" x14ac:dyDescent="0.3">
      <c r="A461" s="1">
        <v>1992</v>
      </c>
      <c r="B461">
        <v>1992</v>
      </c>
      <c r="C461" t="s">
        <v>7923</v>
      </c>
      <c r="D461" t="s">
        <v>7924</v>
      </c>
      <c r="E461" t="s">
        <v>7925</v>
      </c>
      <c r="F461" t="s">
        <v>7926</v>
      </c>
      <c r="G461">
        <v>1</v>
      </c>
      <c r="H461">
        <v>2</v>
      </c>
      <c r="I461" t="s">
        <v>14</v>
      </c>
      <c r="K461">
        <v>0</v>
      </c>
    </row>
    <row r="462" spans="1:11" x14ac:dyDescent="0.3">
      <c r="A462" s="1">
        <v>1994</v>
      </c>
      <c r="B462">
        <v>1994</v>
      </c>
      <c r="C462" t="s">
        <v>7931</v>
      </c>
      <c r="D462" t="s">
        <v>7932</v>
      </c>
      <c r="E462" t="s">
        <v>7933</v>
      </c>
      <c r="F462" t="s">
        <v>7934</v>
      </c>
      <c r="G462">
        <v>1</v>
      </c>
      <c r="H462">
        <v>2</v>
      </c>
      <c r="I462" t="s">
        <v>14</v>
      </c>
      <c r="K462">
        <v>0</v>
      </c>
    </row>
    <row r="463" spans="1:11" x14ac:dyDescent="0.3">
      <c r="A463" s="1">
        <v>1998</v>
      </c>
      <c r="B463">
        <v>1998</v>
      </c>
      <c r="C463" t="s">
        <v>7947</v>
      </c>
      <c r="D463" t="s">
        <v>7948</v>
      </c>
      <c r="E463" t="s">
        <v>7949</v>
      </c>
      <c r="F463" t="s">
        <v>7950</v>
      </c>
      <c r="G463">
        <v>1</v>
      </c>
      <c r="H463">
        <v>2</v>
      </c>
      <c r="I463" t="s">
        <v>14</v>
      </c>
      <c r="K463">
        <v>0</v>
      </c>
    </row>
    <row r="464" spans="1:11" x14ac:dyDescent="0.3">
      <c r="A464" s="1">
        <v>2005</v>
      </c>
      <c r="B464">
        <v>2005</v>
      </c>
      <c r="C464" t="s">
        <v>7975</v>
      </c>
      <c r="D464" t="s">
        <v>7976</v>
      </c>
      <c r="E464" t="s">
        <v>7977</v>
      </c>
      <c r="F464" t="s">
        <v>7978</v>
      </c>
      <c r="G464">
        <v>1</v>
      </c>
      <c r="H464">
        <v>2</v>
      </c>
      <c r="I464" t="s">
        <v>31</v>
      </c>
      <c r="K464">
        <v>0</v>
      </c>
    </row>
    <row r="465" spans="1:11" x14ac:dyDescent="0.3">
      <c r="A465" s="1">
        <v>2010</v>
      </c>
      <c r="B465">
        <v>2010</v>
      </c>
      <c r="C465" t="s">
        <v>7995</v>
      </c>
      <c r="D465" t="s">
        <v>7996</v>
      </c>
      <c r="E465" t="s">
        <v>7997</v>
      </c>
      <c r="F465" t="s">
        <v>7998</v>
      </c>
      <c r="G465">
        <v>1</v>
      </c>
      <c r="H465">
        <v>2</v>
      </c>
      <c r="I465" t="s">
        <v>31</v>
      </c>
      <c r="K465">
        <v>0</v>
      </c>
    </row>
    <row r="466" spans="1:11" x14ac:dyDescent="0.3">
      <c r="A466" s="1">
        <v>2015</v>
      </c>
      <c r="B466">
        <v>2015</v>
      </c>
      <c r="C466" t="s">
        <v>8015</v>
      </c>
      <c r="D466" t="s">
        <v>8016</v>
      </c>
      <c r="E466" t="s">
        <v>8017</v>
      </c>
      <c r="F466" t="s">
        <v>8018</v>
      </c>
      <c r="G466">
        <v>1</v>
      </c>
      <c r="H466">
        <v>2</v>
      </c>
      <c r="I466" t="s">
        <v>14</v>
      </c>
      <c r="K466">
        <v>0</v>
      </c>
    </row>
    <row r="467" spans="1:11" x14ac:dyDescent="0.3">
      <c r="A467" s="1">
        <v>2021</v>
      </c>
      <c r="B467">
        <v>2021</v>
      </c>
      <c r="C467" t="s">
        <v>8039</v>
      </c>
      <c r="D467" t="s">
        <v>8040</v>
      </c>
      <c r="E467" t="s">
        <v>8041</v>
      </c>
      <c r="F467" t="s">
        <v>8042</v>
      </c>
      <c r="G467">
        <v>1</v>
      </c>
      <c r="H467">
        <v>2</v>
      </c>
      <c r="I467" t="s">
        <v>14</v>
      </c>
      <c r="K467">
        <v>0</v>
      </c>
    </row>
    <row r="468" spans="1:11" x14ac:dyDescent="0.3">
      <c r="A468" s="1">
        <v>2035</v>
      </c>
      <c r="B468">
        <v>2035</v>
      </c>
      <c r="C468" t="s">
        <v>8095</v>
      </c>
      <c r="D468" t="s">
        <v>8096</v>
      </c>
      <c r="E468" t="s">
        <v>8097</v>
      </c>
      <c r="F468" t="s">
        <v>8098</v>
      </c>
      <c r="G468">
        <v>1</v>
      </c>
      <c r="H468">
        <v>2</v>
      </c>
      <c r="I468" t="s">
        <v>14</v>
      </c>
      <c r="K468">
        <v>0</v>
      </c>
    </row>
    <row r="469" spans="1:11" x14ac:dyDescent="0.3">
      <c r="A469" s="1">
        <v>2036</v>
      </c>
      <c r="B469">
        <v>2036</v>
      </c>
      <c r="C469" t="s">
        <v>8099</v>
      </c>
      <c r="D469" t="s">
        <v>8100</v>
      </c>
      <c r="E469" t="s">
        <v>8101</v>
      </c>
      <c r="F469" t="s">
        <v>8102</v>
      </c>
      <c r="G469">
        <v>1</v>
      </c>
      <c r="H469">
        <v>2</v>
      </c>
      <c r="I469" t="s">
        <v>14</v>
      </c>
      <c r="K469">
        <v>0</v>
      </c>
    </row>
    <row r="470" spans="1:11" x14ac:dyDescent="0.3">
      <c r="A470" s="1">
        <v>2051</v>
      </c>
      <c r="B470">
        <v>2051</v>
      </c>
      <c r="C470" t="s">
        <v>8159</v>
      </c>
      <c r="D470" t="s">
        <v>8160</v>
      </c>
      <c r="E470" t="s">
        <v>8161</v>
      </c>
      <c r="F470" t="s">
        <v>8162</v>
      </c>
      <c r="G470">
        <v>1</v>
      </c>
      <c r="H470">
        <v>2</v>
      </c>
      <c r="I470" t="s">
        <v>14</v>
      </c>
      <c r="K470">
        <v>0</v>
      </c>
    </row>
    <row r="471" spans="1:11" x14ac:dyDescent="0.3">
      <c r="A471" s="1">
        <v>2057</v>
      </c>
      <c r="B471">
        <v>2057</v>
      </c>
      <c r="C471" t="s">
        <v>8183</v>
      </c>
      <c r="D471" t="s">
        <v>8184</v>
      </c>
      <c r="E471" t="s">
        <v>8185</v>
      </c>
      <c r="F471" t="s">
        <v>8186</v>
      </c>
      <c r="G471">
        <v>1</v>
      </c>
      <c r="H471">
        <v>2</v>
      </c>
      <c r="I471" t="s">
        <v>14</v>
      </c>
      <c r="K471">
        <v>0</v>
      </c>
    </row>
    <row r="472" spans="1:11" x14ac:dyDescent="0.3">
      <c r="A472" s="1">
        <v>2060</v>
      </c>
      <c r="B472">
        <v>2060</v>
      </c>
      <c r="C472" t="s">
        <v>8195</v>
      </c>
      <c r="D472" t="s">
        <v>8196</v>
      </c>
      <c r="E472" t="s">
        <v>8197</v>
      </c>
      <c r="F472" t="s">
        <v>8198</v>
      </c>
      <c r="G472">
        <v>1</v>
      </c>
      <c r="H472">
        <v>2</v>
      </c>
      <c r="I472" t="s">
        <v>14</v>
      </c>
      <c r="K472">
        <v>0</v>
      </c>
    </row>
    <row r="473" spans="1:11" x14ac:dyDescent="0.3">
      <c r="A473" s="1">
        <v>2062</v>
      </c>
      <c r="B473">
        <v>2062</v>
      </c>
      <c r="C473" t="s">
        <v>8203</v>
      </c>
      <c r="D473" t="s">
        <v>8204</v>
      </c>
      <c r="E473" t="s">
        <v>8205</v>
      </c>
      <c r="F473" t="s">
        <v>8206</v>
      </c>
      <c r="G473">
        <v>1</v>
      </c>
      <c r="H473">
        <v>2</v>
      </c>
      <c r="I473" t="s">
        <v>14</v>
      </c>
      <c r="K473">
        <v>0</v>
      </c>
    </row>
    <row r="474" spans="1:11" x14ac:dyDescent="0.3">
      <c r="A474" s="1">
        <v>2064</v>
      </c>
      <c r="B474">
        <v>2064</v>
      </c>
      <c r="C474" t="s">
        <v>8211</v>
      </c>
      <c r="D474" t="s">
        <v>8212</v>
      </c>
      <c r="E474" t="s">
        <v>8213</v>
      </c>
      <c r="F474" t="s">
        <v>8214</v>
      </c>
      <c r="G474">
        <v>1</v>
      </c>
      <c r="H474">
        <v>2</v>
      </c>
      <c r="I474" t="s">
        <v>14</v>
      </c>
      <c r="K474">
        <v>0</v>
      </c>
    </row>
    <row r="475" spans="1:11" x14ac:dyDescent="0.3">
      <c r="A475" s="1">
        <v>2067</v>
      </c>
      <c r="B475">
        <v>2067</v>
      </c>
      <c r="C475" t="s">
        <v>8223</v>
      </c>
      <c r="D475" t="s">
        <v>8224</v>
      </c>
      <c r="E475" t="s">
        <v>8225</v>
      </c>
      <c r="F475" t="s">
        <v>8226</v>
      </c>
      <c r="G475">
        <v>1</v>
      </c>
      <c r="H475">
        <v>2</v>
      </c>
      <c r="I475" t="s">
        <v>31</v>
      </c>
      <c r="K475">
        <v>0</v>
      </c>
    </row>
    <row r="476" spans="1:11" x14ac:dyDescent="0.3">
      <c r="A476" s="1">
        <v>2070</v>
      </c>
      <c r="B476">
        <v>2070</v>
      </c>
      <c r="C476" t="s">
        <v>8235</v>
      </c>
      <c r="D476" t="s">
        <v>8236</v>
      </c>
      <c r="E476" t="s">
        <v>8237</v>
      </c>
      <c r="F476" t="s">
        <v>8238</v>
      </c>
      <c r="G476">
        <v>1</v>
      </c>
      <c r="H476">
        <v>2</v>
      </c>
      <c r="I476" t="s">
        <v>14</v>
      </c>
      <c r="K476">
        <v>0</v>
      </c>
    </row>
    <row r="477" spans="1:11" x14ac:dyDescent="0.3">
      <c r="A477" s="1">
        <v>2071</v>
      </c>
      <c r="B477">
        <v>2071</v>
      </c>
      <c r="C477" t="s">
        <v>8239</v>
      </c>
      <c r="D477" t="s">
        <v>8240</v>
      </c>
      <c r="E477" t="s">
        <v>8241</v>
      </c>
      <c r="F477" t="s">
        <v>8242</v>
      </c>
      <c r="G477">
        <v>1</v>
      </c>
      <c r="H477">
        <v>2</v>
      </c>
      <c r="I477" t="s">
        <v>14</v>
      </c>
      <c r="K477">
        <v>0</v>
      </c>
    </row>
    <row r="478" spans="1:11" x14ac:dyDescent="0.3">
      <c r="A478" s="1">
        <v>2085</v>
      </c>
      <c r="B478">
        <v>2085</v>
      </c>
      <c r="C478" t="s">
        <v>8295</v>
      </c>
      <c r="D478" t="s">
        <v>8296</v>
      </c>
      <c r="E478" t="s">
        <v>2439</v>
      </c>
      <c r="F478" t="s">
        <v>8297</v>
      </c>
      <c r="G478">
        <v>1</v>
      </c>
      <c r="H478">
        <v>2</v>
      </c>
      <c r="I478" t="s">
        <v>14</v>
      </c>
      <c r="K478">
        <v>0</v>
      </c>
    </row>
    <row r="479" spans="1:11" x14ac:dyDescent="0.3">
      <c r="A479" s="1">
        <v>2089</v>
      </c>
      <c r="B479">
        <v>2089</v>
      </c>
      <c r="C479" t="s">
        <v>8309</v>
      </c>
      <c r="D479" t="s">
        <v>8310</v>
      </c>
      <c r="E479" t="s">
        <v>8311</v>
      </c>
      <c r="F479" t="s">
        <v>8312</v>
      </c>
      <c r="G479">
        <v>1</v>
      </c>
      <c r="H479">
        <v>2</v>
      </c>
      <c r="I479" t="s">
        <v>14</v>
      </c>
      <c r="K479">
        <v>0</v>
      </c>
    </row>
    <row r="480" spans="1:11" x14ac:dyDescent="0.3">
      <c r="A480" s="1">
        <v>2099</v>
      </c>
      <c r="B480">
        <v>2099</v>
      </c>
      <c r="C480" t="s">
        <v>8349</v>
      </c>
      <c r="D480" t="s">
        <v>8350</v>
      </c>
      <c r="E480" t="s">
        <v>8351</v>
      </c>
      <c r="F480" t="s">
        <v>8352</v>
      </c>
      <c r="G480">
        <v>1</v>
      </c>
      <c r="H480">
        <v>2</v>
      </c>
      <c r="I480" t="s">
        <v>14</v>
      </c>
      <c r="K480">
        <v>0</v>
      </c>
    </row>
    <row r="481" spans="1:11" x14ac:dyDescent="0.3">
      <c r="A481" s="1">
        <v>2105</v>
      </c>
      <c r="B481">
        <v>2105</v>
      </c>
      <c r="C481" t="s">
        <v>8373</v>
      </c>
      <c r="D481" t="s">
        <v>8374</v>
      </c>
      <c r="E481" t="s">
        <v>8375</v>
      </c>
      <c r="F481" t="s">
        <v>8376</v>
      </c>
      <c r="G481">
        <v>1</v>
      </c>
      <c r="H481">
        <v>2</v>
      </c>
      <c r="I481" t="s">
        <v>31</v>
      </c>
      <c r="K481">
        <v>0</v>
      </c>
    </row>
    <row r="482" spans="1:11" x14ac:dyDescent="0.3">
      <c r="A482" s="1">
        <v>2109</v>
      </c>
      <c r="B482">
        <v>2109</v>
      </c>
      <c r="C482" t="s">
        <v>8389</v>
      </c>
      <c r="D482" t="s">
        <v>8390</v>
      </c>
      <c r="E482" t="s">
        <v>8391</v>
      </c>
      <c r="F482" t="s">
        <v>8392</v>
      </c>
      <c r="G482">
        <v>1</v>
      </c>
      <c r="H482">
        <v>2</v>
      </c>
      <c r="I482" t="s">
        <v>14</v>
      </c>
      <c r="K482">
        <v>0</v>
      </c>
    </row>
    <row r="483" spans="1:11" x14ac:dyDescent="0.3">
      <c r="A483" s="1">
        <v>2112</v>
      </c>
      <c r="B483">
        <v>2112</v>
      </c>
      <c r="C483" t="s">
        <v>8401</v>
      </c>
      <c r="D483" t="s">
        <v>8402</v>
      </c>
      <c r="E483" t="s">
        <v>8403</v>
      </c>
      <c r="F483" t="s">
        <v>8404</v>
      </c>
      <c r="G483">
        <v>1</v>
      </c>
      <c r="H483">
        <v>2</v>
      </c>
      <c r="I483" t="s">
        <v>14</v>
      </c>
      <c r="K483">
        <v>0</v>
      </c>
    </row>
    <row r="484" spans="1:11" x14ac:dyDescent="0.3">
      <c r="A484" s="1">
        <v>2114</v>
      </c>
      <c r="B484">
        <v>2114</v>
      </c>
      <c r="C484" t="s">
        <v>8409</v>
      </c>
      <c r="D484" t="s">
        <v>8410</v>
      </c>
      <c r="E484" t="s">
        <v>8411</v>
      </c>
      <c r="F484" t="s">
        <v>8412</v>
      </c>
      <c r="G484">
        <v>1</v>
      </c>
      <c r="H484">
        <v>2</v>
      </c>
      <c r="I484" t="s">
        <v>14</v>
      </c>
      <c r="K484">
        <v>0</v>
      </c>
    </row>
    <row r="485" spans="1:11" x14ac:dyDescent="0.3">
      <c r="A485" s="1">
        <v>2122</v>
      </c>
      <c r="B485">
        <v>2122</v>
      </c>
      <c r="C485" t="s">
        <v>8441</v>
      </c>
      <c r="D485" t="s">
        <v>8442</v>
      </c>
      <c r="E485" t="s">
        <v>8443</v>
      </c>
      <c r="F485" t="s">
        <v>8444</v>
      </c>
      <c r="G485">
        <v>1</v>
      </c>
      <c r="H485">
        <v>2</v>
      </c>
      <c r="I485" t="s">
        <v>14</v>
      </c>
      <c r="K485">
        <v>0</v>
      </c>
    </row>
    <row r="486" spans="1:11" x14ac:dyDescent="0.3">
      <c r="A486" s="1">
        <v>2125</v>
      </c>
      <c r="B486">
        <v>2125</v>
      </c>
      <c r="C486" t="s">
        <v>8453</v>
      </c>
      <c r="D486" t="s">
        <v>8454</v>
      </c>
      <c r="E486" t="s">
        <v>8455</v>
      </c>
      <c r="F486" t="s">
        <v>8456</v>
      </c>
      <c r="G486">
        <v>1</v>
      </c>
      <c r="H486">
        <v>2</v>
      </c>
      <c r="I486" t="s">
        <v>14</v>
      </c>
      <c r="K486">
        <v>0</v>
      </c>
    </row>
    <row r="487" spans="1:11" x14ac:dyDescent="0.3">
      <c r="A487" s="1">
        <v>2130</v>
      </c>
      <c r="B487">
        <v>2130</v>
      </c>
      <c r="C487" t="s">
        <v>8473</v>
      </c>
      <c r="D487" t="s">
        <v>8474</v>
      </c>
      <c r="E487" t="s">
        <v>8475</v>
      </c>
      <c r="F487" t="s">
        <v>8476</v>
      </c>
      <c r="G487">
        <v>1</v>
      </c>
      <c r="H487">
        <v>2</v>
      </c>
      <c r="I487" t="s">
        <v>14</v>
      </c>
      <c r="K487">
        <v>0</v>
      </c>
    </row>
    <row r="488" spans="1:11" x14ac:dyDescent="0.3">
      <c r="A488" s="1">
        <v>2135</v>
      </c>
      <c r="B488">
        <v>2135</v>
      </c>
      <c r="C488" t="s">
        <v>8493</v>
      </c>
      <c r="D488" t="s">
        <v>8494</v>
      </c>
      <c r="E488" t="s">
        <v>8495</v>
      </c>
      <c r="F488" t="s">
        <v>8496</v>
      </c>
      <c r="G488">
        <v>1</v>
      </c>
      <c r="H488">
        <v>2</v>
      </c>
      <c r="I488" t="s">
        <v>14</v>
      </c>
      <c r="K488">
        <v>0</v>
      </c>
    </row>
    <row r="489" spans="1:11" x14ac:dyDescent="0.3">
      <c r="A489" s="1">
        <v>2140</v>
      </c>
      <c r="B489">
        <v>2140</v>
      </c>
      <c r="C489" t="s">
        <v>8513</v>
      </c>
      <c r="D489" t="s">
        <v>8514</v>
      </c>
      <c r="E489" t="s">
        <v>8515</v>
      </c>
      <c r="F489" t="s">
        <v>8516</v>
      </c>
      <c r="G489">
        <v>1</v>
      </c>
      <c r="H489">
        <v>2</v>
      </c>
      <c r="I489" t="s">
        <v>14</v>
      </c>
      <c r="K489">
        <v>0</v>
      </c>
    </row>
    <row r="490" spans="1:11" x14ac:dyDescent="0.3">
      <c r="A490" s="1">
        <v>2149</v>
      </c>
      <c r="B490">
        <v>2149</v>
      </c>
      <c r="C490" t="s">
        <v>8549</v>
      </c>
      <c r="D490" t="s">
        <v>8550</v>
      </c>
      <c r="E490" t="s">
        <v>8551</v>
      </c>
      <c r="F490" t="s">
        <v>8552</v>
      </c>
      <c r="G490">
        <v>1</v>
      </c>
      <c r="H490">
        <v>2</v>
      </c>
      <c r="I490" t="s">
        <v>14</v>
      </c>
      <c r="K490">
        <v>0</v>
      </c>
    </row>
    <row r="491" spans="1:11" x14ac:dyDescent="0.3">
      <c r="A491" s="1">
        <v>2152</v>
      </c>
      <c r="B491">
        <v>2152</v>
      </c>
      <c r="C491" t="s">
        <v>8560</v>
      </c>
      <c r="D491" t="s">
        <v>8561</v>
      </c>
      <c r="E491" t="s">
        <v>8562</v>
      </c>
      <c r="F491" t="s">
        <v>8563</v>
      </c>
      <c r="G491">
        <v>1</v>
      </c>
      <c r="H491">
        <v>2</v>
      </c>
      <c r="I491" t="s">
        <v>14</v>
      </c>
      <c r="K491">
        <v>0</v>
      </c>
    </row>
    <row r="492" spans="1:11" x14ac:dyDescent="0.3">
      <c r="A492" s="1">
        <v>2156</v>
      </c>
      <c r="B492">
        <v>2156</v>
      </c>
      <c r="C492" t="s">
        <v>8576</v>
      </c>
      <c r="D492" t="s">
        <v>8577</v>
      </c>
      <c r="E492" t="s">
        <v>8578</v>
      </c>
      <c r="F492" t="s">
        <v>8579</v>
      </c>
      <c r="G492">
        <v>1</v>
      </c>
      <c r="H492">
        <v>2</v>
      </c>
      <c r="I492" t="s">
        <v>14</v>
      </c>
      <c r="K492">
        <v>0</v>
      </c>
    </row>
    <row r="493" spans="1:11" x14ac:dyDescent="0.3">
      <c r="A493" s="1">
        <v>2165</v>
      </c>
      <c r="B493">
        <v>2165</v>
      </c>
      <c r="C493" t="s">
        <v>8611</v>
      </c>
      <c r="D493" t="s">
        <v>8612</v>
      </c>
      <c r="E493" t="s">
        <v>8613</v>
      </c>
      <c r="F493" t="s">
        <v>8614</v>
      </c>
      <c r="G493">
        <v>1</v>
      </c>
      <c r="H493">
        <v>2</v>
      </c>
      <c r="I493" t="s">
        <v>14</v>
      </c>
      <c r="K493">
        <v>0</v>
      </c>
    </row>
    <row r="494" spans="1:11" x14ac:dyDescent="0.3">
      <c r="A494" s="1">
        <v>2170</v>
      </c>
      <c r="B494">
        <v>2170</v>
      </c>
      <c r="C494" t="s">
        <v>8631</v>
      </c>
      <c r="D494" t="s">
        <v>8632</v>
      </c>
      <c r="E494" t="s">
        <v>8633</v>
      </c>
      <c r="F494" t="s">
        <v>8634</v>
      </c>
      <c r="G494">
        <v>1</v>
      </c>
      <c r="H494">
        <v>2</v>
      </c>
      <c r="I494" t="s">
        <v>14</v>
      </c>
      <c r="K494">
        <v>0</v>
      </c>
    </row>
    <row r="495" spans="1:11" x14ac:dyDescent="0.3">
      <c r="A495" s="1">
        <v>2177</v>
      </c>
      <c r="B495">
        <v>2177</v>
      </c>
      <c r="C495" t="s">
        <v>8659</v>
      </c>
      <c r="D495" t="s">
        <v>8660</v>
      </c>
      <c r="E495" t="s">
        <v>8661</v>
      </c>
      <c r="F495" t="s">
        <v>8662</v>
      </c>
      <c r="G495">
        <v>1</v>
      </c>
      <c r="H495">
        <v>2</v>
      </c>
      <c r="I495" t="s">
        <v>14</v>
      </c>
      <c r="K495">
        <v>0</v>
      </c>
    </row>
    <row r="496" spans="1:11" x14ac:dyDescent="0.3">
      <c r="A496" s="1">
        <v>2184</v>
      </c>
      <c r="B496">
        <v>2184</v>
      </c>
      <c r="C496" t="s">
        <v>8687</v>
      </c>
      <c r="D496" t="s">
        <v>8688</v>
      </c>
      <c r="E496" t="s">
        <v>8689</v>
      </c>
      <c r="F496" t="s">
        <v>8690</v>
      </c>
      <c r="G496">
        <v>1</v>
      </c>
      <c r="H496">
        <v>2</v>
      </c>
      <c r="I496" t="s">
        <v>14</v>
      </c>
      <c r="K496">
        <v>0</v>
      </c>
    </row>
    <row r="497" spans="1:11" x14ac:dyDescent="0.3">
      <c r="A497" s="1">
        <v>2185</v>
      </c>
      <c r="B497">
        <v>2185</v>
      </c>
      <c r="C497" t="s">
        <v>8691</v>
      </c>
      <c r="D497" t="s">
        <v>8692</v>
      </c>
      <c r="E497" t="s">
        <v>8693</v>
      </c>
      <c r="F497" t="s">
        <v>8694</v>
      </c>
      <c r="G497">
        <v>1</v>
      </c>
      <c r="H497">
        <v>2</v>
      </c>
      <c r="I497" t="s">
        <v>14</v>
      </c>
      <c r="K497">
        <v>0</v>
      </c>
    </row>
    <row r="498" spans="1:11" x14ac:dyDescent="0.3">
      <c r="A498" s="1">
        <v>2212</v>
      </c>
      <c r="B498">
        <v>2212</v>
      </c>
      <c r="C498" t="s">
        <v>8798</v>
      </c>
      <c r="D498" t="s">
        <v>8799</v>
      </c>
      <c r="E498" t="s">
        <v>8800</v>
      </c>
      <c r="F498" t="s">
        <v>8801</v>
      </c>
      <c r="G498">
        <v>1</v>
      </c>
      <c r="H498">
        <v>2</v>
      </c>
      <c r="I498" t="s">
        <v>14</v>
      </c>
      <c r="K498">
        <v>0</v>
      </c>
    </row>
    <row r="499" spans="1:11" x14ac:dyDescent="0.3">
      <c r="A499" s="1">
        <v>2217</v>
      </c>
      <c r="B499">
        <v>2217</v>
      </c>
      <c r="C499" t="s">
        <v>8817</v>
      </c>
      <c r="D499" t="s">
        <v>8818</v>
      </c>
      <c r="E499" t="s">
        <v>8819</v>
      </c>
      <c r="F499" t="s">
        <v>8820</v>
      </c>
      <c r="G499">
        <v>1</v>
      </c>
      <c r="H499">
        <v>2</v>
      </c>
      <c r="I499" t="s">
        <v>14</v>
      </c>
      <c r="K499">
        <v>0</v>
      </c>
    </row>
    <row r="500" spans="1:11" x14ac:dyDescent="0.3">
      <c r="A500" s="1">
        <v>2218</v>
      </c>
      <c r="B500">
        <v>2218</v>
      </c>
      <c r="C500" t="s">
        <v>8821</v>
      </c>
      <c r="D500" t="s">
        <v>8822</v>
      </c>
      <c r="E500" t="s">
        <v>8823</v>
      </c>
      <c r="F500" t="s">
        <v>8824</v>
      </c>
      <c r="G500">
        <v>1</v>
      </c>
      <c r="H500">
        <v>2</v>
      </c>
      <c r="I500" t="s">
        <v>14</v>
      </c>
      <c r="J500" t="s">
        <v>616</v>
      </c>
      <c r="K500">
        <v>0</v>
      </c>
    </row>
    <row r="501" spans="1:11" x14ac:dyDescent="0.3">
      <c r="A501" s="1">
        <v>2219</v>
      </c>
      <c r="B501">
        <v>2219</v>
      </c>
      <c r="C501" t="s">
        <v>8825</v>
      </c>
      <c r="D501" t="s">
        <v>8826</v>
      </c>
      <c r="E501" t="s">
        <v>8827</v>
      </c>
      <c r="F501" t="s">
        <v>8828</v>
      </c>
      <c r="G501">
        <v>1</v>
      </c>
      <c r="H501">
        <v>2</v>
      </c>
      <c r="I501" t="s">
        <v>14</v>
      </c>
      <c r="K501">
        <v>0</v>
      </c>
    </row>
    <row r="502" spans="1:11" x14ac:dyDescent="0.3">
      <c r="A502" s="1">
        <v>2224</v>
      </c>
      <c r="B502">
        <v>2224</v>
      </c>
      <c r="C502" t="s">
        <v>8845</v>
      </c>
      <c r="D502" t="s">
        <v>8846</v>
      </c>
      <c r="E502" t="s">
        <v>8847</v>
      </c>
      <c r="F502" t="s">
        <v>8848</v>
      </c>
      <c r="G502">
        <v>1</v>
      </c>
      <c r="H502">
        <v>2</v>
      </c>
      <c r="I502" t="s">
        <v>14</v>
      </c>
      <c r="K502">
        <v>0</v>
      </c>
    </row>
    <row r="503" spans="1:11" x14ac:dyDescent="0.3">
      <c r="A503" s="1">
        <v>2228</v>
      </c>
      <c r="B503">
        <v>2228</v>
      </c>
      <c r="C503" t="s">
        <v>8861</v>
      </c>
      <c r="D503" t="s">
        <v>8862</v>
      </c>
      <c r="E503" t="s">
        <v>8863</v>
      </c>
      <c r="F503" t="s">
        <v>8864</v>
      </c>
      <c r="G503">
        <v>1</v>
      </c>
      <c r="H503">
        <v>2</v>
      </c>
      <c r="I503" t="s">
        <v>14</v>
      </c>
      <c r="K503">
        <v>0</v>
      </c>
    </row>
    <row r="504" spans="1:11" x14ac:dyDescent="0.3">
      <c r="A504" s="1">
        <v>2236</v>
      </c>
      <c r="B504">
        <v>2236</v>
      </c>
      <c r="C504" t="s">
        <v>8892</v>
      </c>
      <c r="D504" t="s">
        <v>8893</v>
      </c>
      <c r="E504" t="s">
        <v>8894</v>
      </c>
      <c r="F504" t="s">
        <v>8895</v>
      </c>
      <c r="G504">
        <v>1</v>
      </c>
      <c r="H504">
        <v>2</v>
      </c>
      <c r="I504" t="s">
        <v>14</v>
      </c>
      <c r="K504">
        <v>0</v>
      </c>
    </row>
    <row r="505" spans="1:11" x14ac:dyDescent="0.3">
      <c r="A505" s="1">
        <v>2238</v>
      </c>
      <c r="B505">
        <v>2238</v>
      </c>
      <c r="C505" t="s">
        <v>8900</v>
      </c>
      <c r="D505" t="s">
        <v>8901</v>
      </c>
      <c r="E505" t="s">
        <v>8902</v>
      </c>
      <c r="F505" t="s">
        <v>8903</v>
      </c>
      <c r="G505">
        <v>1</v>
      </c>
      <c r="H505">
        <v>2</v>
      </c>
      <c r="I505" t="s">
        <v>14</v>
      </c>
      <c r="K505">
        <v>0</v>
      </c>
    </row>
    <row r="506" spans="1:11" x14ac:dyDescent="0.3">
      <c r="A506" s="1">
        <v>2265</v>
      </c>
      <c r="B506">
        <v>2265</v>
      </c>
      <c r="C506" t="s">
        <v>9007</v>
      </c>
      <c r="D506" t="s">
        <v>9008</v>
      </c>
      <c r="E506" t="s">
        <v>9009</v>
      </c>
      <c r="F506" t="s">
        <v>9010</v>
      </c>
      <c r="G506">
        <v>1</v>
      </c>
      <c r="H506">
        <v>2</v>
      </c>
      <c r="I506" t="s">
        <v>14</v>
      </c>
      <c r="K506">
        <v>0</v>
      </c>
    </row>
    <row r="507" spans="1:11" x14ac:dyDescent="0.3">
      <c r="A507" s="1">
        <v>2266</v>
      </c>
      <c r="B507">
        <v>2266</v>
      </c>
      <c r="C507" t="s">
        <v>9011</v>
      </c>
      <c r="D507" t="s">
        <v>9012</v>
      </c>
      <c r="E507" t="s">
        <v>9013</v>
      </c>
      <c r="F507" t="s">
        <v>9014</v>
      </c>
      <c r="G507">
        <v>1</v>
      </c>
      <c r="H507">
        <v>2</v>
      </c>
      <c r="I507" t="s">
        <v>14</v>
      </c>
      <c r="K507">
        <v>0</v>
      </c>
    </row>
    <row r="508" spans="1:11" x14ac:dyDescent="0.3">
      <c r="A508" s="1">
        <v>2269</v>
      </c>
      <c r="B508">
        <v>2269</v>
      </c>
      <c r="C508" t="s">
        <v>9023</v>
      </c>
      <c r="D508" t="s">
        <v>9024</v>
      </c>
      <c r="E508" t="s">
        <v>9025</v>
      </c>
      <c r="F508" t="s">
        <v>9026</v>
      </c>
      <c r="G508">
        <v>1</v>
      </c>
      <c r="H508">
        <v>2</v>
      </c>
      <c r="I508" t="s">
        <v>14</v>
      </c>
      <c r="K508">
        <v>0</v>
      </c>
    </row>
    <row r="509" spans="1:11" x14ac:dyDescent="0.3">
      <c r="A509" s="1">
        <v>2279</v>
      </c>
      <c r="B509">
        <v>2279</v>
      </c>
      <c r="C509" t="s">
        <v>9062</v>
      </c>
      <c r="D509" t="s">
        <v>9063</v>
      </c>
      <c r="E509" t="s">
        <v>9064</v>
      </c>
      <c r="F509" t="s">
        <v>9065</v>
      </c>
      <c r="G509">
        <v>1</v>
      </c>
      <c r="H509">
        <v>2</v>
      </c>
      <c r="I509" t="s">
        <v>14</v>
      </c>
      <c r="K509">
        <v>0</v>
      </c>
    </row>
    <row r="510" spans="1:11" x14ac:dyDescent="0.3">
      <c r="A510" s="1">
        <v>2284</v>
      </c>
      <c r="B510">
        <v>2284</v>
      </c>
      <c r="C510" t="s">
        <v>9082</v>
      </c>
      <c r="D510" t="s">
        <v>9083</v>
      </c>
      <c r="E510" t="s">
        <v>9084</v>
      </c>
      <c r="F510" t="s">
        <v>9085</v>
      </c>
      <c r="G510">
        <v>1</v>
      </c>
      <c r="H510">
        <v>2</v>
      </c>
      <c r="I510" t="s">
        <v>14</v>
      </c>
      <c r="K510">
        <v>0</v>
      </c>
    </row>
    <row r="511" spans="1:11" x14ac:dyDescent="0.3">
      <c r="A511" s="1">
        <v>2286</v>
      </c>
      <c r="B511">
        <v>2286</v>
      </c>
      <c r="C511" t="s">
        <v>9090</v>
      </c>
      <c r="D511" t="s">
        <v>9091</v>
      </c>
      <c r="E511" t="s">
        <v>9092</v>
      </c>
      <c r="F511" t="s">
        <v>9093</v>
      </c>
      <c r="G511">
        <v>1</v>
      </c>
      <c r="H511">
        <v>2</v>
      </c>
      <c r="I511" t="s">
        <v>14</v>
      </c>
      <c r="K511">
        <v>0</v>
      </c>
    </row>
    <row r="512" spans="1:11" x14ac:dyDescent="0.3">
      <c r="A512" s="1">
        <v>2291</v>
      </c>
      <c r="B512">
        <v>2291</v>
      </c>
      <c r="C512" t="s">
        <v>9110</v>
      </c>
      <c r="D512" t="s">
        <v>9111</v>
      </c>
      <c r="E512" t="s">
        <v>9112</v>
      </c>
      <c r="F512" t="s">
        <v>9113</v>
      </c>
      <c r="G512">
        <v>1</v>
      </c>
      <c r="H512">
        <v>2</v>
      </c>
      <c r="I512" t="s">
        <v>14</v>
      </c>
      <c r="K512">
        <v>0</v>
      </c>
    </row>
    <row r="513" spans="1:11" x14ac:dyDescent="0.3">
      <c r="A513" s="1">
        <v>2295</v>
      </c>
      <c r="B513">
        <v>2295</v>
      </c>
      <c r="C513" t="s">
        <v>9126</v>
      </c>
      <c r="D513" t="s">
        <v>9127</v>
      </c>
      <c r="E513" t="s">
        <v>9128</v>
      </c>
      <c r="F513" t="s">
        <v>9129</v>
      </c>
      <c r="G513">
        <v>1</v>
      </c>
      <c r="H513">
        <v>2</v>
      </c>
      <c r="I513" t="s">
        <v>14</v>
      </c>
      <c r="K513">
        <v>0</v>
      </c>
    </row>
    <row r="514" spans="1:11" x14ac:dyDescent="0.3">
      <c r="A514" s="1">
        <v>2296</v>
      </c>
      <c r="B514">
        <v>2296</v>
      </c>
      <c r="C514" t="s">
        <v>9130</v>
      </c>
      <c r="D514" t="s">
        <v>9131</v>
      </c>
      <c r="E514" t="s">
        <v>9132</v>
      </c>
      <c r="F514" t="s">
        <v>9133</v>
      </c>
      <c r="G514">
        <v>1</v>
      </c>
      <c r="H514">
        <v>2</v>
      </c>
      <c r="I514" t="s">
        <v>14</v>
      </c>
      <c r="K514">
        <v>0</v>
      </c>
    </row>
    <row r="515" spans="1:11" x14ac:dyDescent="0.3">
      <c r="A515" s="1">
        <v>2334</v>
      </c>
      <c r="B515">
        <v>2334</v>
      </c>
      <c r="C515" t="s">
        <v>9279</v>
      </c>
      <c r="D515" t="s">
        <v>9280</v>
      </c>
      <c r="E515" t="s">
        <v>9281</v>
      </c>
      <c r="F515" t="s">
        <v>9282</v>
      </c>
      <c r="G515">
        <v>1</v>
      </c>
      <c r="H515">
        <v>2</v>
      </c>
      <c r="I515" t="s">
        <v>14</v>
      </c>
      <c r="K515">
        <v>0</v>
      </c>
    </row>
    <row r="516" spans="1:11" x14ac:dyDescent="0.3">
      <c r="A516" s="1">
        <v>2343</v>
      </c>
      <c r="B516">
        <v>2343</v>
      </c>
      <c r="C516" t="s">
        <v>9315</v>
      </c>
      <c r="D516" t="s">
        <v>9316</v>
      </c>
      <c r="E516" t="s">
        <v>9317</v>
      </c>
      <c r="F516" t="s">
        <v>9318</v>
      </c>
      <c r="G516">
        <v>1</v>
      </c>
      <c r="H516">
        <v>2</v>
      </c>
      <c r="I516" t="s">
        <v>14</v>
      </c>
      <c r="K516">
        <v>0</v>
      </c>
    </row>
    <row r="517" spans="1:11" x14ac:dyDescent="0.3">
      <c r="A517" s="1">
        <v>2364</v>
      </c>
      <c r="B517">
        <v>2364</v>
      </c>
      <c r="C517" t="s">
        <v>9397</v>
      </c>
      <c r="D517" t="s">
        <v>9398</v>
      </c>
      <c r="E517" t="s">
        <v>704</v>
      </c>
      <c r="F517" t="s">
        <v>9399</v>
      </c>
      <c r="G517">
        <v>1</v>
      </c>
      <c r="H517">
        <v>2</v>
      </c>
      <c r="I517" t="s">
        <v>14</v>
      </c>
      <c r="K517">
        <v>0</v>
      </c>
    </row>
    <row r="518" spans="1:11" x14ac:dyDescent="0.3">
      <c r="A518" s="1">
        <v>2366</v>
      </c>
      <c r="B518">
        <v>2366</v>
      </c>
      <c r="C518" t="s">
        <v>9404</v>
      </c>
      <c r="D518" t="s">
        <v>9405</v>
      </c>
      <c r="E518" t="s">
        <v>9406</v>
      </c>
      <c r="F518" t="s">
        <v>9407</v>
      </c>
      <c r="G518">
        <v>1</v>
      </c>
      <c r="H518">
        <v>2</v>
      </c>
      <c r="I518" t="s">
        <v>14</v>
      </c>
      <c r="K518">
        <v>0</v>
      </c>
    </row>
    <row r="519" spans="1:11" x14ac:dyDescent="0.3">
      <c r="A519" s="1">
        <v>2369</v>
      </c>
      <c r="B519">
        <v>2369</v>
      </c>
      <c r="C519" t="s">
        <v>9416</v>
      </c>
      <c r="D519" t="s">
        <v>9417</v>
      </c>
      <c r="E519" t="s">
        <v>9084</v>
      </c>
      <c r="F519" t="s">
        <v>9418</v>
      </c>
      <c r="G519">
        <v>1</v>
      </c>
      <c r="H519">
        <v>2</v>
      </c>
      <c r="I519" t="s">
        <v>14</v>
      </c>
      <c r="K519">
        <v>0</v>
      </c>
    </row>
    <row r="520" spans="1:11" x14ac:dyDescent="0.3">
      <c r="A520" s="1">
        <v>2382</v>
      </c>
      <c r="B520">
        <v>2382</v>
      </c>
      <c r="C520" t="s">
        <v>9464</v>
      </c>
      <c r="D520" t="s">
        <v>9465</v>
      </c>
      <c r="E520" t="s">
        <v>9466</v>
      </c>
      <c r="F520" t="s">
        <v>9465</v>
      </c>
      <c r="G520">
        <v>1</v>
      </c>
      <c r="H520">
        <v>2</v>
      </c>
      <c r="I520" t="s">
        <v>14</v>
      </c>
      <c r="K520">
        <v>0</v>
      </c>
    </row>
    <row r="521" spans="1:11" x14ac:dyDescent="0.3">
      <c r="A521" s="1">
        <v>2383</v>
      </c>
      <c r="B521">
        <v>2383</v>
      </c>
      <c r="C521" t="s">
        <v>9467</v>
      </c>
      <c r="D521" t="s">
        <v>9468</v>
      </c>
      <c r="E521" t="s">
        <v>9469</v>
      </c>
      <c r="F521" t="s">
        <v>9470</v>
      </c>
      <c r="G521">
        <v>1</v>
      </c>
      <c r="H521">
        <v>2</v>
      </c>
      <c r="I521" t="s">
        <v>14</v>
      </c>
      <c r="K521">
        <v>0</v>
      </c>
    </row>
    <row r="522" spans="1:11" x14ac:dyDescent="0.3">
      <c r="A522" s="1">
        <v>2387</v>
      </c>
      <c r="B522">
        <v>2387</v>
      </c>
      <c r="C522" t="s">
        <v>9483</v>
      </c>
      <c r="D522" t="s">
        <v>9484</v>
      </c>
      <c r="E522" t="s">
        <v>9485</v>
      </c>
      <c r="F522" t="s">
        <v>9486</v>
      </c>
      <c r="G522">
        <v>1</v>
      </c>
      <c r="H522">
        <v>2</v>
      </c>
      <c r="I522" t="s">
        <v>14</v>
      </c>
      <c r="K522">
        <v>0</v>
      </c>
    </row>
    <row r="523" spans="1:11" x14ac:dyDescent="0.3">
      <c r="A523" s="1">
        <v>2390</v>
      </c>
      <c r="B523">
        <v>2390</v>
      </c>
      <c r="C523" t="s">
        <v>9495</v>
      </c>
      <c r="D523" t="s">
        <v>9496</v>
      </c>
      <c r="E523" t="s">
        <v>9497</v>
      </c>
      <c r="F523" t="s">
        <v>9498</v>
      </c>
      <c r="G523">
        <v>1</v>
      </c>
      <c r="H523">
        <v>2</v>
      </c>
      <c r="I523" t="s">
        <v>31</v>
      </c>
      <c r="K523">
        <v>0</v>
      </c>
    </row>
    <row r="524" spans="1:11" x14ac:dyDescent="0.3">
      <c r="A524" s="1">
        <v>2402</v>
      </c>
      <c r="B524">
        <v>2402</v>
      </c>
      <c r="C524" t="s">
        <v>9540</v>
      </c>
      <c r="D524" t="s">
        <v>9541</v>
      </c>
      <c r="E524" t="s">
        <v>9542</v>
      </c>
      <c r="F524" t="s">
        <v>9543</v>
      </c>
      <c r="G524">
        <v>1</v>
      </c>
      <c r="H524">
        <v>2</v>
      </c>
      <c r="I524" t="s">
        <v>14</v>
      </c>
      <c r="K524">
        <v>0</v>
      </c>
    </row>
    <row r="525" spans="1:11" x14ac:dyDescent="0.3">
      <c r="A525" s="1">
        <v>2423</v>
      </c>
      <c r="B525">
        <v>2423</v>
      </c>
      <c r="C525" t="s">
        <v>9624</v>
      </c>
      <c r="D525" t="s">
        <v>9625</v>
      </c>
      <c r="E525" t="s">
        <v>9626</v>
      </c>
      <c r="F525" t="s">
        <v>9627</v>
      </c>
      <c r="G525">
        <v>1</v>
      </c>
      <c r="H525">
        <v>2</v>
      </c>
      <c r="I525" t="s">
        <v>14</v>
      </c>
      <c r="K525">
        <v>0</v>
      </c>
    </row>
    <row r="526" spans="1:11" x14ac:dyDescent="0.3">
      <c r="A526" s="1">
        <v>2425</v>
      </c>
      <c r="B526">
        <v>2425</v>
      </c>
      <c r="C526" t="s">
        <v>9632</v>
      </c>
      <c r="D526" t="s">
        <v>9633</v>
      </c>
      <c r="E526" t="s">
        <v>9634</v>
      </c>
      <c r="F526" t="s">
        <v>9635</v>
      </c>
      <c r="G526">
        <v>1</v>
      </c>
      <c r="H526">
        <v>2</v>
      </c>
      <c r="I526" t="s">
        <v>14</v>
      </c>
      <c r="K526">
        <v>0</v>
      </c>
    </row>
    <row r="527" spans="1:11" x14ac:dyDescent="0.3">
      <c r="A527" s="1">
        <v>2435</v>
      </c>
      <c r="B527">
        <v>2435</v>
      </c>
      <c r="C527" t="s">
        <v>9672</v>
      </c>
      <c r="D527" t="s">
        <v>9673</v>
      </c>
      <c r="E527" t="s">
        <v>9674</v>
      </c>
      <c r="F527" t="s">
        <v>9675</v>
      </c>
      <c r="G527">
        <v>1</v>
      </c>
      <c r="H527">
        <v>2</v>
      </c>
      <c r="I527" t="s">
        <v>14</v>
      </c>
      <c r="K527">
        <v>0</v>
      </c>
    </row>
    <row r="528" spans="1:11" x14ac:dyDescent="0.3">
      <c r="A528" s="1">
        <v>2451</v>
      </c>
      <c r="B528">
        <v>2451</v>
      </c>
      <c r="C528" t="s">
        <v>9735</v>
      </c>
      <c r="D528" t="s">
        <v>9736</v>
      </c>
      <c r="E528" t="s">
        <v>9737</v>
      </c>
      <c r="F528" t="s">
        <v>9738</v>
      </c>
      <c r="G528">
        <v>1</v>
      </c>
      <c r="H528">
        <v>2</v>
      </c>
      <c r="I528" t="s">
        <v>14</v>
      </c>
      <c r="K528">
        <v>0</v>
      </c>
    </row>
    <row r="529" spans="1:11" x14ac:dyDescent="0.3">
      <c r="A529" s="1">
        <v>2453</v>
      </c>
      <c r="B529">
        <v>2453</v>
      </c>
      <c r="C529" t="s">
        <v>9743</v>
      </c>
      <c r="D529" t="s">
        <v>9744</v>
      </c>
      <c r="E529" t="s">
        <v>9745</v>
      </c>
      <c r="F529" t="s">
        <v>9746</v>
      </c>
      <c r="G529">
        <v>1</v>
      </c>
      <c r="H529">
        <v>2</v>
      </c>
      <c r="I529" t="s">
        <v>14</v>
      </c>
      <c r="K529">
        <v>0</v>
      </c>
    </row>
    <row r="530" spans="1:11" x14ac:dyDescent="0.3">
      <c r="A530" s="1">
        <v>2463</v>
      </c>
      <c r="B530">
        <v>2463</v>
      </c>
      <c r="C530" t="s">
        <v>9783</v>
      </c>
      <c r="D530" t="s">
        <v>9784</v>
      </c>
      <c r="E530" t="s">
        <v>9785</v>
      </c>
      <c r="F530" t="s">
        <v>9786</v>
      </c>
      <c r="G530">
        <v>1</v>
      </c>
      <c r="H530">
        <v>2</v>
      </c>
      <c r="I530" t="s">
        <v>14</v>
      </c>
      <c r="K530">
        <v>0</v>
      </c>
    </row>
    <row r="531" spans="1:11" x14ac:dyDescent="0.3">
      <c r="A531" s="1">
        <v>2481</v>
      </c>
      <c r="B531">
        <v>2481</v>
      </c>
      <c r="C531" t="s">
        <v>9854</v>
      </c>
      <c r="D531" t="s">
        <v>9855</v>
      </c>
      <c r="E531" t="s">
        <v>9856</v>
      </c>
      <c r="F531" t="s">
        <v>9857</v>
      </c>
      <c r="G531">
        <v>1</v>
      </c>
      <c r="H531">
        <v>2</v>
      </c>
      <c r="I531" t="s">
        <v>14</v>
      </c>
      <c r="K531">
        <v>0</v>
      </c>
    </row>
    <row r="532" spans="1:11" x14ac:dyDescent="0.3">
      <c r="A532" s="1">
        <v>2488</v>
      </c>
      <c r="B532">
        <v>2488</v>
      </c>
      <c r="C532" t="s">
        <v>9882</v>
      </c>
      <c r="D532" t="s">
        <v>9883</v>
      </c>
      <c r="E532" t="s">
        <v>9884</v>
      </c>
      <c r="F532" t="s">
        <v>9885</v>
      </c>
      <c r="G532">
        <v>1</v>
      </c>
      <c r="H532">
        <v>2</v>
      </c>
      <c r="I532" t="s">
        <v>14</v>
      </c>
      <c r="K532">
        <v>0</v>
      </c>
    </row>
    <row r="533" spans="1:11" x14ac:dyDescent="0.3">
      <c r="A533" s="1">
        <v>2504</v>
      </c>
      <c r="B533">
        <v>2504</v>
      </c>
      <c r="C533" t="s">
        <v>9946</v>
      </c>
      <c r="D533" t="s">
        <v>9947</v>
      </c>
      <c r="E533" t="s">
        <v>9948</v>
      </c>
      <c r="F533" t="s">
        <v>9949</v>
      </c>
      <c r="G533">
        <v>1</v>
      </c>
      <c r="H533">
        <v>2</v>
      </c>
      <c r="I533" t="s">
        <v>14</v>
      </c>
      <c r="K533">
        <v>0</v>
      </c>
    </row>
    <row r="534" spans="1:11" x14ac:dyDescent="0.3">
      <c r="A534" s="1">
        <v>2507</v>
      </c>
      <c r="B534">
        <v>2507</v>
      </c>
      <c r="C534" t="s">
        <v>9958</v>
      </c>
      <c r="D534" t="s">
        <v>9959</v>
      </c>
      <c r="E534" t="s">
        <v>9960</v>
      </c>
      <c r="F534" t="s">
        <v>9961</v>
      </c>
      <c r="G534">
        <v>1</v>
      </c>
      <c r="H534">
        <v>2</v>
      </c>
      <c r="I534" t="s">
        <v>14</v>
      </c>
      <c r="K534">
        <v>0</v>
      </c>
    </row>
    <row r="535" spans="1:11" x14ac:dyDescent="0.3">
      <c r="A535" s="1">
        <v>2521</v>
      </c>
      <c r="B535">
        <v>2521</v>
      </c>
      <c r="C535" t="s">
        <v>10014</v>
      </c>
      <c r="D535" t="s">
        <v>10015</v>
      </c>
      <c r="E535" t="s">
        <v>10016</v>
      </c>
      <c r="F535" t="s">
        <v>10017</v>
      </c>
      <c r="G535">
        <v>1</v>
      </c>
      <c r="H535">
        <v>2</v>
      </c>
      <c r="I535" t="s">
        <v>14</v>
      </c>
      <c r="K535">
        <v>0</v>
      </c>
    </row>
    <row r="536" spans="1:11" x14ac:dyDescent="0.3">
      <c r="A536" s="1">
        <v>2526</v>
      </c>
      <c r="B536">
        <v>2526</v>
      </c>
      <c r="C536" t="s">
        <v>10034</v>
      </c>
      <c r="D536" t="s">
        <v>10035</v>
      </c>
      <c r="E536" t="s">
        <v>10036</v>
      </c>
      <c r="F536" t="s">
        <v>10037</v>
      </c>
      <c r="G536">
        <v>1</v>
      </c>
      <c r="H536">
        <v>2</v>
      </c>
      <c r="I536" t="s">
        <v>14</v>
      </c>
      <c r="K536">
        <v>0</v>
      </c>
    </row>
    <row r="537" spans="1:11" x14ac:dyDescent="0.3">
      <c r="A537" s="1">
        <v>2532</v>
      </c>
      <c r="B537">
        <v>2532</v>
      </c>
      <c r="C537" t="s">
        <v>10058</v>
      </c>
      <c r="D537" t="s">
        <v>10059</v>
      </c>
      <c r="E537" t="s">
        <v>10060</v>
      </c>
      <c r="F537" t="s">
        <v>10061</v>
      </c>
      <c r="G537">
        <v>1</v>
      </c>
      <c r="H537">
        <v>2</v>
      </c>
      <c r="I537" t="s">
        <v>14</v>
      </c>
      <c r="K537">
        <v>0</v>
      </c>
    </row>
    <row r="538" spans="1:11" x14ac:dyDescent="0.3">
      <c r="A538" s="1">
        <v>2543</v>
      </c>
      <c r="B538">
        <v>2543</v>
      </c>
      <c r="C538" t="s">
        <v>10102</v>
      </c>
      <c r="D538" t="s">
        <v>10103</v>
      </c>
      <c r="E538" t="s">
        <v>10104</v>
      </c>
      <c r="F538" t="s">
        <v>10105</v>
      </c>
      <c r="G538">
        <v>1</v>
      </c>
      <c r="H538">
        <v>2</v>
      </c>
      <c r="I538" t="s">
        <v>14</v>
      </c>
      <c r="K538">
        <v>0</v>
      </c>
    </row>
    <row r="539" spans="1:11" x14ac:dyDescent="0.3">
      <c r="A539" s="1">
        <v>2546</v>
      </c>
      <c r="B539">
        <v>2546</v>
      </c>
      <c r="C539" t="s">
        <v>10114</v>
      </c>
      <c r="D539" t="s">
        <v>10115</v>
      </c>
      <c r="E539" t="s">
        <v>10116</v>
      </c>
      <c r="F539" t="s">
        <v>10117</v>
      </c>
      <c r="G539">
        <v>1</v>
      </c>
      <c r="H539">
        <v>2</v>
      </c>
      <c r="I539" t="s">
        <v>14</v>
      </c>
      <c r="K539">
        <v>0</v>
      </c>
    </row>
    <row r="540" spans="1:11" x14ac:dyDescent="0.3">
      <c r="A540" s="1">
        <v>2549</v>
      </c>
      <c r="B540">
        <v>2549</v>
      </c>
      <c r="C540" t="s">
        <v>10126</v>
      </c>
      <c r="D540" t="s">
        <v>10127</v>
      </c>
      <c r="E540" t="s">
        <v>10128</v>
      </c>
      <c r="F540" t="s">
        <v>10129</v>
      </c>
      <c r="G540">
        <v>1</v>
      </c>
      <c r="H540">
        <v>2</v>
      </c>
      <c r="I540" t="s">
        <v>14</v>
      </c>
      <c r="K540">
        <v>0</v>
      </c>
    </row>
    <row r="541" spans="1:11" x14ac:dyDescent="0.3">
      <c r="A541" s="1">
        <v>2551</v>
      </c>
      <c r="B541">
        <v>2551</v>
      </c>
      <c r="C541" t="s">
        <v>10134</v>
      </c>
      <c r="D541" t="s">
        <v>10135</v>
      </c>
      <c r="E541" t="s">
        <v>10136</v>
      </c>
      <c r="F541" t="s">
        <v>10137</v>
      </c>
      <c r="G541">
        <v>1</v>
      </c>
      <c r="H541">
        <v>2</v>
      </c>
      <c r="I541" t="s">
        <v>14</v>
      </c>
      <c r="J541" t="s">
        <v>616</v>
      </c>
      <c r="K541">
        <v>0</v>
      </c>
    </row>
    <row r="542" spans="1:11" x14ac:dyDescent="0.3">
      <c r="A542" s="1">
        <v>2554</v>
      </c>
      <c r="B542">
        <v>2554</v>
      </c>
      <c r="C542" t="s">
        <v>10146</v>
      </c>
      <c r="D542" t="s">
        <v>10147</v>
      </c>
      <c r="E542" t="s">
        <v>10148</v>
      </c>
      <c r="F542" t="s">
        <v>10149</v>
      </c>
      <c r="G542">
        <v>1</v>
      </c>
      <c r="H542">
        <v>2</v>
      </c>
      <c r="I542" t="s">
        <v>14</v>
      </c>
      <c r="K542">
        <v>0</v>
      </c>
    </row>
    <row r="543" spans="1:11" x14ac:dyDescent="0.3">
      <c r="A543" s="1">
        <v>2559</v>
      </c>
      <c r="B543">
        <v>2559</v>
      </c>
      <c r="C543" t="s">
        <v>10166</v>
      </c>
      <c r="D543" t="s">
        <v>10167</v>
      </c>
      <c r="E543" t="s">
        <v>10168</v>
      </c>
      <c r="F543" t="s">
        <v>10169</v>
      </c>
      <c r="G543">
        <v>1</v>
      </c>
      <c r="H543">
        <v>2</v>
      </c>
      <c r="I543" t="s">
        <v>14</v>
      </c>
      <c r="K543">
        <v>0</v>
      </c>
    </row>
    <row r="544" spans="1:11" x14ac:dyDescent="0.3">
      <c r="A544" s="1">
        <v>2561</v>
      </c>
      <c r="B544">
        <v>2561</v>
      </c>
      <c r="C544" t="s">
        <v>10174</v>
      </c>
      <c r="D544" t="s">
        <v>10175</v>
      </c>
      <c r="E544" t="s">
        <v>10176</v>
      </c>
      <c r="F544" t="s">
        <v>10177</v>
      </c>
      <c r="G544">
        <v>1</v>
      </c>
      <c r="H544">
        <v>2</v>
      </c>
      <c r="I544" t="s">
        <v>14</v>
      </c>
      <c r="K544">
        <v>0</v>
      </c>
    </row>
    <row r="545" spans="1:11" x14ac:dyDescent="0.3">
      <c r="A545" s="1">
        <v>2562</v>
      </c>
      <c r="B545">
        <v>2562</v>
      </c>
      <c r="C545" t="s">
        <v>10178</v>
      </c>
      <c r="D545" t="s">
        <v>10179</v>
      </c>
      <c r="E545" t="s">
        <v>10180</v>
      </c>
      <c r="F545" t="s">
        <v>10181</v>
      </c>
      <c r="G545">
        <v>1</v>
      </c>
      <c r="H545">
        <v>2</v>
      </c>
      <c r="I545" t="s">
        <v>14</v>
      </c>
      <c r="K545">
        <v>0</v>
      </c>
    </row>
    <row r="546" spans="1:11" x14ac:dyDescent="0.3">
      <c r="A546" s="1">
        <v>2565</v>
      </c>
      <c r="B546">
        <v>2565</v>
      </c>
      <c r="C546" t="s">
        <v>10189</v>
      </c>
      <c r="D546" t="s">
        <v>10190</v>
      </c>
      <c r="E546" t="s">
        <v>10191</v>
      </c>
      <c r="F546" t="s">
        <v>10192</v>
      </c>
      <c r="G546">
        <v>1</v>
      </c>
      <c r="H546">
        <v>2</v>
      </c>
      <c r="I546" t="s">
        <v>14</v>
      </c>
      <c r="K546">
        <v>0</v>
      </c>
    </row>
    <row r="547" spans="1:11" x14ac:dyDescent="0.3">
      <c r="A547" s="1">
        <v>2566</v>
      </c>
      <c r="B547">
        <v>2566</v>
      </c>
      <c r="C547" t="s">
        <v>10193</v>
      </c>
      <c r="D547" t="s">
        <v>10194</v>
      </c>
      <c r="E547" t="s">
        <v>10195</v>
      </c>
      <c r="F547" t="s">
        <v>10196</v>
      </c>
      <c r="G547">
        <v>1</v>
      </c>
      <c r="H547">
        <v>2</v>
      </c>
      <c r="I547" t="s">
        <v>14</v>
      </c>
      <c r="K547">
        <v>0</v>
      </c>
    </row>
    <row r="548" spans="1:11" x14ac:dyDescent="0.3">
      <c r="A548" s="1">
        <v>2571</v>
      </c>
      <c r="B548">
        <v>2571</v>
      </c>
      <c r="C548" t="s">
        <v>10213</v>
      </c>
      <c r="D548" t="s">
        <v>10214</v>
      </c>
      <c r="E548" t="s">
        <v>10215</v>
      </c>
      <c r="F548" t="s">
        <v>10216</v>
      </c>
      <c r="G548">
        <v>1</v>
      </c>
      <c r="H548">
        <v>2</v>
      </c>
      <c r="I548" t="s">
        <v>14</v>
      </c>
      <c r="K548">
        <v>0</v>
      </c>
    </row>
    <row r="549" spans="1:11" x14ac:dyDescent="0.3">
      <c r="A549" s="1">
        <v>2576</v>
      </c>
      <c r="B549">
        <v>2576</v>
      </c>
      <c r="C549" t="s">
        <v>10233</v>
      </c>
      <c r="D549" t="s">
        <v>10234</v>
      </c>
      <c r="E549" t="s">
        <v>10235</v>
      </c>
      <c r="F549" t="s">
        <v>10236</v>
      </c>
      <c r="G549">
        <v>1</v>
      </c>
      <c r="H549">
        <v>2</v>
      </c>
      <c r="I549" t="s">
        <v>14</v>
      </c>
      <c r="K549">
        <v>0</v>
      </c>
    </row>
    <row r="550" spans="1:11" x14ac:dyDescent="0.3">
      <c r="A550" s="1">
        <v>2584</v>
      </c>
      <c r="B550">
        <v>2584</v>
      </c>
      <c r="C550" t="s">
        <v>10265</v>
      </c>
      <c r="D550" t="s">
        <v>10266</v>
      </c>
      <c r="E550" t="s">
        <v>10267</v>
      </c>
      <c r="F550" t="s">
        <v>10268</v>
      </c>
      <c r="G550">
        <v>1</v>
      </c>
      <c r="H550">
        <v>2</v>
      </c>
      <c r="I550" t="s">
        <v>14</v>
      </c>
      <c r="K550">
        <v>0</v>
      </c>
    </row>
    <row r="551" spans="1:11" x14ac:dyDescent="0.3">
      <c r="A551" s="1">
        <v>2588</v>
      </c>
      <c r="B551">
        <v>2588</v>
      </c>
      <c r="C551" t="s">
        <v>10281</v>
      </c>
      <c r="D551" t="s">
        <v>10282</v>
      </c>
      <c r="E551" t="s">
        <v>10283</v>
      </c>
      <c r="F551" t="s">
        <v>10284</v>
      </c>
      <c r="G551">
        <v>1</v>
      </c>
      <c r="H551">
        <v>2</v>
      </c>
      <c r="I551" t="s">
        <v>14</v>
      </c>
      <c r="K551">
        <v>0</v>
      </c>
    </row>
    <row r="552" spans="1:11" x14ac:dyDescent="0.3">
      <c r="A552" s="1">
        <v>2590</v>
      </c>
      <c r="B552">
        <v>2590</v>
      </c>
      <c r="C552" t="s">
        <v>10289</v>
      </c>
      <c r="D552" t="s">
        <v>10290</v>
      </c>
      <c r="E552" t="s">
        <v>10291</v>
      </c>
      <c r="F552" t="s">
        <v>10292</v>
      </c>
      <c r="G552">
        <v>1</v>
      </c>
      <c r="H552">
        <v>2</v>
      </c>
      <c r="I552" t="s">
        <v>14</v>
      </c>
      <c r="K552">
        <v>0</v>
      </c>
    </row>
    <row r="553" spans="1:11" x14ac:dyDescent="0.3">
      <c r="A553" s="1">
        <v>2591</v>
      </c>
      <c r="B553">
        <v>2591</v>
      </c>
      <c r="C553" t="s">
        <v>10293</v>
      </c>
      <c r="D553" t="s">
        <v>10294</v>
      </c>
      <c r="E553" t="s">
        <v>10295</v>
      </c>
      <c r="F553" t="s">
        <v>10296</v>
      </c>
      <c r="G553">
        <v>1</v>
      </c>
      <c r="H553">
        <v>2</v>
      </c>
      <c r="I553" t="s">
        <v>14</v>
      </c>
      <c r="K553">
        <v>0</v>
      </c>
    </row>
    <row r="554" spans="1:11" x14ac:dyDescent="0.3">
      <c r="A554" s="1">
        <v>2594</v>
      </c>
      <c r="B554">
        <v>2594</v>
      </c>
      <c r="C554" t="s">
        <v>10305</v>
      </c>
      <c r="D554" t="s">
        <v>10306</v>
      </c>
      <c r="E554" t="s">
        <v>10307</v>
      </c>
      <c r="F554" t="s">
        <v>10308</v>
      </c>
      <c r="G554">
        <v>1</v>
      </c>
      <c r="H554">
        <v>2</v>
      </c>
      <c r="I554" t="s">
        <v>14</v>
      </c>
      <c r="K554">
        <v>0</v>
      </c>
    </row>
    <row r="555" spans="1:11" x14ac:dyDescent="0.3">
      <c r="A555" s="1">
        <v>2599</v>
      </c>
      <c r="B555">
        <v>2599</v>
      </c>
      <c r="C555" t="s">
        <v>10325</v>
      </c>
      <c r="D555" t="s">
        <v>10326</v>
      </c>
      <c r="E555" t="s">
        <v>10327</v>
      </c>
      <c r="F555" t="s">
        <v>10328</v>
      </c>
      <c r="G555">
        <v>1</v>
      </c>
      <c r="H555">
        <v>2</v>
      </c>
      <c r="I555" t="s">
        <v>14</v>
      </c>
      <c r="K555">
        <v>0</v>
      </c>
    </row>
    <row r="556" spans="1:11" x14ac:dyDescent="0.3">
      <c r="A556" s="1">
        <v>2603</v>
      </c>
      <c r="B556">
        <v>2603</v>
      </c>
      <c r="C556" t="s">
        <v>10341</v>
      </c>
      <c r="D556" t="s">
        <v>10342</v>
      </c>
      <c r="E556" t="s">
        <v>10343</v>
      </c>
      <c r="F556" t="s">
        <v>10344</v>
      </c>
      <c r="G556">
        <v>1</v>
      </c>
      <c r="H556">
        <v>2</v>
      </c>
      <c r="I556" t="s">
        <v>14</v>
      </c>
      <c r="K556">
        <v>0</v>
      </c>
    </row>
    <row r="557" spans="1:11" x14ac:dyDescent="0.3">
      <c r="A557" s="1">
        <v>2611</v>
      </c>
      <c r="B557">
        <v>2611</v>
      </c>
      <c r="C557" t="s">
        <v>10371</v>
      </c>
      <c r="D557" t="s">
        <v>10372</v>
      </c>
      <c r="E557" t="s">
        <v>10373</v>
      </c>
      <c r="F557" t="s">
        <v>10374</v>
      </c>
      <c r="G557">
        <v>1</v>
      </c>
      <c r="H557">
        <v>2</v>
      </c>
      <c r="I557" t="s">
        <v>14</v>
      </c>
      <c r="K557">
        <v>0</v>
      </c>
    </row>
    <row r="558" spans="1:11" x14ac:dyDescent="0.3">
      <c r="A558" s="1">
        <v>2617</v>
      </c>
      <c r="B558">
        <v>2617</v>
      </c>
      <c r="C558" t="s">
        <v>10395</v>
      </c>
      <c r="D558" t="s">
        <v>10396</v>
      </c>
      <c r="E558" t="s">
        <v>10397</v>
      </c>
      <c r="F558" t="s">
        <v>10398</v>
      </c>
      <c r="G558">
        <v>1</v>
      </c>
      <c r="H558">
        <v>2</v>
      </c>
      <c r="I558" t="s">
        <v>14</v>
      </c>
      <c r="K558">
        <v>0</v>
      </c>
    </row>
    <row r="559" spans="1:11" x14ac:dyDescent="0.3">
      <c r="A559" s="1">
        <v>2628</v>
      </c>
      <c r="B559">
        <v>2628</v>
      </c>
      <c r="C559" t="s">
        <v>10438</v>
      </c>
      <c r="D559" t="s">
        <v>10439</v>
      </c>
      <c r="E559" t="s">
        <v>10440</v>
      </c>
      <c r="F559" t="s">
        <v>10441</v>
      </c>
      <c r="G559">
        <v>1</v>
      </c>
      <c r="H559">
        <v>2</v>
      </c>
      <c r="I559" t="s">
        <v>14</v>
      </c>
      <c r="J559" t="s">
        <v>616</v>
      </c>
      <c r="K559">
        <v>0</v>
      </c>
    </row>
    <row r="560" spans="1:11" x14ac:dyDescent="0.3">
      <c r="A560" s="1">
        <v>2652</v>
      </c>
      <c r="B560">
        <v>2652</v>
      </c>
      <c r="C560" t="s">
        <v>10532</v>
      </c>
      <c r="D560" t="s">
        <v>10533</v>
      </c>
      <c r="E560" t="s">
        <v>10534</v>
      </c>
      <c r="F560" t="s">
        <v>10535</v>
      </c>
      <c r="G560">
        <v>1</v>
      </c>
      <c r="H560">
        <v>2</v>
      </c>
      <c r="I560" t="s">
        <v>14</v>
      </c>
      <c r="K560">
        <v>0</v>
      </c>
    </row>
    <row r="561" spans="1:11" x14ac:dyDescent="0.3">
      <c r="A561" s="1">
        <v>2659</v>
      </c>
      <c r="B561">
        <v>2659</v>
      </c>
      <c r="C561" t="s">
        <v>10560</v>
      </c>
      <c r="D561" t="s">
        <v>10561</v>
      </c>
      <c r="E561" t="s">
        <v>10562</v>
      </c>
      <c r="F561" t="s">
        <v>10563</v>
      </c>
      <c r="G561">
        <v>1</v>
      </c>
      <c r="H561">
        <v>2</v>
      </c>
      <c r="I561" t="s">
        <v>14</v>
      </c>
      <c r="K561">
        <v>0</v>
      </c>
    </row>
    <row r="562" spans="1:11" x14ac:dyDescent="0.3">
      <c r="A562" s="1">
        <v>2660</v>
      </c>
      <c r="B562">
        <v>2660</v>
      </c>
      <c r="C562" t="s">
        <v>10564</v>
      </c>
      <c r="D562" t="s">
        <v>10565</v>
      </c>
      <c r="E562" t="s">
        <v>10566</v>
      </c>
      <c r="F562" t="s">
        <v>10567</v>
      </c>
      <c r="G562">
        <v>1</v>
      </c>
      <c r="H562">
        <v>2</v>
      </c>
      <c r="I562" t="s">
        <v>14</v>
      </c>
      <c r="K562">
        <v>0</v>
      </c>
    </row>
    <row r="563" spans="1:11" x14ac:dyDescent="0.3">
      <c r="A563" s="1">
        <v>2662</v>
      </c>
      <c r="B563">
        <v>2662</v>
      </c>
      <c r="C563" t="s">
        <v>10572</v>
      </c>
      <c r="D563" t="s">
        <v>10573</v>
      </c>
      <c r="E563" t="s">
        <v>10574</v>
      </c>
      <c r="F563" t="s">
        <v>10575</v>
      </c>
      <c r="G563">
        <v>1</v>
      </c>
      <c r="H563">
        <v>2</v>
      </c>
      <c r="I563" t="s">
        <v>14</v>
      </c>
      <c r="K563">
        <v>0</v>
      </c>
    </row>
    <row r="564" spans="1:11" x14ac:dyDescent="0.3">
      <c r="A564" s="1">
        <v>2677</v>
      </c>
      <c r="B564">
        <v>2677</v>
      </c>
      <c r="C564" t="s">
        <v>10632</v>
      </c>
      <c r="D564" t="s">
        <v>10633</v>
      </c>
      <c r="E564" t="s">
        <v>10634</v>
      </c>
      <c r="F564" t="s">
        <v>10635</v>
      </c>
      <c r="G564">
        <v>1</v>
      </c>
      <c r="H564">
        <v>2</v>
      </c>
      <c r="I564" t="s">
        <v>14</v>
      </c>
      <c r="K564">
        <v>0</v>
      </c>
    </row>
    <row r="565" spans="1:11" x14ac:dyDescent="0.3">
      <c r="A565" s="1">
        <v>2685</v>
      </c>
      <c r="B565">
        <v>2685</v>
      </c>
      <c r="C565" t="s">
        <v>10664</v>
      </c>
      <c r="D565" t="s">
        <v>10665</v>
      </c>
      <c r="E565" t="s">
        <v>10666</v>
      </c>
      <c r="F565" t="s">
        <v>10667</v>
      </c>
      <c r="G565">
        <v>1</v>
      </c>
      <c r="H565">
        <v>2</v>
      </c>
      <c r="I565" t="s">
        <v>14</v>
      </c>
      <c r="J565" t="s">
        <v>621</v>
      </c>
      <c r="K565">
        <v>0</v>
      </c>
    </row>
    <row r="566" spans="1:11" x14ac:dyDescent="0.3">
      <c r="A566" s="1">
        <v>2689</v>
      </c>
      <c r="B566">
        <v>2689</v>
      </c>
      <c r="C566" t="s">
        <v>10680</v>
      </c>
      <c r="D566" t="s">
        <v>10681</v>
      </c>
      <c r="E566" t="s">
        <v>10682</v>
      </c>
      <c r="F566" t="s">
        <v>10683</v>
      </c>
      <c r="G566">
        <v>1</v>
      </c>
      <c r="H566">
        <v>2</v>
      </c>
      <c r="I566" t="s">
        <v>14</v>
      </c>
      <c r="K566">
        <v>0</v>
      </c>
    </row>
    <row r="567" spans="1:11" x14ac:dyDescent="0.3">
      <c r="A567" s="1">
        <v>2704</v>
      </c>
      <c r="B567">
        <v>2704</v>
      </c>
      <c r="C567" t="s">
        <v>10740</v>
      </c>
      <c r="D567" t="s">
        <v>10741</v>
      </c>
      <c r="E567" t="s">
        <v>10742</v>
      </c>
      <c r="F567" t="s">
        <v>10743</v>
      </c>
      <c r="G567">
        <v>1</v>
      </c>
      <c r="H567">
        <v>2</v>
      </c>
      <c r="I567" t="s">
        <v>14</v>
      </c>
      <c r="K567">
        <v>0</v>
      </c>
    </row>
    <row r="568" spans="1:11" x14ac:dyDescent="0.3">
      <c r="A568" s="1">
        <v>2711</v>
      </c>
      <c r="B568">
        <v>2711</v>
      </c>
      <c r="C568" t="s">
        <v>10768</v>
      </c>
      <c r="D568" t="s">
        <v>10769</v>
      </c>
      <c r="E568" t="s">
        <v>10770</v>
      </c>
      <c r="F568" t="s">
        <v>10771</v>
      </c>
      <c r="G568">
        <v>1</v>
      </c>
      <c r="H568">
        <v>2</v>
      </c>
      <c r="I568" t="s">
        <v>14</v>
      </c>
      <c r="K568">
        <v>0</v>
      </c>
    </row>
    <row r="569" spans="1:11" x14ac:dyDescent="0.3">
      <c r="A569" s="1">
        <v>2719</v>
      </c>
      <c r="B569">
        <v>2719</v>
      </c>
      <c r="C569" t="s">
        <v>10800</v>
      </c>
      <c r="D569" t="s">
        <v>10801</v>
      </c>
      <c r="E569" t="s">
        <v>10802</v>
      </c>
      <c r="F569" t="s">
        <v>10803</v>
      </c>
      <c r="G569">
        <v>1</v>
      </c>
      <c r="H569">
        <v>2</v>
      </c>
      <c r="I569" t="s">
        <v>14</v>
      </c>
      <c r="K569">
        <v>0</v>
      </c>
    </row>
    <row r="570" spans="1:11" x14ac:dyDescent="0.3">
      <c r="A570" s="1">
        <v>2724</v>
      </c>
      <c r="B570">
        <v>2724</v>
      </c>
      <c r="C570" t="s">
        <v>10820</v>
      </c>
      <c r="D570" t="s">
        <v>10821</v>
      </c>
      <c r="E570" t="s">
        <v>10822</v>
      </c>
      <c r="F570" t="s">
        <v>10823</v>
      </c>
      <c r="G570">
        <v>1</v>
      </c>
      <c r="H570">
        <v>2</v>
      </c>
      <c r="I570" t="s">
        <v>14</v>
      </c>
      <c r="K570">
        <v>0</v>
      </c>
    </row>
    <row r="571" spans="1:11" x14ac:dyDescent="0.3">
      <c r="A571" s="1">
        <v>2732</v>
      </c>
      <c r="B571">
        <v>2732</v>
      </c>
      <c r="C571" t="s">
        <v>10852</v>
      </c>
      <c r="D571" t="s">
        <v>10853</v>
      </c>
      <c r="E571" t="s">
        <v>10854</v>
      </c>
      <c r="F571" t="s">
        <v>10855</v>
      </c>
      <c r="G571">
        <v>1</v>
      </c>
      <c r="H571">
        <v>2</v>
      </c>
      <c r="I571" t="s">
        <v>14</v>
      </c>
      <c r="K571">
        <v>0</v>
      </c>
    </row>
    <row r="572" spans="1:11" x14ac:dyDescent="0.3">
      <c r="A572" s="1">
        <v>2737</v>
      </c>
      <c r="B572">
        <v>2737</v>
      </c>
      <c r="C572" t="s">
        <v>10872</v>
      </c>
      <c r="D572" t="s">
        <v>10873</v>
      </c>
      <c r="E572" t="s">
        <v>10874</v>
      </c>
      <c r="F572" t="s">
        <v>10875</v>
      </c>
      <c r="G572">
        <v>1</v>
      </c>
      <c r="H572">
        <v>2</v>
      </c>
      <c r="I572" t="s">
        <v>14</v>
      </c>
      <c r="J572" t="s">
        <v>616</v>
      </c>
      <c r="K572">
        <v>0</v>
      </c>
    </row>
    <row r="573" spans="1:11" x14ac:dyDescent="0.3">
      <c r="A573" s="1">
        <v>2744</v>
      </c>
      <c r="B573">
        <v>2744</v>
      </c>
      <c r="C573" t="s">
        <v>10900</v>
      </c>
      <c r="D573" t="s">
        <v>10901</v>
      </c>
      <c r="E573" t="s">
        <v>2198</v>
      </c>
      <c r="F573" t="s">
        <v>10902</v>
      </c>
      <c r="G573">
        <v>1</v>
      </c>
      <c r="H573">
        <v>2</v>
      </c>
      <c r="I573" t="s">
        <v>31</v>
      </c>
      <c r="K573">
        <v>0</v>
      </c>
    </row>
    <row r="574" spans="1:11" x14ac:dyDescent="0.3">
      <c r="A574" s="1">
        <v>2746</v>
      </c>
      <c r="B574">
        <v>2746</v>
      </c>
      <c r="C574" t="s">
        <v>10907</v>
      </c>
      <c r="D574" t="s">
        <v>10908</v>
      </c>
      <c r="E574" t="s">
        <v>10909</v>
      </c>
      <c r="F574" t="s">
        <v>10910</v>
      </c>
      <c r="G574">
        <v>1</v>
      </c>
      <c r="H574">
        <v>2</v>
      </c>
      <c r="I574" t="s">
        <v>31</v>
      </c>
      <c r="K574">
        <v>0</v>
      </c>
    </row>
    <row r="575" spans="1:11" x14ac:dyDescent="0.3">
      <c r="A575" s="1">
        <v>2747</v>
      </c>
      <c r="B575">
        <v>2747</v>
      </c>
      <c r="C575" t="s">
        <v>10911</v>
      </c>
      <c r="D575" t="s">
        <v>10912</v>
      </c>
      <c r="E575" t="s">
        <v>10913</v>
      </c>
      <c r="F575" t="s">
        <v>10914</v>
      </c>
      <c r="G575">
        <v>1</v>
      </c>
      <c r="H575">
        <v>2</v>
      </c>
      <c r="I575" t="s">
        <v>14</v>
      </c>
      <c r="K575">
        <v>0</v>
      </c>
    </row>
    <row r="576" spans="1:11" x14ac:dyDescent="0.3">
      <c r="A576" s="1">
        <v>2748</v>
      </c>
      <c r="B576">
        <v>2748</v>
      </c>
      <c r="C576" t="s">
        <v>10915</v>
      </c>
      <c r="D576" t="s">
        <v>10916</v>
      </c>
      <c r="E576" t="s">
        <v>10917</v>
      </c>
      <c r="F576" t="s">
        <v>10918</v>
      </c>
      <c r="G576">
        <v>1</v>
      </c>
      <c r="H576">
        <v>2</v>
      </c>
      <c r="I576" t="s">
        <v>14</v>
      </c>
      <c r="K576">
        <v>0</v>
      </c>
    </row>
    <row r="577" spans="1:11" x14ac:dyDescent="0.3">
      <c r="A577" s="1">
        <v>2751</v>
      </c>
      <c r="B577">
        <v>2751</v>
      </c>
      <c r="C577" t="s">
        <v>10927</v>
      </c>
      <c r="D577" t="s">
        <v>10928</v>
      </c>
      <c r="E577" t="s">
        <v>10929</v>
      </c>
      <c r="F577" t="s">
        <v>10930</v>
      </c>
      <c r="G577">
        <v>1</v>
      </c>
      <c r="H577">
        <v>2</v>
      </c>
      <c r="I577" t="s">
        <v>14</v>
      </c>
      <c r="K577">
        <v>0</v>
      </c>
    </row>
    <row r="578" spans="1:11" x14ac:dyDescent="0.3">
      <c r="A578" s="1">
        <v>2772</v>
      </c>
      <c r="B578">
        <v>2772</v>
      </c>
      <c r="C578" t="s">
        <v>11010</v>
      </c>
      <c r="D578" t="s">
        <v>11011</v>
      </c>
      <c r="E578" t="s">
        <v>11012</v>
      </c>
      <c r="F578" t="s">
        <v>11013</v>
      </c>
      <c r="G578">
        <v>1</v>
      </c>
      <c r="H578">
        <v>2</v>
      </c>
      <c r="I578" t="s">
        <v>14</v>
      </c>
      <c r="K578">
        <v>0</v>
      </c>
    </row>
    <row r="579" spans="1:11" x14ac:dyDescent="0.3">
      <c r="A579" s="1">
        <v>2773</v>
      </c>
      <c r="B579">
        <v>2773</v>
      </c>
      <c r="C579" t="s">
        <v>11014</v>
      </c>
      <c r="D579" t="s">
        <v>11015</v>
      </c>
      <c r="E579" t="s">
        <v>11016</v>
      </c>
      <c r="F579" t="s">
        <v>11017</v>
      </c>
      <c r="G579">
        <v>1</v>
      </c>
      <c r="H579">
        <v>2</v>
      </c>
      <c r="I579" t="s">
        <v>14</v>
      </c>
      <c r="K579">
        <v>0</v>
      </c>
    </row>
    <row r="580" spans="1:11" x14ac:dyDescent="0.3">
      <c r="A580" s="1">
        <v>2774</v>
      </c>
      <c r="B580">
        <v>2774</v>
      </c>
      <c r="C580" t="s">
        <v>11018</v>
      </c>
      <c r="D580" t="s">
        <v>11019</v>
      </c>
      <c r="E580" t="s">
        <v>11020</v>
      </c>
      <c r="F580" t="s">
        <v>11021</v>
      </c>
      <c r="G580">
        <v>1</v>
      </c>
      <c r="H580">
        <v>2</v>
      </c>
      <c r="I580" t="s">
        <v>14</v>
      </c>
      <c r="K580">
        <v>0</v>
      </c>
    </row>
    <row r="581" spans="1:11" x14ac:dyDescent="0.3">
      <c r="A581" s="1">
        <v>2776</v>
      </c>
      <c r="B581">
        <v>2776</v>
      </c>
      <c r="C581" t="s">
        <v>11026</v>
      </c>
      <c r="D581" t="s">
        <v>11027</v>
      </c>
      <c r="E581" t="s">
        <v>11028</v>
      </c>
      <c r="F581" t="s">
        <v>11029</v>
      </c>
      <c r="G581">
        <v>1</v>
      </c>
      <c r="H581">
        <v>2</v>
      </c>
      <c r="I581" t="s">
        <v>14</v>
      </c>
      <c r="K581">
        <v>0</v>
      </c>
    </row>
    <row r="582" spans="1:11" x14ac:dyDescent="0.3">
      <c r="A582" s="1">
        <v>2778</v>
      </c>
      <c r="B582">
        <v>2778</v>
      </c>
      <c r="C582" t="s">
        <v>11034</v>
      </c>
      <c r="D582" t="s">
        <v>11035</v>
      </c>
      <c r="E582" t="s">
        <v>11036</v>
      </c>
      <c r="F582" t="s">
        <v>11037</v>
      </c>
      <c r="G582">
        <v>1</v>
      </c>
      <c r="H582">
        <v>2</v>
      </c>
      <c r="I582" t="s">
        <v>14</v>
      </c>
      <c r="K582">
        <v>0</v>
      </c>
    </row>
    <row r="583" spans="1:11" x14ac:dyDescent="0.3">
      <c r="A583" s="1">
        <v>2779</v>
      </c>
      <c r="B583">
        <v>2779</v>
      </c>
      <c r="C583" t="s">
        <v>11038</v>
      </c>
      <c r="D583" t="s">
        <v>11039</v>
      </c>
      <c r="E583" t="s">
        <v>11040</v>
      </c>
      <c r="F583" t="s">
        <v>11041</v>
      </c>
      <c r="G583">
        <v>1</v>
      </c>
      <c r="H583">
        <v>2</v>
      </c>
      <c r="I583" t="s">
        <v>14</v>
      </c>
      <c r="K583">
        <v>0</v>
      </c>
    </row>
    <row r="584" spans="1:11" x14ac:dyDescent="0.3">
      <c r="A584" s="1">
        <v>2780</v>
      </c>
      <c r="B584">
        <v>2780</v>
      </c>
      <c r="C584" t="s">
        <v>11042</v>
      </c>
      <c r="D584" t="s">
        <v>11043</v>
      </c>
      <c r="E584" t="s">
        <v>11044</v>
      </c>
      <c r="F584" t="s">
        <v>11045</v>
      </c>
      <c r="G584">
        <v>1</v>
      </c>
      <c r="H584">
        <v>2</v>
      </c>
      <c r="I584" t="s">
        <v>14</v>
      </c>
      <c r="K584">
        <v>0</v>
      </c>
    </row>
    <row r="585" spans="1:11" x14ac:dyDescent="0.3">
      <c r="A585" s="1">
        <v>2786</v>
      </c>
      <c r="B585">
        <v>2786</v>
      </c>
      <c r="C585" t="s">
        <v>11065</v>
      </c>
      <c r="D585" t="s">
        <v>11066</v>
      </c>
      <c r="E585" t="s">
        <v>11067</v>
      </c>
      <c r="F585" t="s">
        <v>11068</v>
      </c>
      <c r="G585">
        <v>1</v>
      </c>
      <c r="H585">
        <v>2</v>
      </c>
      <c r="I585" t="s">
        <v>14</v>
      </c>
      <c r="K585">
        <v>0</v>
      </c>
    </row>
    <row r="586" spans="1:11" x14ac:dyDescent="0.3">
      <c r="A586" s="1">
        <v>2789</v>
      </c>
      <c r="B586">
        <v>2789</v>
      </c>
      <c r="C586" t="s">
        <v>11077</v>
      </c>
      <c r="D586" t="s">
        <v>11078</v>
      </c>
      <c r="E586" t="s">
        <v>11079</v>
      </c>
      <c r="F586" t="s">
        <v>11080</v>
      </c>
      <c r="G586">
        <v>1</v>
      </c>
      <c r="H586">
        <v>2</v>
      </c>
      <c r="I586" t="s">
        <v>14</v>
      </c>
      <c r="K586">
        <v>0</v>
      </c>
    </row>
    <row r="587" spans="1:11" x14ac:dyDescent="0.3">
      <c r="A587" s="1">
        <v>2793</v>
      </c>
      <c r="B587">
        <v>2793</v>
      </c>
      <c r="C587" t="s">
        <v>11093</v>
      </c>
      <c r="D587" t="s">
        <v>11094</v>
      </c>
      <c r="E587" t="s">
        <v>11095</v>
      </c>
      <c r="F587" t="s">
        <v>11096</v>
      </c>
      <c r="G587">
        <v>1</v>
      </c>
      <c r="H587">
        <v>2</v>
      </c>
      <c r="I587" t="s">
        <v>14</v>
      </c>
      <c r="K587">
        <v>0</v>
      </c>
    </row>
    <row r="588" spans="1:11" x14ac:dyDescent="0.3">
      <c r="A588" s="1">
        <v>2795</v>
      </c>
      <c r="B588">
        <v>2795</v>
      </c>
      <c r="C588" t="s">
        <v>11101</v>
      </c>
      <c r="D588" t="s">
        <v>11102</v>
      </c>
      <c r="E588" t="s">
        <v>11103</v>
      </c>
      <c r="F588" t="s">
        <v>11104</v>
      </c>
      <c r="G588">
        <v>1</v>
      </c>
      <c r="H588">
        <v>2</v>
      </c>
      <c r="I588" t="s">
        <v>14</v>
      </c>
      <c r="K588">
        <v>0</v>
      </c>
    </row>
    <row r="589" spans="1:11" x14ac:dyDescent="0.3">
      <c r="A589" s="1">
        <v>2806</v>
      </c>
      <c r="B589">
        <v>2806</v>
      </c>
      <c r="C589" t="s">
        <v>11145</v>
      </c>
      <c r="D589" t="s">
        <v>11146</v>
      </c>
      <c r="E589" t="s">
        <v>11147</v>
      </c>
      <c r="F589" t="s">
        <v>11148</v>
      </c>
      <c r="G589">
        <v>1</v>
      </c>
      <c r="H589">
        <v>2</v>
      </c>
      <c r="I589" t="s">
        <v>31</v>
      </c>
      <c r="K589">
        <v>0</v>
      </c>
    </row>
    <row r="590" spans="1:11" x14ac:dyDescent="0.3">
      <c r="A590" s="1">
        <v>2815</v>
      </c>
      <c r="B590">
        <v>2815</v>
      </c>
      <c r="C590" t="s">
        <v>11181</v>
      </c>
      <c r="D590" t="s">
        <v>11182</v>
      </c>
      <c r="E590" t="s">
        <v>11183</v>
      </c>
      <c r="F590" t="s">
        <v>11184</v>
      </c>
      <c r="G590">
        <v>1</v>
      </c>
      <c r="H590">
        <v>2</v>
      </c>
      <c r="I590" t="s">
        <v>14</v>
      </c>
      <c r="K590">
        <v>0</v>
      </c>
    </row>
    <row r="591" spans="1:11" x14ac:dyDescent="0.3">
      <c r="A591" s="1">
        <v>2816</v>
      </c>
      <c r="B591">
        <v>2816</v>
      </c>
      <c r="C591" t="s">
        <v>11185</v>
      </c>
      <c r="D591" t="s">
        <v>11186</v>
      </c>
      <c r="E591" t="s">
        <v>11187</v>
      </c>
      <c r="F591" t="s">
        <v>11188</v>
      </c>
      <c r="G591">
        <v>1</v>
      </c>
      <c r="H591">
        <v>2</v>
      </c>
      <c r="I591" t="s">
        <v>31</v>
      </c>
      <c r="K591">
        <v>0</v>
      </c>
    </row>
    <row r="592" spans="1:11" x14ac:dyDescent="0.3">
      <c r="A592" s="1">
        <v>2818</v>
      </c>
      <c r="B592">
        <v>2818</v>
      </c>
      <c r="C592" t="s">
        <v>11193</v>
      </c>
      <c r="D592" t="s">
        <v>11194</v>
      </c>
      <c r="E592" t="s">
        <v>11195</v>
      </c>
      <c r="F592" t="s">
        <v>11196</v>
      </c>
      <c r="G592">
        <v>1</v>
      </c>
      <c r="H592">
        <v>2</v>
      </c>
      <c r="I592" t="s">
        <v>14</v>
      </c>
      <c r="K592">
        <v>0</v>
      </c>
    </row>
    <row r="593" spans="1:11" x14ac:dyDescent="0.3">
      <c r="A593" s="1">
        <v>2820</v>
      </c>
      <c r="B593">
        <v>2820</v>
      </c>
      <c r="C593" t="s">
        <v>11201</v>
      </c>
      <c r="D593" t="s">
        <v>11202</v>
      </c>
      <c r="E593" t="s">
        <v>11203</v>
      </c>
      <c r="F593" t="s">
        <v>11204</v>
      </c>
      <c r="G593">
        <v>1</v>
      </c>
      <c r="H593">
        <v>2</v>
      </c>
      <c r="I593" t="s">
        <v>31</v>
      </c>
      <c r="K593">
        <v>0</v>
      </c>
    </row>
    <row r="594" spans="1:11" x14ac:dyDescent="0.3">
      <c r="A594" s="1">
        <v>2821</v>
      </c>
      <c r="B594">
        <v>2821</v>
      </c>
      <c r="C594" t="s">
        <v>11205</v>
      </c>
      <c r="D594" t="s">
        <v>11206</v>
      </c>
      <c r="E594" t="s">
        <v>11207</v>
      </c>
      <c r="F594" t="s">
        <v>11208</v>
      </c>
      <c r="G594">
        <v>1</v>
      </c>
      <c r="H594">
        <v>2</v>
      </c>
      <c r="I594" t="s">
        <v>14</v>
      </c>
      <c r="K594">
        <v>0</v>
      </c>
    </row>
    <row r="595" spans="1:11" x14ac:dyDescent="0.3">
      <c r="A595" s="1">
        <v>2830</v>
      </c>
      <c r="B595">
        <v>2830</v>
      </c>
      <c r="C595" t="s">
        <v>11241</v>
      </c>
      <c r="D595" t="s">
        <v>11242</v>
      </c>
      <c r="E595" t="s">
        <v>11243</v>
      </c>
      <c r="F595" t="s">
        <v>11244</v>
      </c>
      <c r="G595">
        <v>1</v>
      </c>
      <c r="H595">
        <v>2</v>
      </c>
      <c r="I595" t="s">
        <v>14</v>
      </c>
      <c r="K595">
        <v>0</v>
      </c>
    </row>
    <row r="596" spans="1:11" x14ac:dyDescent="0.3">
      <c r="A596" s="1">
        <v>2831</v>
      </c>
      <c r="B596">
        <v>2831</v>
      </c>
      <c r="C596" t="s">
        <v>11245</v>
      </c>
      <c r="D596" t="s">
        <v>11246</v>
      </c>
      <c r="E596" t="s">
        <v>11247</v>
      </c>
      <c r="F596" t="s">
        <v>11248</v>
      </c>
      <c r="G596">
        <v>1</v>
      </c>
      <c r="H596">
        <v>2</v>
      </c>
      <c r="I596" t="s">
        <v>14</v>
      </c>
      <c r="K596">
        <v>0</v>
      </c>
    </row>
    <row r="597" spans="1:11" x14ac:dyDescent="0.3">
      <c r="A597" s="1">
        <v>2850</v>
      </c>
      <c r="B597">
        <v>2850</v>
      </c>
      <c r="C597" t="s">
        <v>11320</v>
      </c>
      <c r="D597" t="s">
        <v>11321</v>
      </c>
      <c r="E597" t="s">
        <v>11322</v>
      </c>
      <c r="F597" t="s">
        <v>11323</v>
      </c>
      <c r="G597">
        <v>1</v>
      </c>
      <c r="H597">
        <v>2</v>
      </c>
      <c r="I597" t="s">
        <v>14</v>
      </c>
      <c r="J597" t="s">
        <v>621</v>
      </c>
      <c r="K597">
        <v>0</v>
      </c>
    </row>
    <row r="598" spans="1:11" x14ac:dyDescent="0.3">
      <c r="A598" s="1">
        <v>2851</v>
      </c>
      <c r="B598">
        <v>2851</v>
      </c>
      <c r="C598" t="s">
        <v>11324</v>
      </c>
      <c r="D598" t="s">
        <v>11325</v>
      </c>
      <c r="E598" t="s">
        <v>11326</v>
      </c>
      <c r="F598" t="s">
        <v>11327</v>
      </c>
      <c r="G598">
        <v>1</v>
      </c>
      <c r="H598">
        <v>2</v>
      </c>
      <c r="I598" t="s">
        <v>14</v>
      </c>
      <c r="K598">
        <v>0</v>
      </c>
    </row>
    <row r="599" spans="1:11" x14ac:dyDescent="0.3">
      <c r="A599" s="1">
        <v>2860</v>
      </c>
      <c r="B599">
        <v>2860</v>
      </c>
      <c r="C599" t="s">
        <v>11359</v>
      </c>
      <c r="D599" t="s">
        <v>11360</v>
      </c>
      <c r="E599" t="s">
        <v>11361</v>
      </c>
      <c r="F599" t="s">
        <v>11362</v>
      </c>
      <c r="G599">
        <v>1</v>
      </c>
      <c r="H599">
        <v>2</v>
      </c>
      <c r="I599" t="s">
        <v>14</v>
      </c>
      <c r="K599">
        <v>0</v>
      </c>
    </row>
    <row r="600" spans="1:11" x14ac:dyDescent="0.3">
      <c r="A600" s="1">
        <v>2864</v>
      </c>
      <c r="B600">
        <v>2864</v>
      </c>
      <c r="C600" t="s">
        <v>11375</v>
      </c>
      <c r="D600" t="s">
        <v>11376</v>
      </c>
      <c r="E600" t="s">
        <v>11377</v>
      </c>
      <c r="F600" t="s">
        <v>11378</v>
      </c>
      <c r="G600">
        <v>1</v>
      </c>
      <c r="H600">
        <v>2</v>
      </c>
      <c r="I600" t="s">
        <v>31</v>
      </c>
      <c r="K600">
        <v>0</v>
      </c>
    </row>
    <row r="601" spans="1:11" x14ac:dyDescent="0.3">
      <c r="A601" s="1">
        <v>2868</v>
      </c>
      <c r="B601">
        <v>2868</v>
      </c>
      <c r="C601" t="s">
        <v>11391</v>
      </c>
      <c r="D601" t="s">
        <v>11392</v>
      </c>
      <c r="E601" t="s">
        <v>11393</v>
      </c>
      <c r="F601" t="s">
        <v>11394</v>
      </c>
      <c r="G601">
        <v>1</v>
      </c>
      <c r="H601">
        <v>2</v>
      </c>
      <c r="I601" t="s">
        <v>14</v>
      </c>
      <c r="K601">
        <v>0</v>
      </c>
    </row>
    <row r="602" spans="1:11" x14ac:dyDescent="0.3">
      <c r="A602" s="1">
        <v>2873</v>
      </c>
      <c r="B602">
        <v>2873</v>
      </c>
      <c r="C602" t="s">
        <v>11411</v>
      </c>
      <c r="D602" t="s">
        <v>11412</v>
      </c>
      <c r="E602" t="s">
        <v>11413</v>
      </c>
      <c r="F602" t="s">
        <v>11414</v>
      </c>
      <c r="G602">
        <v>1</v>
      </c>
      <c r="H602">
        <v>2</v>
      </c>
      <c r="I602" t="s">
        <v>14</v>
      </c>
      <c r="K602">
        <v>0</v>
      </c>
    </row>
    <row r="603" spans="1:11" x14ac:dyDescent="0.3">
      <c r="A603" s="1">
        <v>2874</v>
      </c>
      <c r="B603">
        <v>2874</v>
      </c>
      <c r="C603" t="s">
        <v>11415</v>
      </c>
      <c r="D603" t="s">
        <v>11416</v>
      </c>
      <c r="E603" t="s">
        <v>11417</v>
      </c>
      <c r="F603" t="s">
        <v>11418</v>
      </c>
      <c r="G603">
        <v>1</v>
      </c>
      <c r="H603">
        <v>2</v>
      </c>
      <c r="I603" t="s">
        <v>14</v>
      </c>
      <c r="K603">
        <v>0</v>
      </c>
    </row>
    <row r="604" spans="1:11" x14ac:dyDescent="0.3">
      <c r="A604" s="1">
        <v>2888</v>
      </c>
      <c r="B604">
        <v>2888</v>
      </c>
      <c r="C604" t="s">
        <v>11468</v>
      </c>
      <c r="D604" t="s">
        <v>11469</v>
      </c>
      <c r="E604" t="s">
        <v>11470</v>
      </c>
      <c r="F604" t="s">
        <v>11471</v>
      </c>
      <c r="G604">
        <v>1</v>
      </c>
      <c r="H604">
        <v>2</v>
      </c>
      <c r="I604" t="s">
        <v>14</v>
      </c>
      <c r="K604">
        <v>0</v>
      </c>
    </row>
    <row r="605" spans="1:11" x14ac:dyDescent="0.3">
      <c r="A605" s="1">
        <v>2895</v>
      </c>
      <c r="B605">
        <v>2895</v>
      </c>
      <c r="C605" t="s">
        <v>11495</v>
      </c>
      <c r="D605" t="s">
        <v>11496</v>
      </c>
      <c r="E605" t="s">
        <v>11497</v>
      </c>
      <c r="F605" t="s">
        <v>11498</v>
      </c>
      <c r="G605">
        <v>1</v>
      </c>
      <c r="H605">
        <v>2</v>
      </c>
      <c r="I605" t="s">
        <v>14</v>
      </c>
      <c r="K605">
        <v>0</v>
      </c>
    </row>
    <row r="606" spans="1:11" x14ac:dyDescent="0.3">
      <c r="A606" s="1">
        <v>2897</v>
      </c>
      <c r="B606">
        <v>2897</v>
      </c>
      <c r="C606" t="s">
        <v>11503</v>
      </c>
      <c r="D606" t="s">
        <v>11504</v>
      </c>
      <c r="E606" t="s">
        <v>11505</v>
      </c>
      <c r="F606" t="s">
        <v>11506</v>
      </c>
      <c r="G606">
        <v>1</v>
      </c>
      <c r="H606">
        <v>2</v>
      </c>
      <c r="I606" t="s">
        <v>14</v>
      </c>
      <c r="K606">
        <v>0</v>
      </c>
    </row>
    <row r="607" spans="1:11" x14ac:dyDescent="0.3">
      <c r="A607" s="1">
        <v>2898</v>
      </c>
      <c r="B607">
        <v>2898</v>
      </c>
      <c r="C607" t="s">
        <v>11507</v>
      </c>
      <c r="D607" t="s">
        <v>11508</v>
      </c>
      <c r="E607" t="s">
        <v>2847</v>
      </c>
      <c r="F607" t="s">
        <v>11509</v>
      </c>
      <c r="G607">
        <v>1</v>
      </c>
      <c r="H607">
        <v>2</v>
      </c>
      <c r="I607" t="s">
        <v>14</v>
      </c>
      <c r="K607">
        <v>0</v>
      </c>
    </row>
    <row r="608" spans="1:11" x14ac:dyDescent="0.3">
      <c r="A608" s="1">
        <v>2903</v>
      </c>
      <c r="B608">
        <v>2903</v>
      </c>
      <c r="C608" t="s">
        <v>11525</v>
      </c>
      <c r="D608" t="s">
        <v>11526</v>
      </c>
      <c r="E608" t="s">
        <v>11527</v>
      </c>
      <c r="F608" t="s">
        <v>11528</v>
      </c>
      <c r="G608">
        <v>1</v>
      </c>
      <c r="H608">
        <v>2</v>
      </c>
      <c r="I608" t="s">
        <v>31</v>
      </c>
      <c r="K608">
        <v>0</v>
      </c>
    </row>
    <row r="609" spans="1:11" x14ac:dyDescent="0.3">
      <c r="A609" s="1">
        <v>2904</v>
      </c>
      <c r="B609">
        <v>2904</v>
      </c>
      <c r="C609" t="s">
        <v>11529</v>
      </c>
      <c r="D609" t="s">
        <v>11530</v>
      </c>
      <c r="E609" t="s">
        <v>11531</v>
      </c>
      <c r="F609" t="s">
        <v>11532</v>
      </c>
      <c r="G609">
        <v>1</v>
      </c>
      <c r="H609">
        <v>2</v>
      </c>
      <c r="I609" t="s">
        <v>14</v>
      </c>
      <c r="K609">
        <v>0</v>
      </c>
    </row>
    <row r="610" spans="1:11" x14ac:dyDescent="0.3">
      <c r="A610" s="1">
        <v>2905</v>
      </c>
      <c r="B610">
        <v>2905</v>
      </c>
      <c r="C610" t="s">
        <v>11533</v>
      </c>
      <c r="D610" t="s">
        <v>11534</v>
      </c>
      <c r="E610" t="s">
        <v>11535</v>
      </c>
      <c r="F610" t="s">
        <v>11536</v>
      </c>
      <c r="G610">
        <v>1</v>
      </c>
      <c r="H610">
        <v>2</v>
      </c>
      <c r="I610" t="s">
        <v>14</v>
      </c>
      <c r="J610" t="s">
        <v>616</v>
      </c>
      <c r="K610">
        <v>0</v>
      </c>
    </row>
    <row r="611" spans="1:11" x14ac:dyDescent="0.3">
      <c r="A611" s="1">
        <v>2911</v>
      </c>
      <c r="B611">
        <v>2911</v>
      </c>
      <c r="C611" t="s">
        <v>11557</v>
      </c>
      <c r="D611" t="s">
        <v>11558</v>
      </c>
      <c r="E611" t="s">
        <v>11559</v>
      </c>
      <c r="F611" t="s">
        <v>11560</v>
      </c>
      <c r="G611">
        <v>1</v>
      </c>
      <c r="H611">
        <v>2</v>
      </c>
      <c r="I611" t="s">
        <v>31</v>
      </c>
      <c r="K611">
        <v>0</v>
      </c>
    </row>
    <row r="612" spans="1:11" x14ac:dyDescent="0.3">
      <c r="A612" s="1">
        <v>2915</v>
      </c>
      <c r="B612">
        <v>2915</v>
      </c>
      <c r="C612" t="s">
        <v>11573</v>
      </c>
      <c r="D612" t="s">
        <v>11574</v>
      </c>
      <c r="E612" t="s">
        <v>11203</v>
      </c>
      <c r="F612" t="s">
        <v>11575</v>
      </c>
      <c r="G612">
        <v>1</v>
      </c>
      <c r="H612">
        <v>2</v>
      </c>
      <c r="I612" t="s">
        <v>31</v>
      </c>
      <c r="K612">
        <v>0</v>
      </c>
    </row>
    <row r="613" spans="1:11" x14ac:dyDescent="0.3">
      <c r="A613" s="1">
        <v>2919</v>
      </c>
      <c r="B613">
        <v>2919</v>
      </c>
      <c r="C613" t="s">
        <v>11588</v>
      </c>
      <c r="D613" t="s">
        <v>11589</v>
      </c>
      <c r="E613" t="s">
        <v>11501</v>
      </c>
      <c r="F613" t="s">
        <v>11590</v>
      </c>
      <c r="G613">
        <v>1</v>
      </c>
      <c r="H613">
        <v>2</v>
      </c>
      <c r="I613" t="s">
        <v>14</v>
      </c>
      <c r="K613">
        <v>0</v>
      </c>
    </row>
    <row r="614" spans="1:11" x14ac:dyDescent="0.3">
      <c r="A614" s="1">
        <v>2922</v>
      </c>
      <c r="B614">
        <v>2922</v>
      </c>
      <c r="C614" t="s">
        <v>11599</v>
      </c>
      <c r="D614" t="s">
        <v>11600</v>
      </c>
      <c r="E614" t="s">
        <v>11601</v>
      </c>
      <c r="F614" t="s">
        <v>11602</v>
      </c>
      <c r="G614">
        <v>1</v>
      </c>
      <c r="H614">
        <v>2</v>
      </c>
      <c r="I614" t="s">
        <v>14</v>
      </c>
      <c r="K614">
        <v>0</v>
      </c>
    </row>
    <row r="615" spans="1:11" x14ac:dyDescent="0.3">
      <c r="A615" s="1">
        <v>2926</v>
      </c>
      <c r="B615">
        <v>2926</v>
      </c>
      <c r="C615" t="s">
        <v>11615</v>
      </c>
      <c r="D615" t="s">
        <v>11616</v>
      </c>
      <c r="E615" t="s">
        <v>11617</v>
      </c>
      <c r="F615" t="s">
        <v>11618</v>
      </c>
      <c r="G615">
        <v>1</v>
      </c>
      <c r="H615">
        <v>2</v>
      </c>
      <c r="I615" t="s">
        <v>14</v>
      </c>
      <c r="K615">
        <v>0</v>
      </c>
    </row>
    <row r="616" spans="1:11" x14ac:dyDescent="0.3">
      <c r="A616" s="1">
        <v>2928</v>
      </c>
      <c r="B616">
        <v>2928</v>
      </c>
      <c r="C616" t="s">
        <v>11623</v>
      </c>
      <c r="D616" t="s">
        <v>11624</v>
      </c>
      <c r="E616" t="s">
        <v>11625</v>
      </c>
      <c r="F616" t="s">
        <v>11626</v>
      </c>
      <c r="G616">
        <v>1</v>
      </c>
      <c r="H616">
        <v>2</v>
      </c>
      <c r="I616" t="s">
        <v>14</v>
      </c>
      <c r="K616">
        <v>0</v>
      </c>
    </row>
    <row r="617" spans="1:11" x14ac:dyDescent="0.3">
      <c r="A617" s="1">
        <v>2931</v>
      </c>
      <c r="B617">
        <v>2931</v>
      </c>
      <c r="C617" t="s">
        <v>11635</v>
      </c>
      <c r="D617" t="s">
        <v>11636</v>
      </c>
      <c r="E617" t="s">
        <v>11637</v>
      </c>
      <c r="F617" t="s">
        <v>11638</v>
      </c>
      <c r="G617">
        <v>1</v>
      </c>
      <c r="H617">
        <v>2</v>
      </c>
      <c r="I617" t="s">
        <v>14</v>
      </c>
      <c r="K617">
        <v>0</v>
      </c>
    </row>
    <row r="618" spans="1:11" x14ac:dyDescent="0.3">
      <c r="A618" s="1">
        <v>2943</v>
      </c>
      <c r="B618">
        <v>2943</v>
      </c>
      <c r="C618" t="s">
        <v>11676</v>
      </c>
      <c r="D618" t="s">
        <v>11677</v>
      </c>
      <c r="E618" t="s">
        <v>11678</v>
      </c>
      <c r="F618" t="s">
        <v>11679</v>
      </c>
      <c r="G618">
        <v>1</v>
      </c>
      <c r="H618">
        <v>2</v>
      </c>
      <c r="I618" t="s">
        <v>14</v>
      </c>
      <c r="K618">
        <v>0</v>
      </c>
    </row>
    <row r="619" spans="1:11" x14ac:dyDescent="0.3">
      <c r="A619" s="1">
        <v>2944</v>
      </c>
      <c r="B619">
        <v>2944</v>
      </c>
      <c r="C619" t="s">
        <v>11680</v>
      </c>
      <c r="D619" t="s">
        <v>11681</v>
      </c>
      <c r="E619" t="s">
        <v>11682</v>
      </c>
      <c r="F619" t="s">
        <v>11683</v>
      </c>
      <c r="G619">
        <v>1</v>
      </c>
      <c r="H619">
        <v>2</v>
      </c>
      <c r="I619" t="s">
        <v>14</v>
      </c>
      <c r="K619">
        <v>0</v>
      </c>
    </row>
    <row r="620" spans="1:11" x14ac:dyDescent="0.3">
      <c r="A620" s="1">
        <v>2946</v>
      </c>
      <c r="B620">
        <v>2946</v>
      </c>
      <c r="C620" t="s">
        <v>11688</v>
      </c>
      <c r="D620" t="s">
        <v>11689</v>
      </c>
      <c r="E620" t="s">
        <v>11690</v>
      </c>
      <c r="F620" t="s">
        <v>11691</v>
      </c>
      <c r="G620">
        <v>1</v>
      </c>
      <c r="H620">
        <v>2</v>
      </c>
      <c r="I620" t="s">
        <v>31</v>
      </c>
      <c r="K620">
        <v>0</v>
      </c>
    </row>
    <row r="621" spans="1:11" x14ac:dyDescent="0.3">
      <c r="A621" s="1">
        <v>2949</v>
      </c>
      <c r="B621">
        <v>2949</v>
      </c>
      <c r="C621" t="s">
        <v>11700</v>
      </c>
      <c r="D621" t="s">
        <v>11701</v>
      </c>
      <c r="E621" t="s">
        <v>11702</v>
      </c>
      <c r="F621" t="s">
        <v>11703</v>
      </c>
      <c r="G621">
        <v>1</v>
      </c>
      <c r="H621">
        <v>2</v>
      </c>
      <c r="I621" t="s">
        <v>31</v>
      </c>
      <c r="K621">
        <v>0</v>
      </c>
    </row>
    <row r="622" spans="1:11" x14ac:dyDescent="0.3">
      <c r="A622" s="1">
        <v>2950</v>
      </c>
      <c r="B622">
        <v>2950</v>
      </c>
      <c r="C622" t="s">
        <v>11704</v>
      </c>
      <c r="D622" t="s">
        <v>11705</v>
      </c>
      <c r="E622" t="s">
        <v>11706</v>
      </c>
      <c r="F622" t="s">
        <v>11707</v>
      </c>
      <c r="G622">
        <v>1</v>
      </c>
      <c r="H622">
        <v>2</v>
      </c>
      <c r="I622" t="s">
        <v>14</v>
      </c>
      <c r="K622">
        <v>0</v>
      </c>
    </row>
    <row r="623" spans="1:11" x14ac:dyDescent="0.3">
      <c r="A623" s="1">
        <v>2967</v>
      </c>
      <c r="B623">
        <v>2967</v>
      </c>
      <c r="C623" t="s">
        <v>11767</v>
      </c>
      <c r="D623" t="s">
        <v>11768</v>
      </c>
      <c r="E623" t="s">
        <v>11769</v>
      </c>
      <c r="F623" t="s">
        <v>11770</v>
      </c>
      <c r="G623">
        <v>1</v>
      </c>
      <c r="H623">
        <v>2</v>
      </c>
      <c r="I623" t="s">
        <v>14</v>
      </c>
      <c r="K623">
        <v>0</v>
      </c>
    </row>
    <row r="624" spans="1:11" x14ac:dyDescent="0.3">
      <c r="A624" s="1">
        <v>2968</v>
      </c>
      <c r="B624">
        <v>2968</v>
      </c>
      <c r="C624" t="s">
        <v>11771</v>
      </c>
      <c r="D624" t="s">
        <v>11772</v>
      </c>
      <c r="E624" t="s">
        <v>11773</v>
      </c>
      <c r="F624" t="s">
        <v>11774</v>
      </c>
      <c r="G624">
        <v>1</v>
      </c>
      <c r="H624">
        <v>2</v>
      </c>
      <c r="I624" t="s">
        <v>31</v>
      </c>
      <c r="K624">
        <v>0</v>
      </c>
    </row>
    <row r="625" spans="1:11" x14ac:dyDescent="0.3">
      <c r="A625" s="1">
        <v>2976</v>
      </c>
      <c r="B625">
        <v>2976</v>
      </c>
      <c r="C625" t="s">
        <v>11802</v>
      </c>
      <c r="D625" t="s">
        <v>11803</v>
      </c>
      <c r="E625" t="s">
        <v>11804</v>
      </c>
      <c r="F625" t="s">
        <v>11805</v>
      </c>
      <c r="G625">
        <v>1</v>
      </c>
      <c r="H625">
        <v>2</v>
      </c>
      <c r="I625" t="s">
        <v>14</v>
      </c>
      <c r="K625">
        <v>0</v>
      </c>
    </row>
    <row r="626" spans="1:11" x14ac:dyDescent="0.3">
      <c r="A626" s="1">
        <v>2981</v>
      </c>
      <c r="B626">
        <v>2981</v>
      </c>
      <c r="C626" t="s">
        <v>11822</v>
      </c>
      <c r="D626" t="s">
        <v>11823</v>
      </c>
      <c r="E626" t="s">
        <v>11824</v>
      </c>
      <c r="F626" t="s">
        <v>11825</v>
      </c>
      <c r="G626">
        <v>1</v>
      </c>
      <c r="H626">
        <v>2</v>
      </c>
      <c r="I626" t="s">
        <v>31</v>
      </c>
      <c r="K626">
        <v>0</v>
      </c>
    </row>
    <row r="627" spans="1:11" x14ac:dyDescent="0.3">
      <c r="A627" s="1">
        <v>2984</v>
      </c>
      <c r="B627">
        <v>2984</v>
      </c>
      <c r="C627" t="s">
        <v>11834</v>
      </c>
      <c r="D627" t="s">
        <v>11835</v>
      </c>
      <c r="E627" t="s">
        <v>11836</v>
      </c>
      <c r="F627" t="s">
        <v>11837</v>
      </c>
      <c r="G627">
        <v>1</v>
      </c>
      <c r="H627">
        <v>2</v>
      </c>
      <c r="I627" t="s">
        <v>14</v>
      </c>
      <c r="K627">
        <v>0</v>
      </c>
    </row>
    <row r="628" spans="1:11" x14ac:dyDescent="0.3">
      <c r="A628" s="1">
        <v>2992</v>
      </c>
      <c r="B628">
        <v>2992</v>
      </c>
      <c r="C628" t="s">
        <v>11864</v>
      </c>
      <c r="D628" t="s">
        <v>11865</v>
      </c>
      <c r="E628" t="s">
        <v>11866</v>
      </c>
      <c r="F628" t="s">
        <v>11867</v>
      </c>
      <c r="G628">
        <v>1</v>
      </c>
      <c r="H628">
        <v>2</v>
      </c>
      <c r="I628" t="s">
        <v>14</v>
      </c>
      <c r="K628">
        <v>0</v>
      </c>
    </row>
    <row r="629" spans="1:11" x14ac:dyDescent="0.3">
      <c r="A629" s="1">
        <v>2993</v>
      </c>
      <c r="B629">
        <v>2993</v>
      </c>
      <c r="C629" t="s">
        <v>11868</v>
      </c>
      <c r="D629" t="s">
        <v>11869</v>
      </c>
      <c r="E629" t="s">
        <v>11870</v>
      </c>
      <c r="F629" t="s">
        <v>11871</v>
      </c>
      <c r="G629">
        <v>1</v>
      </c>
      <c r="H629">
        <v>2</v>
      </c>
      <c r="I629" t="s">
        <v>14</v>
      </c>
      <c r="K629">
        <v>0</v>
      </c>
    </row>
    <row r="630" spans="1:11" x14ac:dyDescent="0.3">
      <c r="A630" s="1">
        <v>2994</v>
      </c>
      <c r="B630">
        <v>2994</v>
      </c>
      <c r="C630" t="s">
        <v>11872</v>
      </c>
      <c r="D630" t="s">
        <v>11873</v>
      </c>
      <c r="E630" t="s">
        <v>11874</v>
      </c>
      <c r="F630" t="s">
        <v>11875</v>
      </c>
      <c r="G630">
        <v>1</v>
      </c>
      <c r="H630">
        <v>2</v>
      </c>
      <c r="I630" t="s">
        <v>14</v>
      </c>
      <c r="K630">
        <v>0</v>
      </c>
    </row>
    <row r="631" spans="1:11" x14ac:dyDescent="0.3">
      <c r="A631" s="1">
        <v>3001</v>
      </c>
      <c r="B631">
        <v>3001</v>
      </c>
      <c r="C631" t="s">
        <v>11899</v>
      </c>
      <c r="D631" t="s">
        <v>11900</v>
      </c>
      <c r="E631" t="s">
        <v>11901</v>
      </c>
      <c r="F631" t="s">
        <v>11902</v>
      </c>
      <c r="G631">
        <v>1</v>
      </c>
      <c r="H631">
        <v>2</v>
      </c>
      <c r="I631" t="s">
        <v>14</v>
      </c>
      <c r="K631">
        <v>0</v>
      </c>
    </row>
    <row r="632" spans="1:11" x14ac:dyDescent="0.3">
      <c r="A632" s="1">
        <v>3005</v>
      </c>
      <c r="B632">
        <v>3005</v>
      </c>
      <c r="C632" t="s">
        <v>11915</v>
      </c>
      <c r="D632" t="s">
        <v>11916</v>
      </c>
      <c r="E632" t="s">
        <v>11917</v>
      </c>
      <c r="F632" t="s">
        <v>11918</v>
      </c>
      <c r="G632">
        <v>1</v>
      </c>
      <c r="H632">
        <v>2</v>
      </c>
      <c r="I632" t="s">
        <v>14</v>
      </c>
      <c r="K632">
        <v>0</v>
      </c>
    </row>
    <row r="633" spans="1:11" x14ac:dyDescent="0.3">
      <c r="A633" s="1">
        <v>3006</v>
      </c>
      <c r="B633">
        <v>3006</v>
      </c>
      <c r="C633" t="s">
        <v>11919</v>
      </c>
      <c r="D633" t="s">
        <v>11920</v>
      </c>
      <c r="E633" t="s">
        <v>882</v>
      </c>
      <c r="F633" t="s">
        <v>11921</v>
      </c>
      <c r="G633">
        <v>1</v>
      </c>
      <c r="H633">
        <v>2</v>
      </c>
      <c r="I633" t="s">
        <v>14</v>
      </c>
      <c r="K633">
        <v>0</v>
      </c>
    </row>
    <row r="634" spans="1:11" x14ac:dyDescent="0.3">
      <c r="A634" s="1">
        <v>3010</v>
      </c>
      <c r="B634">
        <v>3010</v>
      </c>
      <c r="C634" t="s">
        <v>11934</v>
      </c>
      <c r="D634" t="s">
        <v>11935</v>
      </c>
      <c r="E634" t="s">
        <v>11936</v>
      </c>
      <c r="F634" t="s">
        <v>11937</v>
      </c>
      <c r="G634">
        <v>1</v>
      </c>
      <c r="H634">
        <v>2</v>
      </c>
      <c r="I634" t="s">
        <v>14</v>
      </c>
      <c r="K634">
        <v>0</v>
      </c>
    </row>
    <row r="635" spans="1:11" x14ac:dyDescent="0.3">
      <c r="A635" s="1">
        <v>3012</v>
      </c>
      <c r="B635">
        <v>3012</v>
      </c>
      <c r="C635" t="s">
        <v>11942</v>
      </c>
      <c r="D635" t="s">
        <v>11943</v>
      </c>
      <c r="E635" t="s">
        <v>11944</v>
      </c>
      <c r="F635" t="s">
        <v>11945</v>
      </c>
      <c r="G635">
        <v>1</v>
      </c>
      <c r="H635">
        <v>2</v>
      </c>
      <c r="I635" t="s">
        <v>31</v>
      </c>
      <c r="K635">
        <v>0</v>
      </c>
    </row>
    <row r="636" spans="1:11" x14ac:dyDescent="0.3">
      <c r="A636" s="1">
        <v>3014</v>
      </c>
      <c r="B636">
        <v>3014</v>
      </c>
      <c r="C636" t="s">
        <v>11950</v>
      </c>
      <c r="D636" t="s">
        <v>11951</v>
      </c>
      <c r="E636" t="s">
        <v>11952</v>
      </c>
      <c r="F636" t="s">
        <v>11953</v>
      </c>
      <c r="G636">
        <v>1</v>
      </c>
      <c r="H636">
        <v>2</v>
      </c>
      <c r="I636" t="s">
        <v>14</v>
      </c>
      <c r="K636">
        <v>0</v>
      </c>
    </row>
    <row r="637" spans="1:11" x14ac:dyDescent="0.3">
      <c r="A637" s="1">
        <v>3016</v>
      </c>
      <c r="B637">
        <v>3016</v>
      </c>
      <c r="C637" t="s">
        <v>11957</v>
      </c>
      <c r="D637" t="s">
        <v>11958</v>
      </c>
      <c r="E637" t="s">
        <v>11959</v>
      </c>
      <c r="F637" t="s">
        <v>11960</v>
      </c>
      <c r="G637">
        <v>1</v>
      </c>
      <c r="H637">
        <v>2</v>
      </c>
      <c r="I637" t="s">
        <v>14</v>
      </c>
      <c r="K637">
        <v>0</v>
      </c>
    </row>
    <row r="638" spans="1:11" x14ac:dyDescent="0.3">
      <c r="A638" s="1">
        <v>3017</v>
      </c>
      <c r="B638">
        <v>3017</v>
      </c>
      <c r="C638" t="s">
        <v>11961</v>
      </c>
      <c r="D638" t="s">
        <v>11962</v>
      </c>
      <c r="E638" t="s">
        <v>11963</v>
      </c>
      <c r="F638" t="s">
        <v>11964</v>
      </c>
      <c r="G638">
        <v>1</v>
      </c>
      <c r="H638">
        <v>2</v>
      </c>
      <c r="I638" t="s">
        <v>14</v>
      </c>
      <c r="K638">
        <v>0</v>
      </c>
    </row>
    <row r="639" spans="1:11" x14ac:dyDescent="0.3">
      <c r="A639" s="1">
        <v>3018</v>
      </c>
      <c r="B639">
        <v>3018</v>
      </c>
      <c r="C639" t="s">
        <v>11965</v>
      </c>
      <c r="D639" t="s">
        <v>11966</v>
      </c>
      <c r="E639" t="s">
        <v>11963</v>
      </c>
      <c r="F639" t="s">
        <v>11964</v>
      </c>
      <c r="G639">
        <v>1</v>
      </c>
      <c r="H639">
        <v>2</v>
      </c>
      <c r="I639" t="s">
        <v>14</v>
      </c>
      <c r="K639">
        <v>0</v>
      </c>
    </row>
    <row r="640" spans="1:11" x14ac:dyDescent="0.3">
      <c r="A640" s="1">
        <v>3022</v>
      </c>
      <c r="B640">
        <v>3022</v>
      </c>
      <c r="C640" t="s">
        <v>11979</v>
      </c>
      <c r="D640" t="s">
        <v>11980</v>
      </c>
      <c r="E640" t="s">
        <v>11981</v>
      </c>
      <c r="F640" t="s">
        <v>11982</v>
      </c>
      <c r="G640">
        <v>1</v>
      </c>
      <c r="H640">
        <v>2</v>
      </c>
      <c r="I640" t="s">
        <v>14</v>
      </c>
      <c r="K640">
        <v>0</v>
      </c>
    </row>
    <row r="641" spans="1:11" x14ac:dyDescent="0.3">
      <c r="A641" s="1">
        <v>3026</v>
      </c>
      <c r="B641">
        <v>3026</v>
      </c>
      <c r="C641" t="s">
        <v>11994</v>
      </c>
      <c r="D641" t="s">
        <v>11995</v>
      </c>
      <c r="E641" t="s">
        <v>11996</v>
      </c>
      <c r="F641" t="s">
        <v>11997</v>
      </c>
      <c r="G641">
        <v>1</v>
      </c>
      <c r="H641">
        <v>2</v>
      </c>
      <c r="I641" t="s">
        <v>31</v>
      </c>
      <c r="K641">
        <v>0</v>
      </c>
    </row>
    <row r="642" spans="1:11" x14ac:dyDescent="0.3">
      <c r="A642" s="1">
        <v>3033</v>
      </c>
      <c r="B642">
        <v>3033</v>
      </c>
      <c r="C642" t="s">
        <v>12022</v>
      </c>
      <c r="D642" t="s">
        <v>12023</v>
      </c>
      <c r="E642" t="s">
        <v>12024</v>
      </c>
      <c r="F642" t="s">
        <v>12025</v>
      </c>
      <c r="G642">
        <v>1</v>
      </c>
      <c r="H642">
        <v>2</v>
      </c>
      <c r="I642" t="s">
        <v>14</v>
      </c>
      <c r="K642">
        <v>0</v>
      </c>
    </row>
    <row r="643" spans="1:11" x14ac:dyDescent="0.3">
      <c r="A643" s="1">
        <v>3035</v>
      </c>
      <c r="B643">
        <v>3035</v>
      </c>
      <c r="C643" t="s">
        <v>12030</v>
      </c>
      <c r="D643" t="s">
        <v>12031</v>
      </c>
      <c r="E643" t="s">
        <v>12028</v>
      </c>
      <c r="F643" t="s">
        <v>12032</v>
      </c>
      <c r="G643">
        <v>1</v>
      </c>
      <c r="H643">
        <v>2</v>
      </c>
      <c r="I643" t="s">
        <v>14</v>
      </c>
      <c r="K643">
        <v>0</v>
      </c>
    </row>
    <row r="644" spans="1:11" x14ac:dyDescent="0.3">
      <c r="A644" s="1">
        <v>3038</v>
      </c>
      <c r="B644">
        <v>3038</v>
      </c>
      <c r="C644" t="s">
        <v>12041</v>
      </c>
      <c r="D644" t="s">
        <v>12042</v>
      </c>
      <c r="E644" t="s">
        <v>12043</v>
      </c>
      <c r="F644" t="s">
        <v>12044</v>
      </c>
      <c r="G644">
        <v>1</v>
      </c>
      <c r="H644">
        <v>2</v>
      </c>
      <c r="I644" t="s">
        <v>14</v>
      </c>
      <c r="K644">
        <v>0</v>
      </c>
    </row>
    <row r="645" spans="1:11" x14ac:dyDescent="0.3">
      <c r="A645" s="1">
        <v>3041</v>
      </c>
      <c r="B645">
        <v>3041</v>
      </c>
      <c r="C645" t="s">
        <v>12052</v>
      </c>
      <c r="D645" t="s">
        <v>12053</v>
      </c>
      <c r="E645" t="s">
        <v>12054</v>
      </c>
      <c r="F645" t="s">
        <v>12055</v>
      </c>
      <c r="G645">
        <v>1</v>
      </c>
      <c r="H645">
        <v>2</v>
      </c>
      <c r="I645" t="s">
        <v>14</v>
      </c>
      <c r="K645">
        <v>0</v>
      </c>
    </row>
    <row r="646" spans="1:11" x14ac:dyDescent="0.3">
      <c r="A646" s="1">
        <v>3051</v>
      </c>
      <c r="B646">
        <v>3051</v>
      </c>
      <c r="C646" t="s">
        <v>12092</v>
      </c>
      <c r="D646" t="s">
        <v>12093</v>
      </c>
      <c r="E646" t="s">
        <v>12094</v>
      </c>
      <c r="F646" t="s">
        <v>12095</v>
      </c>
      <c r="G646">
        <v>1</v>
      </c>
      <c r="H646">
        <v>2</v>
      </c>
      <c r="I646" t="s">
        <v>14</v>
      </c>
      <c r="K646">
        <v>0</v>
      </c>
    </row>
    <row r="647" spans="1:11" x14ac:dyDescent="0.3">
      <c r="A647" s="1">
        <v>3062</v>
      </c>
      <c r="B647">
        <v>3062</v>
      </c>
      <c r="C647" t="s">
        <v>12136</v>
      </c>
      <c r="D647" t="s">
        <v>12137</v>
      </c>
      <c r="E647" t="s">
        <v>12138</v>
      </c>
      <c r="F647" t="s">
        <v>12139</v>
      </c>
      <c r="G647">
        <v>1</v>
      </c>
      <c r="H647">
        <v>2</v>
      </c>
      <c r="I647" t="s">
        <v>14</v>
      </c>
      <c r="K647">
        <v>0</v>
      </c>
    </row>
    <row r="648" spans="1:11" x14ac:dyDescent="0.3">
      <c r="A648" s="1">
        <v>3069</v>
      </c>
      <c r="B648">
        <v>3069</v>
      </c>
      <c r="C648" t="s">
        <v>12164</v>
      </c>
      <c r="D648" t="s">
        <v>12165</v>
      </c>
      <c r="E648" t="s">
        <v>12166</v>
      </c>
      <c r="F648" t="s">
        <v>12167</v>
      </c>
      <c r="G648">
        <v>1</v>
      </c>
      <c r="H648">
        <v>2</v>
      </c>
      <c r="I648" t="s">
        <v>14</v>
      </c>
      <c r="J648" t="s">
        <v>616</v>
      </c>
      <c r="K648">
        <v>0</v>
      </c>
    </row>
    <row r="649" spans="1:11" x14ac:dyDescent="0.3">
      <c r="A649" s="1">
        <v>3070</v>
      </c>
      <c r="B649">
        <v>3070</v>
      </c>
      <c r="C649" t="s">
        <v>12168</v>
      </c>
      <c r="D649" t="s">
        <v>12169</v>
      </c>
      <c r="E649" t="s">
        <v>12170</v>
      </c>
      <c r="F649" t="s">
        <v>12171</v>
      </c>
      <c r="G649">
        <v>1</v>
      </c>
      <c r="H649">
        <v>2</v>
      </c>
      <c r="I649" t="s">
        <v>31</v>
      </c>
      <c r="K649">
        <v>0</v>
      </c>
    </row>
    <row r="650" spans="1:11" x14ac:dyDescent="0.3">
      <c r="A650" s="1">
        <v>3076</v>
      </c>
      <c r="B650">
        <v>3076</v>
      </c>
      <c r="C650" t="s">
        <v>12192</v>
      </c>
      <c r="D650" t="s">
        <v>12193</v>
      </c>
      <c r="E650" t="s">
        <v>12194</v>
      </c>
      <c r="F650" t="s">
        <v>12195</v>
      </c>
      <c r="G650">
        <v>1</v>
      </c>
      <c r="H650">
        <v>2</v>
      </c>
      <c r="I650" t="s">
        <v>14</v>
      </c>
      <c r="K650">
        <v>0</v>
      </c>
    </row>
    <row r="651" spans="1:11" x14ac:dyDescent="0.3">
      <c r="A651" s="1">
        <v>3088</v>
      </c>
      <c r="B651">
        <v>3088</v>
      </c>
      <c r="C651" t="s">
        <v>12240</v>
      </c>
      <c r="D651" t="s">
        <v>12241</v>
      </c>
      <c r="E651" t="s">
        <v>12242</v>
      </c>
      <c r="F651" t="s">
        <v>12243</v>
      </c>
      <c r="G651">
        <v>1</v>
      </c>
      <c r="H651">
        <v>2</v>
      </c>
      <c r="I651" t="s">
        <v>31</v>
      </c>
      <c r="K651">
        <v>0</v>
      </c>
    </row>
    <row r="652" spans="1:11" x14ac:dyDescent="0.3">
      <c r="A652" s="1">
        <v>3097</v>
      </c>
      <c r="B652">
        <v>3097</v>
      </c>
      <c r="C652" t="s">
        <v>12275</v>
      </c>
      <c r="D652" t="s">
        <v>12276</v>
      </c>
      <c r="E652" t="s">
        <v>12277</v>
      </c>
      <c r="F652" t="s">
        <v>12278</v>
      </c>
      <c r="G652">
        <v>1</v>
      </c>
      <c r="H652">
        <v>2</v>
      </c>
      <c r="I652" t="s">
        <v>14</v>
      </c>
      <c r="K652">
        <v>0</v>
      </c>
    </row>
    <row r="653" spans="1:11" x14ac:dyDescent="0.3">
      <c r="A653" s="1">
        <v>3102</v>
      </c>
      <c r="B653">
        <v>3102</v>
      </c>
      <c r="C653" t="s">
        <v>12294</v>
      </c>
      <c r="D653" t="s">
        <v>12295</v>
      </c>
      <c r="E653" t="s">
        <v>12296</v>
      </c>
      <c r="F653" t="s">
        <v>12297</v>
      </c>
      <c r="G653">
        <v>1</v>
      </c>
      <c r="H653">
        <v>2</v>
      </c>
      <c r="I653" t="s">
        <v>14</v>
      </c>
      <c r="K653">
        <v>0</v>
      </c>
    </row>
    <row r="654" spans="1:11" x14ac:dyDescent="0.3">
      <c r="A654" s="1">
        <v>3104</v>
      </c>
      <c r="B654">
        <v>3104</v>
      </c>
      <c r="C654" t="s">
        <v>12302</v>
      </c>
      <c r="D654" t="s">
        <v>12303</v>
      </c>
      <c r="E654" t="s">
        <v>12304</v>
      </c>
      <c r="F654" t="s">
        <v>12305</v>
      </c>
      <c r="G654">
        <v>1</v>
      </c>
      <c r="H654">
        <v>2</v>
      </c>
      <c r="I654" t="s">
        <v>14</v>
      </c>
      <c r="K654">
        <v>0</v>
      </c>
    </row>
    <row r="655" spans="1:11" x14ac:dyDescent="0.3">
      <c r="A655" s="1">
        <v>3105</v>
      </c>
      <c r="B655">
        <v>3105</v>
      </c>
      <c r="C655" t="s">
        <v>12306</v>
      </c>
      <c r="D655" t="s">
        <v>12307</v>
      </c>
      <c r="E655" t="s">
        <v>12308</v>
      </c>
      <c r="F655" t="s">
        <v>12309</v>
      </c>
      <c r="G655">
        <v>1</v>
      </c>
      <c r="H655">
        <v>2</v>
      </c>
      <c r="I655" t="s">
        <v>14</v>
      </c>
      <c r="K655">
        <v>0</v>
      </c>
    </row>
    <row r="656" spans="1:11" x14ac:dyDescent="0.3">
      <c r="A656" s="1">
        <v>3110</v>
      </c>
      <c r="B656">
        <v>3110</v>
      </c>
      <c r="C656" t="s">
        <v>12325</v>
      </c>
      <c r="D656" t="s">
        <v>12326</v>
      </c>
      <c r="E656" t="s">
        <v>12327</v>
      </c>
      <c r="F656" t="s">
        <v>12328</v>
      </c>
      <c r="G656">
        <v>1</v>
      </c>
      <c r="H656">
        <v>2</v>
      </c>
      <c r="I656" t="s">
        <v>14</v>
      </c>
      <c r="K656">
        <v>0</v>
      </c>
    </row>
    <row r="657" spans="1:11" x14ac:dyDescent="0.3">
      <c r="A657" s="1">
        <v>3134</v>
      </c>
      <c r="B657">
        <v>3134</v>
      </c>
      <c r="C657" t="s">
        <v>12418</v>
      </c>
      <c r="D657" t="s">
        <v>12419</v>
      </c>
      <c r="E657" t="s">
        <v>12420</v>
      </c>
      <c r="F657" t="s">
        <v>12421</v>
      </c>
      <c r="G657">
        <v>1</v>
      </c>
      <c r="H657">
        <v>2</v>
      </c>
      <c r="I657" t="s">
        <v>14</v>
      </c>
      <c r="K657">
        <v>0</v>
      </c>
    </row>
    <row r="658" spans="1:11" x14ac:dyDescent="0.3">
      <c r="A658" s="1">
        <v>3136</v>
      </c>
      <c r="B658">
        <v>3136</v>
      </c>
      <c r="C658" t="s">
        <v>12426</v>
      </c>
      <c r="D658" t="s">
        <v>12427</v>
      </c>
      <c r="E658" t="s">
        <v>12428</v>
      </c>
      <c r="F658" t="s">
        <v>12429</v>
      </c>
      <c r="G658">
        <v>1</v>
      </c>
      <c r="H658">
        <v>2</v>
      </c>
      <c r="I658" t="s">
        <v>14</v>
      </c>
      <c r="K658">
        <v>0</v>
      </c>
    </row>
    <row r="659" spans="1:11" x14ac:dyDescent="0.3">
      <c r="A659" s="1">
        <v>3138</v>
      </c>
      <c r="B659">
        <v>3138</v>
      </c>
      <c r="C659" t="s">
        <v>12434</v>
      </c>
      <c r="D659" t="s">
        <v>12435</v>
      </c>
      <c r="E659" t="s">
        <v>12436</v>
      </c>
      <c r="F659" t="s">
        <v>12437</v>
      </c>
      <c r="G659">
        <v>1</v>
      </c>
      <c r="H659">
        <v>2</v>
      </c>
      <c r="I659" t="s">
        <v>14</v>
      </c>
      <c r="K659">
        <v>0</v>
      </c>
    </row>
    <row r="660" spans="1:11" x14ac:dyDescent="0.3">
      <c r="A660" s="1">
        <v>3140</v>
      </c>
      <c r="B660">
        <v>3140</v>
      </c>
      <c r="C660" t="s">
        <v>12442</v>
      </c>
      <c r="D660" t="s">
        <v>12443</v>
      </c>
      <c r="E660" t="s">
        <v>12444</v>
      </c>
      <c r="F660" t="s">
        <v>12445</v>
      </c>
      <c r="G660">
        <v>1</v>
      </c>
      <c r="H660">
        <v>2</v>
      </c>
      <c r="I660" t="s">
        <v>14</v>
      </c>
      <c r="K660">
        <v>0</v>
      </c>
    </row>
    <row r="661" spans="1:11" x14ac:dyDescent="0.3">
      <c r="A661" s="1">
        <v>3143</v>
      </c>
      <c r="B661">
        <v>3143</v>
      </c>
      <c r="C661" t="s">
        <v>12454</v>
      </c>
      <c r="D661" t="s">
        <v>12455</v>
      </c>
      <c r="E661" t="s">
        <v>12456</v>
      </c>
      <c r="F661" t="s">
        <v>12457</v>
      </c>
      <c r="G661">
        <v>1</v>
      </c>
      <c r="H661">
        <v>2</v>
      </c>
      <c r="I661" t="s">
        <v>14</v>
      </c>
      <c r="K661">
        <v>0</v>
      </c>
    </row>
    <row r="662" spans="1:11" x14ac:dyDescent="0.3">
      <c r="A662" s="1">
        <v>3146</v>
      </c>
      <c r="B662">
        <v>3146</v>
      </c>
      <c r="C662" t="s">
        <v>12466</v>
      </c>
      <c r="D662" t="s">
        <v>12467</v>
      </c>
      <c r="E662" t="s">
        <v>12468</v>
      </c>
      <c r="F662" t="s">
        <v>12469</v>
      </c>
      <c r="G662">
        <v>1</v>
      </c>
      <c r="H662">
        <v>2</v>
      </c>
      <c r="I662" t="s">
        <v>14</v>
      </c>
      <c r="K662">
        <v>0</v>
      </c>
    </row>
    <row r="663" spans="1:11" x14ac:dyDescent="0.3">
      <c r="A663" s="1">
        <v>3147</v>
      </c>
      <c r="B663">
        <v>3147</v>
      </c>
      <c r="C663" t="s">
        <v>12470</v>
      </c>
      <c r="D663" t="s">
        <v>12471</v>
      </c>
      <c r="E663" t="s">
        <v>12472</v>
      </c>
      <c r="F663" t="s">
        <v>12473</v>
      </c>
      <c r="G663">
        <v>1</v>
      </c>
      <c r="H663">
        <v>2</v>
      </c>
      <c r="I663" t="s">
        <v>31</v>
      </c>
      <c r="K663">
        <v>0</v>
      </c>
    </row>
    <row r="664" spans="1:11" x14ac:dyDescent="0.3">
      <c r="A664" s="1">
        <v>3155</v>
      </c>
      <c r="B664">
        <v>3155</v>
      </c>
      <c r="C664" t="s">
        <v>12500</v>
      </c>
      <c r="D664" t="s">
        <v>12501</v>
      </c>
      <c r="E664" t="s">
        <v>5530</v>
      </c>
      <c r="F664" t="s">
        <v>12502</v>
      </c>
      <c r="G664">
        <v>1</v>
      </c>
      <c r="H664">
        <v>2</v>
      </c>
      <c r="I664" t="s">
        <v>14</v>
      </c>
      <c r="K664">
        <v>0</v>
      </c>
    </row>
    <row r="665" spans="1:11" x14ac:dyDescent="0.3">
      <c r="A665" s="1">
        <v>3157</v>
      </c>
      <c r="B665">
        <v>3157</v>
      </c>
      <c r="C665" t="s">
        <v>12507</v>
      </c>
      <c r="D665" t="s">
        <v>12508</v>
      </c>
      <c r="E665" t="s">
        <v>5530</v>
      </c>
      <c r="F665" t="s">
        <v>12509</v>
      </c>
      <c r="G665">
        <v>1</v>
      </c>
      <c r="H665">
        <v>2</v>
      </c>
      <c r="I665" t="s">
        <v>14</v>
      </c>
      <c r="K665">
        <v>0</v>
      </c>
    </row>
    <row r="666" spans="1:11" x14ac:dyDescent="0.3">
      <c r="A666" s="1">
        <v>3163</v>
      </c>
      <c r="B666">
        <v>3163</v>
      </c>
      <c r="C666" t="s">
        <v>12530</v>
      </c>
      <c r="D666" t="s">
        <v>12531</v>
      </c>
      <c r="E666" t="s">
        <v>12532</v>
      </c>
      <c r="F666" t="s">
        <v>12533</v>
      </c>
      <c r="G666">
        <v>1</v>
      </c>
      <c r="H666">
        <v>2</v>
      </c>
      <c r="I666" t="s">
        <v>14</v>
      </c>
      <c r="K666">
        <v>0</v>
      </c>
    </row>
    <row r="667" spans="1:11" x14ac:dyDescent="0.3">
      <c r="A667" s="1">
        <v>3164</v>
      </c>
      <c r="B667">
        <v>3164</v>
      </c>
      <c r="C667" t="s">
        <v>12534</v>
      </c>
      <c r="D667" t="s">
        <v>12535</v>
      </c>
      <c r="E667" t="s">
        <v>12536</v>
      </c>
      <c r="F667" t="s">
        <v>12537</v>
      </c>
      <c r="G667">
        <v>1</v>
      </c>
      <c r="H667">
        <v>2</v>
      </c>
      <c r="I667" t="s">
        <v>14</v>
      </c>
      <c r="K667">
        <v>0</v>
      </c>
    </row>
    <row r="668" spans="1:11" x14ac:dyDescent="0.3">
      <c r="A668" s="1">
        <v>3168</v>
      </c>
      <c r="B668">
        <v>3168</v>
      </c>
      <c r="C668" t="s">
        <v>12550</v>
      </c>
      <c r="D668" t="s">
        <v>12551</v>
      </c>
      <c r="E668" t="s">
        <v>12552</v>
      </c>
      <c r="F668" t="s">
        <v>12553</v>
      </c>
      <c r="G668">
        <v>1</v>
      </c>
      <c r="H668">
        <v>2</v>
      </c>
      <c r="I668" t="s">
        <v>14</v>
      </c>
      <c r="K668">
        <v>0</v>
      </c>
    </row>
    <row r="669" spans="1:11" x14ac:dyDescent="0.3">
      <c r="A669" s="1">
        <v>3172</v>
      </c>
      <c r="B669">
        <v>3172</v>
      </c>
      <c r="C669" t="s">
        <v>12566</v>
      </c>
      <c r="D669" t="s">
        <v>12567</v>
      </c>
      <c r="E669" t="s">
        <v>12568</v>
      </c>
      <c r="F669" t="s">
        <v>12569</v>
      </c>
      <c r="G669">
        <v>1</v>
      </c>
      <c r="H669">
        <v>2</v>
      </c>
      <c r="I669" t="s">
        <v>14</v>
      </c>
      <c r="K669">
        <v>0</v>
      </c>
    </row>
    <row r="670" spans="1:11" x14ac:dyDescent="0.3">
      <c r="A670" s="1">
        <v>3177</v>
      </c>
      <c r="B670">
        <v>3177</v>
      </c>
      <c r="C670" t="s">
        <v>12586</v>
      </c>
      <c r="D670" t="s">
        <v>12587</v>
      </c>
      <c r="E670" t="s">
        <v>12588</v>
      </c>
      <c r="F670" t="s">
        <v>12589</v>
      </c>
      <c r="G670">
        <v>1</v>
      </c>
      <c r="H670">
        <v>2</v>
      </c>
      <c r="I670" t="s">
        <v>14</v>
      </c>
      <c r="K670">
        <v>0</v>
      </c>
    </row>
    <row r="671" spans="1:11" x14ac:dyDescent="0.3">
      <c r="A671" s="1">
        <v>3178</v>
      </c>
      <c r="B671">
        <v>3178</v>
      </c>
      <c r="C671" t="s">
        <v>12590</v>
      </c>
      <c r="D671" t="s">
        <v>12591</v>
      </c>
      <c r="E671" t="s">
        <v>12592</v>
      </c>
      <c r="F671" t="s">
        <v>12593</v>
      </c>
      <c r="G671">
        <v>1</v>
      </c>
      <c r="H671">
        <v>2</v>
      </c>
      <c r="I671" t="s">
        <v>14</v>
      </c>
      <c r="K671">
        <v>0</v>
      </c>
    </row>
    <row r="672" spans="1:11" x14ac:dyDescent="0.3">
      <c r="A672" s="1">
        <v>3184</v>
      </c>
      <c r="B672">
        <v>3184</v>
      </c>
      <c r="C672" t="s">
        <v>12613</v>
      </c>
      <c r="D672" t="s">
        <v>12614</v>
      </c>
      <c r="E672" t="s">
        <v>12615</v>
      </c>
      <c r="F672" t="s">
        <v>12616</v>
      </c>
      <c r="G672">
        <v>1</v>
      </c>
      <c r="H672">
        <v>2</v>
      </c>
      <c r="I672" t="s">
        <v>31</v>
      </c>
      <c r="K672">
        <v>0</v>
      </c>
    </row>
    <row r="673" spans="1:11" x14ac:dyDescent="0.3">
      <c r="A673" s="1">
        <v>3185</v>
      </c>
      <c r="B673">
        <v>3185</v>
      </c>
      <c r="C673" t="s">
        <v>12617</v>
      </c>
      <c r="D673" t="s">
        <v>12618</v>
      </c>
      <c r="E673" t="s">
        <v>10968</v>
      </c>
      <c r="F673" t="s">
        <v>12619</v>
      </c>
      <c r="G673">
        <v>1</v>
      </c>
      <c r="H673">
        <v>2</v>
      </c>
      <c r="I673" t="s">
        <v>14</v>
      </c>
      <c r="K673">
        <v>0</v>
      </c>
    </row>
    <row r="674" spans="1:11" x14ac:dyDescent="0.3">
      <c r="A674" s="1">
        <v>3186</v>
      </c>
      <c r="B674">
        <v>3186</v>
      </c>
      <c r="C674" t="s">
        <v>12620</v>
      </c>
      <c r="D674" t="s">
        <v>12621</v>
      </c>
      <c r="E674" t="s">
        <v>12622</v>
      </c>
      <c r="F674" t="s">
        <v>12623</v>
      </c>
      <c r="G674">
        <v>1</v>
      </c>
      <c r="H674">
        <v>2</v>
      </c>
      <c r="I674" t="s">
        <v>14</v>
      </c>
      <c r="K674">
        <v>0</v>
      </c>
    </row>
    <row r="675" spans="1:11" x14ac:dyDescent="0.3">
      <c r="A675" s="1">
        <v>3193</v>
      </c>
      <c r="B675">
        <v>3193</v>
      </c>
      <c r="C675" t="s">
        <v>12648</v>
      </c>
      <c r="D675" t="s">
        <v>12649</v>
      </c>
      <c r="E675" t="s">
        <v>11413</v>
      </c>
      <c r="F675" t="s">
        <v>12650</v>
      </c>
      <c r="G675">
        <v>1</v>
      </c>
      <c r="H675">
        <v>2</v>
      </c>
      <c r="I675" t="s">
        <v>14</v>
      </c>
      <c r="K675">
        <v>0</v>
      </c>
    </row>
    <row r="676" spans="1:11" x14ac:dyDescent="0.3">
      <c r="A676" s="1">
        <v>3202</v>
      </c>
      <c r="B676">
        <v>3202</v>
      </c>
      <c r="C676" t="s">
        <v>12682</v>
      </c>
      <c r="D676" t="s">
        <v>12683</v>
      </c>
      <c r="E676" t="s">
        <v>12684</v>
      </c>
      <c r="F676" t="s">
        <v>12685</v>
      </c>
      <c r="G676">
        <v>1</v>
      </c>
      <c r="H676">
        <v>2</v>
      </c>
      <c r="I676" t="s">
        <v>14</v>
      </c>
      <c r="K676">
        <v>0</v>
      </c>
    </row>
    <row r="677" spans="1:11" x14ac:dyDescent="0.3">
      <c r="A677" s="1">
        <v>3207</v>
      </c>
      <c r="B677">
        <v>3207</v>
      </c>
      <c r="C677" t="s">
        <v>12702</v>
      </c>
      <c r="D677" t="s">
        <v>12703</v>
      </c>
      <c r="E677" t="s">
        <v>12704</v>
      </c>
      <c r="F677" t="s">
        <v>12705</v>
      </c>
      <c r="G677">
        <v>1</v>
      </c>
      <c r="H677">
        <v>2</v>
      </c>
      <c r="I677" t="s">
        <v>31</v>
      </c>
      <c r="K677">
        <v>0</v>
      </c>
    </row>
    <row r="678" spans="1:11" x14ac:dyDescent="0.3">
      <c r="A678" s="1">
        <v>3214</v>
      </c>
      <c r="B678">
        <v>3214</v>
      </c>
      <c r="C678" t="s">
        <v>12726</v>
      </c>
      <c r="D678" t="s">
        <v>12727</v>
      </c>
      <c r="E678" t="s">
        <v>12728</v>
      </c>
      <c r="F678" t="s">
        <v>12729</v>
      </c>
      <c r="G678">
        <v>1</v>
      </c>
      <c r="H678">
        <v>2</v>
      </c>
      <c r="I678" t="s">
        <v>14</v>
      </c>
      <c r="K678">
        <v>0</v>
      </c>
    </row>
    <row r="679" spans="1:11" x14ac:dyDescent="0.3">
      <c r="A679" s="1">
        <v>3216</v>
      </c>
      <c r="B679">
        <v>3216</v>
      </c>
      <c r="C679" t="s">
        <v>12734</v>
      </c>
      <c r="D679" t="s">
        <v>12735</v>
      </c>
      <c r="E679" t="s">
        <v>12736</v>
      </c>
      <c r="F679" t="s">
        <v>12737</v>
      </c>
      <c r="G679">
        <v>1</v>
      </c>
      <c r="H679">
        <v>2</v>
      </c>
      <c r="I679" t="s">
        <v>14</v>
      </c>
      <c r="K679">
        <v>0</v>
      </c>
    </row>
    <row r="680" spans="1:11" x14ac:dyDescent="0.3">
      <c r="A680" s="1">
        <v>3224</v>
      </c>
      <c r="B680">
        <v>3224</v>
      </c>
      <c r="C680" t="s">
        <v>12766</v>
      </c>
      <c r="D680" t="s">
        <v>12767</v>
      </c>
      <c r="E680" t="s">
        <v>12768</v>
      </c>
      <c r="F680" t="s">
        <v>12769</v>
      </c>
      <c r="G680">
        <v>1</v>
      </c>
      <c r="H680">
        <v>2</v>
      </c>
      <c r="I680" t="s">
        <v>14</v>
      </c>
      <c r="K680">
        <v>0</v>
      </c>
    </row>
    <row r="681" spans="1:11" x14ac:dyDescent="0.3">
      <c r="A681" s="1">
        <v>3225</v>
      </c>
      <c r="B681">
        <v>3225</v>
      </c>
      <c r="C681" t="s">
        <v>12770</v>
      </c>
      <c r="D681" t="s">
        <v>12771</v>
      </c>
      <c r="E681" t="s">
        <v>12772</v>
      </c>
      <c r="F681" t="s">
        <v>12773</v>
      </c>
      <c r="G681">
        <v>1</v>
      </c>
      <c r="H681">
        <v>2</v>
      </c>
      <c r="I681" t="s">
        <v>31</v>
      </c>
      <c r="K681">
        <v>0</v>
      </c>
    </row>
    <row r="682" spans="1:11" x14ac:dyDescent="0.3">
      <c r="A682" s="1">
        <v>3226</v>
      </c>
      <c r="B682">
        <v>3226</v>
      </c>
      <c r="C682" t="s">
        <v>12774</v>
      </c>
      <c r="D682" t="s">
        <v>12775</v>
      </c>
      <c r="E682" t="s">
        <v>12768</v>
      </c>
      <c r="F682" t="s">
        <v>12776</v>
      </c>
      <c r="G682">
        <v>1</v>
      </c>
      <c r="H682">
        <v>2</v>
      </c>
      <c r="I682" t="s">
        <v>14</v>
      </c>
      <c r="K682">
        <v>0</v>
      </c>
    </row>
    <row r="683" spans="1:11" x14ac:dyDescent="0.3">
      <c r="A683" s="1">
        <v>3227</v>
      </c>
      <c r="B683">
        <v>3227</v>
      </c>
      <c r="C683" t="s">
        <v>12777</v>
      </c>
      <c r="D683" t="s">
        <v>12778</v>
      </c>
      <c r="E683" t="s">
        <v>12772</v>
      </c>
      <c r="F683" t="s">
        <v>12779</v>
      </c>
      <c r="G683">
        <v>1</v>
      </c>
      <c r="H683">
        <v>2</v>
      </c>
      <c r="I683" t="s">
        <v>31</v>
      </c>
      <c r="K683">
        <v>0</v>
      </c>
    </row>
    <row r="684" spans="1:11" x14ac:dyDescent="0.3">
      <c r="A684" s="1">
        <v>3235</v>
      </c>
      <c r="B684">
        <v>3235</v>
      </c>
      <c r="C684" t="s">
        <v>12805</v>
      </c>
      <c r="D684" t="s">
        <v>12806</v>
      </c>
      <c r="E684" t="s">
        <v>12807</v>
      </c>
      <c r="F684" t="s">
        <v>12808</v>
      </c>
      <c r="G684">
        <v>1</v>
      </c>
      <c r="H684">
        <v>2</v>
      </c>
      <c r="I684" t="s">
        <v>31</v>
      </c>
      <c r="K684">
        <v>0</v>
      </c>
    </row>
    <row r="685" spans="1:11" x14ac:dyDescent="0.3">
      <c r="A685" s="1">
        <v>3246</v>
      </c>
      <c r="B685">
        <v>3246</v>
      </c>
      <c r="C685" t="s">
        <v>12849</v>
      </c>
      <c r="D685" t="s">
        <v>12850</v>
      </c>
      <c r="E685" t="s">
        <v>12851</v>
      </c>
      <c r="F685" t="s">
        <v>12852</v>
      </c>
      <c r="G685">
        <v>1</v>
      </c>
      <c r="H685">
        <v>2</v>
      </c>
      <c r="I685" t="s">
        <v>14</v>
      </c>
      <c r="K685">
        <v>0</v>
      </c>
    </row>
    <row r="686" spans="1:11" x14ac:dyDescent="0.3">
      <c r="A686" s="1">
        <v>3251</v>
      </c>
      <c r="B686">
        <v>3251</v>
      </c>
      <c r="C686" t="s">
        <v>12868</v>
      </c>
      <c r="D686" t="s">
        <v>12869</v>
      </c>
      <c r="E686" t="s">
        <v>12863</v>
      </c>
      <c r="F686" t="s">
        <v>12870</v>
      </c>
      <c r="G686">
        <v>1</v>
      </c>
      <c r="H686">
        <v>2</v>
      </c>
      <c r="I686" t="s">
        <v>14</v>
      </c>
      <c r="K686">
        <v>0</v>
      </c>
    </row>
    <row r="687" spans="1:11" x14ac:dyDescent="0.3">
      <c r="A687" s="1">
        <v>3252</v>
      </c>
      <c r="B687">
        <v>3252</v>
      </c>
      <c r="C687" t="s">
        <v>12871</v>
      </c>
      <c r="D687" t="s">
        <v>12872</v>
      </c>
      <c r="E687" t="s">
        <v>12863</v>
      </c>
      <c r="F687" t="s">
        <v>12870</v>
      </c>
      <c r="G687">
        <v>1</v>
      </c>
      <c r="H687">
        <v>2</v>
      </c>
      <c r="I687" t="s">
        <v>14</v>
      </c>
      <c r="K687">
        <v>0</v>
      </c>
    </row>
    <row r="688" spans="1:11" x14ac:dyDescent="0.3">
      <c r="A688" s="1">
        <v>3253</v>
      </c>
      <c r="B688">
        <v>3253</v>
      </c>
      <c r="C688" t="s">
        <v>12873</v>
      </c>
      <c r="D688" t="s">
        <v>12874</v>
      </c>
      <c r="E688" t="s">
        <v>12863</v>
      </c>
      <c r="F688" t="s">
        <v>12870</v>
      </c>
      <c r="G688">
        <v>1</v>
      </c>
      <c r="H688">
        <v>2</v>
      </c>
      <c r="I688" t="s">
        <v>14</v>
      </c>
      <c r="K688">
        <v>0</v>
      </c>
    </row>
    <row r="689" spans="1:11" x14ac:dyDescent="0.3">
      <c r="A689" s="1">
        <v>3254</v>
      </c>
      <c r="B689">
        <v>3254</v>
      </c>
      <c r="C689" t="s">
        <v>12875</v>
      </c>
      <c r="D689" t="s">
        <v>12876</v>
      </c>
      <c r="E689" t="s">
        <v>12863</v>
      </c>
      <c r="F689" t="s">
        <v>12870</v>
      </c>
      <c r="G689">
        <v>1</v>
      </c>
      <c r="H689">
        <v>2</v>
      </c>
      <c r="I689" t="s">
        <v>14</v>
      </c>
      <c r="K689">
        <v>0</v>
      </c>
    </row>
    <row r="690" spans="1:11" x14ac:dyDescent="0.3">
      <c r="A690" s="1">
        <v>3257</v>
      </c>
      <c r="B690">
        <v>3257</v>
      </c>
      <c r="C690" t="s">
        <v>12884</v>
      </c>
      <c r="D690" t="s">
        <v>12885</v>
      </c>
      <c r="E690" t="s">
        <v>12886</v>
      </c>
      <c r="F690" t="s">
        <v>12887</v>
      </c>
      <c r="G690">
        <v>1</v>
      </c>
      <c r="H690">
        <v>2</v>
      </c>
      <c r="I690" t="s">
        <v>14</v>
      </c>
      <c r="K690">
        <v>0</v>
      </c>
    </row>
    <row r="691" spans="1:11" x14ac:dyDescent="0.3">
      <c r="A691" s="1">
        <v>3258</v>
      </c>
      <c r="B691">
        <v>3258</v>
      </c>
      <c r="C691" t="s">
        <v>12888</v>
      </c>
      <c r="D691" t="s">
        <v>12889</v>
      </c>
      <c r="E691" t="s">
        <v>12890</v>
      </c>
      <c r="F691" t="s">
        <v>12891</v>
      </c>
      <c r="G691">
        <v>1</v>
      </c>
      <c r="H691">
        <v>2</v>
      </c>
      <c r="I691" t="s">
        <v>14</v>
      </c>
      <c r="K691">
        <v>0</v>
      </c>
    </row>
    <row r="692" spans="1:11" x14ac:dyDescent="0.3">
      <c r="A692" s="1">
        <v>3259</v>
      </c>
      <c r="B692">
        <v>3259</v>
      </c>
      <c r="C692" t="s">
        <v>12892</v>
      </c>
      <c r="D692" t="s">
        <v>12893</v>
      </c>
      <c r="E692" t="s">
        <v>12894</v>
      </c>
      <c r="F692" t="s">
        <v>12895</v>
      </c>
      <c r="G692">
        <v>1</v>
      </c>
      <c r="H692">
        <v>2</v>
      </c>
      <c r="I692" t="s">
        <v>14</v>
      </c>
      <c r="K692">
        <v>0</v>
      </c>
    </row>
    <row r="693" spans="1:11" x14ac:dyDescent="0.3">
      <c r="A693" s="1">
        <v>3260</v>
      </c>
      <c r="B693">
        <v>3260</v>
      </c>
      <c r="C693" t="s">
        <v>12896</v>
      </c>
      <c r="D693" t="s">
        <v>12897</v>
      </c>
      <c r="E693" t="s">
        <v>12898</v>
      </c>
      <c r="F693" t="s">
        <v>12899</v>
      </c>
      <c r="G693">
        <v>1</v>
      </c>
      <c r="H693">
        <v>2</v>
      </c>
      <c r="I693" t="s">
        <v>14</v>
      </c>
      <c r="K693">
        <v>0</v>
      </c>
    </row>
    <row r="694" spans="1:11" x14ac:dyDescent="0.3">
      <c r="A694" s="1">
        <v>3261</v>
      </c>
      <c r="B694">
        <v>3261</v>
      </c>
      <c r="C694" t="s">
        <v>12900</v>
      </c>
      <c r="D694" t="s">
        <v>12901</v>
      </c>
      <c r="E694" t="s">
        <v>12902</v>
      </c>
      <c r="F694" t="s">
        <v>12903</v>
      </c>
      <c r="G694">
        <v>1</v>
      </c>
      <c r="H694">
        <v>2</v>
      </c>
      <c r="I694" t="s">
        <v>14</v>
      </c>
      <c r="K694">
        <v>0</v>
      </c>
    </row>
    <row r="695" spans="1:11" x14ac:dyDescent="0.3">
      <c r="A695" s="1">
        <v>3264</v>
      </c>
      <c r="B695">
        <v>3264</v>
      </c>
      <c r="C695" t="s">
        <v>12912</v>
      </c>
      <c r="D695" t="s">
        <v>12913</v>
      </c>
      <c r="E695" t="s">
        <v>12914</v>
      </c>
      <c r="F695" t="s">
        <v>12915</v>
      </c>
      <c r="G695">
        <v>1</v>
      </c>
      <c r="H695">
        <v>2</v>
      </c>
      <c r="I695" t="s">
        <v>14</v>
      </c>
      <c r="K695">
        <v>0</v>
      </c>
    </row>
    <row r="696" spans="1:11" x14ac:dyDescent="0.3">
      <c r="A696" s="1">
        <v>3269</v>
      </c>
      <c r="B696">
        <v>3269</v>
      </c>
      <c r="C696" t="s">
        <v>12932</v>
      </c>
      <c r="D696" t="s">
        <v>12933</v>
      </c>
      <c r="E696" t="s">
        <v>12934</v>
      </c>
      <c r="F696" t="s">
        <v>12935</v>
      </c>
      <c r="G696">
        <v>1</v>
      </c>
      <c r="H696">
        <v>2</v>
      </c>
      <c r="I696" t="s">
        <v>14</v>
      </c>
      <c r="J696" t="s">
        <v>621</v>
      </c>
      <c r="K696">
        <v>0</v>
      </c>
    </row>
    <row r="697" spans="1:11" x14ac:dyDescent="0.3">
      <c r="A697" s="1">
        <v>3273</v>
      </c>
      <c r="B697">
        <v>3273</v>
      </c>
      <c r="C697" t="s">
        <v>12947</v>
      </c>
      <c r="D697" t="s">
        <v>12948</v>
      </c>
      <c r="E697" t="s">
        <v>12949</v>
      </c>
      <c r="F697" t="s">
        <v>12950</v>
      </c>
      <c r="G697">
        <v>1</v>
      </c>
      <c r="H697">
        <v>2</v>
      </c>
      <c r="I697" t="s">
        <v>14</v>
      </c>
      <c r="K697">
        <v>0</v>
      </c>
    </row>
    <row r="698" spans="1:11" x14ac:dyDescent="0.3">
      <c r="A698" s="1">
        <v>3274</v>
      </c>
      <c r="B698">
        <v>3274</v>
      </c>
      <c r="C698" t="s">
        <v>12951</v>
      </c>
      <c r="D698" t="s">
        <v>12952</v>
      </c>
      <c r="E698" t="s">
        <v>12949</v>
      </c>
      <c r="F698" t="s">
        <v>12950</v>
      </c>
      <c r="G698">
        <v>1</v>
      </c>
      <c r="H698">
        <v>2</v>
      </c>
      <c r="I698" t="s">
        <v>14</v>
      </c>
      <c r="K698">
        <v>0</v>
      </c>
    </row>
    <row r="699" spans="1:11" x14ac:dyDescent="0.3">
      <c r="A699" s="1">
        <v>3277</v>
      </c>
      <c r="B699">
        <v>3277</v>
      </c>
      <c r="C699" t="s">
        <v>12961</v>
      </c>
      <c r="D699" t="s">
        <v>12962</v>
      </c>
      <c r="E699" t="s">
        <v>12963</v>
      </c>
      <c r="F699" t="s">
        <v>12964</v>
      </c>
      <c r="G699">
        <v>1</v>
      </c>
      <c r="H699">
        <v>2</v>
      </c>
      <c r="I699" t="s">
        <v>31</v>
      </c>
      <c r="K699">
        <v>0</v>
      </c>
    </row>
    <row r="700" spans="1:11" x14ac:dyDescent="0.3">
      <c r="A700" s="1">
        <v>3286</v>
      </c>
      <c r="B700">
        <v>3286</v>
      </c>
      <c r="C700" t="s">
        <v>12996</v>
      </c>
      <c r="D700" t="s">
        <v>12997</v>
      </c>
      <c r="E700" t="s">
        <v>12998</v>
      </c>
      <c r="F700" t="s">
        <v>12999</v>
      </c>
      <c r="G700">
        <v>1</v>
      </c>
      <c r="H700">
        <v>2</v>
      </c>
      <c r="I700" t="s">
        <v>14</v>
      </c>
      <c r="K700">
        <v>0</v>
      </c>
    </row>
    <row r="701" spans="1:11" x14ac:dyDescent="0.3">
      <c r="A701" s="1">
        <v>3287</v>
      </c>
      <c r="B701">
        <v>3287</v>
      </c>
      <c r="C701" t="s">
        <v>13000</v>
      </c>
      <c r="D701" t="s">
        <v>13001</v>
      </c>
      <c r="E701" t="s">
        <v>13002</v>
      </c>
      <c r="F701" t="s">
        <v>13003</v>
      </c>
      <c r="G701">
        <v>1</v>
      </c>
      <c r="H701">
        <v>2</v>
      </c>
      <c r="I701" t="s">
        <v>14</v>
      </c>
      <c r="J701" t="s">
        <v>621</v>
      </c>
      <c r="K701">
        <v>0</v>
      </c>
    </row>
    <row r="702" spans="1:11" x14ac:dyDescent="0.3">
      <c r="A702" s="1">
        <v>3288</v>
      </c>
      <c r="B702">
        <v>3288</v>
      </c>
      <c r="C702" t="s">
        <v>13004</v>
      </c>
      <c r="D702" t="s">
        <v>13005</v>
      </c>
      <c r="E702" t="s">
        <v>13006</v>
      </c>
      <c r="F702" t="s">
        <v>13007</v>
      </c>
      <c r="G702">
        <v>1</v>
      </c>
      <c r="H702">
        <v>2</v>
      </c>
      <c r="I702" t="s">
        <v>14</v>
      </c>
      <c r="K702">
        <v>0</v>
      </c>
    </row>
    <row r="703" spans="1:11" x14ac:dyDescent="0.3">
      <c r="A703" s="1">
        <v>3289</v>
      </c>
      <c r="B703">
        <v>3289</v>
      </c>
      <c r="C703" t="s">
        <v>13008</v>
      </c>
      <c r="D703" t="s">
        <v>13009</v>
      </c>
      <c r="E703" t="s">
        <v>5178</v>
      </c>
      <c r="F703" t="s">
        <v>13010</v>
      </c>
      <c r="G703">
        <v>1</v>
      </c>
      <c r="H703">
        <v>2</v>
      </c>
      <c r="I703" t="s">
        <v>14</v>
      </c>
      <c r="K703">
        <v>0</v>
      </c>
    </row>
    <row r="704" spans="1:11" x14ac:dyDescent="0.3">
      <c r="A704" s="1">
        <v>3291</v>
      </c>
      <c r="B704">
        <v>3291</v>
      </c>
      <c r="C704" t="s">
        <v>13015</v>
      </c>
      <c r="D704" t="s">
        <v>13016</v>
      </c>
      <c r="E704" t="s">
        <v>13017</v>
      </c>
      <c r="F704" t="s">
        <v>13018</v>
      </c>
      <c r="G704">
        <v>1</v>
      </c>
      <c r="H704">
        <v>2</v>
      </c>
      <c r="I704" t="s">
        <v>31</v>
      </c>
      <c r="K704">
        <v>0</v>
      </c>
    </row>
    <row r="705" spans="1:11" x14ac:dyDescent="0.3">
      <c r="A705" s="1">
        <v>3293</v>
      </c>
      <c r="B705">
        <v>3293</v>
      </c>
      <c r="C705" t="s">
        <v>13023</v>
      </c>
      <c r="D705" t="s">
        <v>13024</v>
      </c>
      <c r="E705" t="s">
        <v>13025</v>
      </c>
      <c r="F705" t="s">
        <v>13026</v>
      </c>
      <c r="G705">
        <v>1</v>
      </c>
      <c r="H705">
        <v>2</v>
      </c>
      <c r="I705" t="s">
        <v>14</v>
      </c>
      <c r="K705">
        <v>0</v>
      </c>
    </row>
    <row r="706" spans="1:11" x14ac:dyDescent="0.3">
      <c r="A706" s="1">
        <v>3294</v>
      </c>
      <c r="B706">
        <v>3294</v>
      </c>
      <c r="C706" t="s">
        <v>13027</v>
      </c>
      <c r="D706" t="s">
        <v>13028</v>
      </c>
      <c r="E706" t="s">
        <v>13029</v>
      </c>
      <c r="F706" t="s">
        <v>13030</v>
      </c>
      <c r="G706">
        <v>1</v>
      </c>
      <c r="H706">
        <v>2</v>
      </c>
      <c r="I706" t="s">
        <v>14</v>
      </c>
      <c r="K706">
        <v>0</v>
      </c>
    </row>
    <row r="707" spans="1:11" x14ac:dyDescent="0.3">
      <c r="A707" s="1">
        <v>3301</v>
      </c>
      <c r="B707">
        <v>3301</v>
      </c>
      <c r="C707" t="s">
        <v>13054</v>
      </c>
      <c r="D707" t="s">
        <v>13055</v>
      </c>
      <c r="E707" t="s">
        <v>13056</v>
      </c>
      <c r="F707" t="s">
        <v>13057</v>
      </c>
      <c r="G707">
        <v>1</v>
      </c>
      <c r="H707">
        <v>2</v>
      </c>
      <c r="I707" t="s">
        <v>14</v>
      </c>
      <c r="K707">
        <v>0</v>
      </c>
    </row>
    <row r="708" spans="1:11" x14ac:dyDescent="0.3">
      <c r="A708" s="1">
        <v>3308</v>
      </c>
      <c r="B708">
        <v>3308</v>
      </c>
      <c r="C708" t="s">
        <v>13081</v>
      </c>
      <c r="D708" t="s">
        <v>13082</v>
      </c>
      <c r="E708" t="s">
        <v>882</v>
      </c>
      <c r="F708" t="s">
        <v>13083</v>
      </c>
      <c r="G708">
        <v>1</v>
      </c>
      <c r="H708">
        <v>2</v>
      </c>
      <c r="I708" t="s">
        <v>14</v>
      </c>
      <c r="K708">
        <v>0</v>
      </c>
    </row>
    <row r="709" spans="1:11" x14ac:dyDescent="0.3">
      <c r="A709" s="1">
        <v>3310</v>
      </c>
      <c r="B709">
        <v>3310</v>
      </c>
      <c r="C709" t="s">
        <v>13088</v>
      </c>
      <c r="D709" t="s">
        <v>13089</v>
      </c>
      <c r="E709" t="s">
        <v>13090</v>
      </c>
      <c r="F709" t="s">
        <v>13091</v>
      </c>
      <c r="G709">
        <v>1</v>
      </c>
      <c r="H709">
        <v>2</v>
      </c>
      <c r="I709" t="s">
        <v>14</v>
      </c>
      <c r="K709">
        <v>0</v>
      </c>
    </row>
    <row r="710" spans="1:11" x14ac:dyDescent="0.3">
      <c r="A710" s="1">
        <v>3312</v>
      </c>
      <c r="B710">
        <v>3312</v>
      </c>
      <c r="C710" t="s">
        <v>13096</v>
      </c>
      <c r="D710" t="s">
        <v>13097</v>
      </c>
      <c r="E710" t="s">
        <v>13098</v>
      </c>
      <c r="F710" t="s">
        <v>13099</v>
      </c>
      <c r="G710">
        <v>1</v>
      </c>
      <c r="H710">
        <v>2</v>
      </c>
      <c r="I710" t="s">
        <v>14</v>
      </c>
      <c r="K710">
        <v>0</v>
      </c>
    </row>
    <row r="711" spans="1:11" x14ac:dyDescent="0.3">
      <c r="A711" s="1">
        <v>3315</v>
      </c>
      <c r="B711">
        <v>3315</v>
      </c>
      <c r="C711" t="s">
        <v>13108</v>
      </c>
      <c r="D711" t="s">
        <v>13109</v>
      </c>
      <c r="E711" t="s">
        <v>13110</v>
      </c>
      <c r="F711" t="s">
        <v>13111</v>
      </c>
      <c r="G711">
        <v>1</v>
      </c>
      <c r="H711">
        <v>2</v>
      </c>
      <c r="I711" t="s">
        <v>14</v>
      </c>
      <c r="K711">
        <v>0</v>
      </c>
    </row>
    <row r="712" spans="1:11" x14ac:dyDescent="0.3">
      <c r="A712" s="1">
        <v>3317</v>
      </c>
      <c r="B712">
        <v>3317</v>
      </c>
      <c r="C712" t="s">
        <v>13115</v>
      </c>
      <c r="D712" t="s">
        <v>13116</v>
      </c>
      <c r="E712" t="s">
        <v>13117</v>
      </c>
      <c r="F712" t="s">
        <v>13118</v>
      </c>
      <c r="G712">
        <v>1</v>
      </c>
      <c r="H712">
        <v>2</v>
      </c>
      <c r="I712" t="s">
        <v>14</v>
      </c>
      <c r="K712">
        <v>0</v>
      </c>
    </row>
    <row r="713" spans="1:11" x14ac:dyDescent="0.3">
      <c r="A713" s="1">
        <v>3318</v>
      </c>
      <c r="B713">
        <v>3318</v>
      </c>
      <c r="C713" t="s">
        <v>13119</v>
      </c>
      <c r="D713" t="s">
        <v>13120</v>
      </c>
      <c r="E713" t="s">
        <v>13121</v>
      </c>
      <c r="F713" t="s">
        <v>13122</v>
      </c>
      <c r="G713">
        <v>1</v>
      </c>
      <c r="H713">
        <v>2</v>
      </c>
      <c r="I713" t="s">
        <v>14</v>
      </c>
      <c r="K713">
        <v>0</v>
      </c>
    </row>
    <row r="714" spans="1:11" x14ac:dyDescent="0.3">
      <c r="A714" s="1">
        <v>3319</v>
      </c>
      <c r="B714">
        <v>3319</v>
      </c>
      <c r="C714" t="s">
        <v>13123</v>
      </c>
      <c r="D714" t="s">
        <v>13124</v>
      </c>
      <c r="E714" t="s">
        <v>13125</v>
      </c>
      <c r="F714" t="s">
        <v>13126</v>
      </c>
      <c r="G714">
        <v>1</v>
      </c>
      <c r="H714">
        <v>2</v>
      </c>
      <c r="I714" t="s">
        <v>14</v>
      </c>
      <c r="K714">
        <v>0</v>
      </c>
    </row>
    <row r="715" spans="1:11" x14ac:dyDescent="0.3">
      <c r="A715" s="1">
        <v>3327</v>
      </c>
      <c r="B715">
        <v>3327</v>
      </c>
      <c r="C715" t="s">
        <v>13154</v>
      </c>
      <c r="D715" t="s">
        <v>13155</v>
      </c>
      <c r="E715" t="s">
        <v>13156</v>
      </c>
      <c r="F715" t="s">
        <v>13157</v>
      </c>
      <c r="G715">
        <v>1</v>
      </c>
      <c r="H715">
        <v>2</v>
      </c>
      <c r="I715" t="s">
        <v>14</v>
      </c>
      <c r="K715">
        <v>0</v>
      </c>
    </row>
    <row r="716" spans="1:11" x14ac:dyDescent="0.3">
      <c r="A716" s="1">
        <v>3328</v>
      </c>
      <c r="B716">
        <v>3328</v>
      </c>
      <c r="C716" t="s">
        <v>13158</v>
      </c>
      <c r="D716" t="s">
        <v>13159</v>
      </c>
      <c r="E716" t="s">
        <v>13160</v>
      </c>
      <c r="F716" t="s">
        <v>13161</v>
      </c>
      <c r="G716">
        <v>1</v>
      </c>
      <c r="H716">
        <v>2</v>
      </c>
      <c r="I716" t="s">
        <v>14</v>
      </c>
      <c r="K716">
        <v>0</v>
      </c>
    </row>
    <row r="717" spans="1:11" x14ac:dyDescent="0.3">
      <c r="A717" s="1">
        <v>3336</v>
      </c>
      <c r="B717">
        <v>3336</v>
      </c>
      <c r="C717" t="s">
        <v>13190</v>
      </c>
      <c r="D717" t="s">
        <v>13191</v>
      </c>
      <c r="E717" t="s">
        <v>13192</v>
      </c>
      <c r="F717" t="s">
        <v>13193</v>
      </c>
      <c r="G717">
        <v>1</v>
      </c>
      <c r="H717">
        <v>2</v>
      </c>
      <c r="I717" t="s">
        <v>31</v>
      </c>
      <c r="K717">
        <v>0</v>
      </c>
    </row>
    <row r="718" spans="1:11" x14ac:dyDescent="0.3">
      <c r="A718" s="1">
        <v>3338</v>
      </c>
      <c r="B718">
        <v>3338</v>
      </c>
      <c r="C718" t="s">
        <v>13198</v>
      </c>
      <c r="D718" t="s">
        <v>13199</v>
      </c>
      <c r="E718" t="s">
        <v>13200</v>
      </c>
      <c r="F718" t="s">
        <v>13201</v>
      </c>
      <c r="G718">
        <v>1</v>
      </c>
      <c r="H718">
        <v>2</v>
      </c>
      <c r="I718" t="s">
        <v>14</v>
      </c>
      <c r="K718">
        <v>0</v>
      </c>
    </row>
    <row r="719" spans="1:11" x14ac:dyDescent="0.3">
      <c r="A719" s="1">
        <v>3340</v>
      </c>
      <c r="B719">
        <v>3340</v>
      </c>
      <c r="C719" t="s">
        <v>13206</v>
      </c>
      <c r="D719" t="s">
        <v>13207</v>
      </c>
      <c r="E719" t="s">
        <v>13208</v>
      </c>
      <c r="F719" t="s">
        <v>13209</v>
      </c>
      <c r="G719">
        <v>1</v>
      </c>
      <c r="H719">
        <v>2</v>
      </c>
      <c r="I719" t="s">
        <v>14</v>
      </c>
      <c r="K719">
        <v>0</v>
      </c>
    </row>
    <row r="720" spans="1:11" x14ac:dyDescent="0.3">
      <c r="A720" s="1">
        <v>3341</v>
      </c>
      <c r="B720">
        <v>3341</v>
      </c>
      <c r="C720" t="s">
        <v>13210</v>
      </c>
      <c r="D720" t="s">
        <v>13211</v>
      </c>
      <c r="E720" t="s">
        <v>13212</v>
      </c>
      <c r="F720" t="s">
        <v>13213</v>
      </c>
      <c r="G720">
        <v>1</v>
      </c>
      <c r="H720">
        <v>2</v>
      </c>
      <c r="I720" t="s">
        <v>14</v>
      </c>
      <c r="K720">
        <v>0</v>
      </c>
    </row>
    <row r="721" spans="1:11" x14ac:dyDescent="0.3">
      <c r="A721" s="1">
        <v>3343</v>
      </c>
      <c r="B721">
        <v>3343</v>
      </c>
      <c r="C721" t="s">
        <v>13218</v>
      </c>
      <c r="D721" t="s">
        <v>13219</v>
      </c>
      <c r="E721" t="s">
        <v>13220</v>
      </c>
      <c r="F721" t="s">
        <v>13221</v>
      </c>
      <c r="G721">
        <v>1</v>
      </c>
      <c r="H721">
        <v>2</v>
      </c>
      <c r="I721" t="s">
        <v>14</v>
      </c>
      <c r="K721">
        <v>0</v>
      </c>
    </row>
    <row r="722" spans="1:11" x14ac:dyDescent="0.3">
      <c r="A722" s="1">
        <v>3357</v>
      </c>
      <c r="B722">
        <v>3357</v>
      </c>
      <c r="C722" t="s">
        <v>13271</v>
      </c>
      <c r="D722" t="s">
        <v>13272</v>
      </c>
      <c r="E722" t="s">
        <v>13273</v>
      </c>
      <c r="F722" t="s">
        <v>13274</v>
      </c>
      <c r="G722">
        <v>1</v>
      </c>
      <c r="H722">
        <v>2</v>
      </c>
      <c r="I722" t="s">
        <v>31</v>
      </c>
      <c r="K722">
        <v>0</v>
      </c>
    </row>
    <row r="723" spans="1:11" x14ac:dyDescent="0.3">
      <c r="A723" s="1">
        <v>3362</v>
      </c>
      <c r="B723">
        <v>3362</v>
      </c>
      <c r="C723" t="s">
        <v>13291</v>
      </c>
      <c r="D723" t="s">
        <v>13292</v>
      </c>
      <c r="E723" t="s">
        <v>13293</v>
      </c>
      <c r="F723" t="s">
        <v>13294</v>
      </c>
      <c r="G723">
        <v>1</v>
      </c>
      <c r="H723">
        <v>2</v>
      </c>
      <c r="I723" t="s">
        <v>14</v>
      </c>
      <c r="K723">
        <v>0</v>
      </c>
    </row>
    <row r="724" spans="1:11" x14ac:dyDescent="0.3">
      <c r="A724" s="1">
        <v>3363</v>
      </c>
      <c r="B724">
        <v>3363</v>
      </c>
      <c r="C724" t="s">
        <v>13295</v>
      </c>
      <c r="D724" t="s">
        <v>13296</v>
      </c>
      <c r="E724" t="s">
        <v>13297</v>
      </c>
      <c r="F724" t="s">
        <v>13298</v>
      </c>
      <c r="G724">
        <v>1</v>
      </c>
      <c r="H724">
        <v>2</v>
      </c>
      <c r="I724" t="s">
        <v>14</v>
      </c>
      <c r="K724">
        <v>0</v>
      </c>
    </row>
    <row r="725" spans="1:11" x14ac:dyDescent="0.3">
      <c r="A725" s="1">
        <v>3366</v>
      </c>
      <c r="B725">
        <v>3366</v>
      </c>
      <c r="C725" t="s">
        <v>13305</v>
      </c>
      <c r="D725" t="s">
        <v>13306</v>
      </c>
      <c r="E725" t="s">
        <v>13307</v>
      </c>
      <c r="F725" t="s">
        <v>13308</v>
      </c>
      <c r="G725">
        <v>1</v>
      </c>
      <c r="H725">
        <v>2</v>
      </c>
      <c r="I725" t="s">
        <v>14</v>
      </c>
      <c r="K725">
        <v>0</v>
      </c>
    </row>
    <row r="726" spans="1:11" x14ac:dyDescent="0.3">
      <c r="A726" s="1">
        <v>3367</v>
      </c>
      <c r="B726">
        <v>3367</v>
      </c>
      <c r="C726" t="s">
        <v>13309</v>
      </c>
      <c r="D726" t="s">
        <v>13310</v>
      </c>
      <c r="E726" t="s">
        <v>13311</v>
      </c>
      <c r="F726" t="s">
        <v>13312</v>
      </c>
      <c r="G726">
        <v>1</v>
      </c>
      <c r="H726">
        <v>2</v>
      </c>
      <c r="I726" t="s">
        <v>14</v>
      </c>
      <c r="K726">
        <v>0</v>
      </c>
    </row>
    <row r="727" spans="1:11" x14ac:dyDescent="0.3">
      <c r="A727" s="1">
        <v>3368</v>
      </c>
      <c r="B727">
        <v>3368</v>
      </c>
      <c r="C727" t="s">
        <v>13313</v>
      </c>
      <c r="D727" t="s">
        <v>13314</v>
      </c>
      <c r="E727" t="s">
        <v>13307</v>
      </c>
      <c r="F727" t="s">
        <v>13315</v>
      </c>
      <c r="G727">
        <v>1</v>
      </c>
      <c r="H727">
        <v>2</v>
      </c>
      <c r="I727" t="s">
        <v>14</v>
      </c>
      <c r="K727">
        <v>0</v>
      </c>
    </row>
    <row r="728" spans="1:11" x14ac:dyDescent="0.3">
      <c r="A728" s="1">
        <v>3369</v>
      </c>
      <c r="B728">
        <v>3369</v>
      </c>
      <c r="C728" t="s">
        <v>13316</v>
      </c>
      <c r="D728" t="s">
        <v>13317</v>
      </c>
      <c r="E728" t="s">
        <v>13318</v>
      </c>
      <c r="F728" t="s">
        <v>13319</v>
      </c>
      <c r="G728">
        <v>1</v>
      </c>
      <c r="H728">
        <v>2</v>
      </c>
      <c r="I728" t="s">
        <v>31</v>
      </c>
      <c r="K728">
        <v>0</v>
      </c>
    </row>
    <row r="729" spans="1:11" x14ac:dyDescent="0.3">
      <c r="A729" s="1">
        <v>3371</v>
      </c>
      <c r="B729">
        <v>3371</v>
      </c>
      <c r="C729" t="s">
        <v>13324</v>
      </c>
      <c r="D729" t="s">
        <v>13325</v>
      </c>
      <c r="E729" t="s">
        <v>13326</v>
      </c>
      <c r="F729" t="s">
        <v>13327</v>
      </c>
      <c r="G729">
        <v>1</v>
      </c>
      <c r="H729">
        <v>2</v>
      </c>
      <c r="I729" t="s">
        <v>14</v>
      </c>
      <c r="K729">
        <v>0</v>
      </c>
    </row>
    <row r="730" spans="1:11" x14ac:dyDescent="0.3">
      <c r="A730" s="1">
        <v>3376</v>
      </c>
      <c r="B730">
        <v>3376</v>
      </c>
      <c r="C730" t="s">
        <v>13343</v>
      </c>
      <c r="D730" t="s">
        <v>13344</v>
      </c>
      <c r="E730" t="s">
        <v>13345</v>
      </c>
      <c r="F730" t="s">
        <v>13346</v>
      </c>
      <c r="G730">
        <v>1</v>
      </c>
      <c r="H730">
        <v>2</v>
      </c>
      <c r="I730" t="s">
        <v>14</v>
      </c>
      <c r="J730" t="s">
        <v>616</v>
      </c>
      <c r="K730">
        <v>0</v>
      </c>
    </row>
    <row r="731" spans="1:11" x14ac:dyDescent="0.3">
      <c r="A731" s="1">
        <v>3379</v>
      </c>
      <c r="B731">
        <v>3379</v>
      </c>
      <c r="C731" t="s">
        <v>13355</v>
      </c>
      <c r="D731" t="s">
        <v>13356</v>
      </c>
      <c r="E731" t="s">
        <v>13357</v>
      </c>
      <c r="F731" t="s">
        <v>13358</v>
      </c>
      <c r="G731">
        <v>1</v>
      </c>
      <c r="H731">
        <v>2</v>
      </c>
      <c r="I731" t="s">
        <v>14</v>
      </c>
      <c r="K731">
        <v>0</v>
      </c>
    </row>
    <row r="732" spans="1:11" x14ac:dyDescent="0.3">
      <c r="A732" s="1">
        <v>3380</v>
      </c>
      <c r="B732">
        <v>3380</v>
      </c>
      <c r="C732" t="s">
        <v>13359</v>
      </c>
      <c r="D732" t="s">
        <v>13360</v>
      </c>
      <c r="E732" t="s">
        <v>13361</v>
      </c>
      <c r="F732" t="s">
        <v>13362</v>
      </c>
      <c r="G732">
        <v>1</v>
      </c>
      <c r="H732">
        <v>2</v>
      </c>
      <c r="I732" t="s">
        <v>14</v>
      </c>
      <c r="K732">
        <v>0</v>
      </c>
    </row>
    <row r="733" spans="1:11" x14ac:dyDescent="0.3">
      <c r="A733" s="1">
        <v>3382</v>
      </c>
      <c r="B733">
        <v>3382</v>
      </c>
      <c r="C733" t="s">
        <v>13367</v>
      </c>
      <c r="D733" t="s">
        <v>13368</v>
      </c>
      <c r="E733" t="s">
        <v>13369</v>
      </c>
      <c r="F733" t="s">
        <v>13370</v>
      </c>
      <c r="G733">
        <v>1</v>
      </c>
      <c r="H733">
        <v>2</v>
      </c>
      <c r="I733" t="s">
        <v>31</v>
      </c>
      <c r="K733">
        <v>0</v>
      </c>
    </row>
    <row r="734" spans="1:11" x14ac:dyDescent="0.3">
      <c r="A734" s="1">
        <v>3388</v>
      </c>
      <c r="B734">
        <v>3388</v>
      </c>
      <c r="C734" t="s">
        <v>13391</v>
      </c>
      <c r="D734" t="s">
        <v>13392</v>
      </c>
      <c r="E734" t="s">
        <v>13393</v>
      </c>
      <c r="F734" t="s">
        <v>13394</v>
      </c>
      <c r="G734">
        <v>1</v>
      </c>
      <c r="H734">
        <v>2</v>
      </c>
      <c r="I734" t="s">
        <v>31</v>
      </c>
      <c r="K734">
        <v>0</v>
      </c>
    </row>
    <row r="735" spans="1:11" x14ac:dyDescent="0.3">
      <c r="A735" s="1">
        <v>3389</v>
      </c>
      <c r="B735">
        <v>3389</v>
      </c>
      <c r="C735" t="s">
        <v>13395</v>
      </c>
      <c r="D735" t="s">
        <v>13396</v>
      </c>
      <c r="E735" t="s">
        <v>13397</v>
      </c>
      <c r="F735" t="s">
        <v>13398</v>
      </c>
      <c r="G735">
        <v>1</v>
      </c>
      <c r="H735">
        <v>2</v>
      </c>
      <c r="I735" t="s">
        <v>14</v>
      </c>
      <c r="K735">
        <v>0</v>
      </c>
    </row>
    <row r="736" spans="1:11" x14ac:dyDescent="0.3">
      <c r="A736" s="1">
        <v>3391</v>
      </c>
      <c r="B736">
        <v>3391</v>
      </c>
      <c r="C736" t="s">
        <v>13403</v>
      </c>
      <c r="D736" t="s">
        <v>13404</v>
      </c>
      <c r="E736" t="s">
        <v>13405</v>
      </c>
      <c r="F736" t="s">
        <v>13406</v>
      </c>
      <c r="G736">
        <v>1</v>
      </c>
      <c r="H736">
        <v>2</v>
      </c>
      <c r="I736" t="s">
        <v>31</v>
      </c>
      <c r="K736">
        <v>0</v>
      </c>
    </row>
    <row r="737" spans="1:11" x14ac:dyDescent="0.3">
      <c r="A737" s="1">
        <v>3392</v>
      </c>
      <c r="B737">
        <v>3392</v>
      </c>
      <c r="C737" t="s">
        <v>13407</v>
      </c>
      <c r="D737" t="s">
        <v>13408</v>
      </c>
      <c r="E737" t="s">
        <v>13409</v>
      </c>
      <c r="F737" t="s">
        <v>13410</v>
      </c>
      <c r="G737">
        <v>1</v>
      </c>
      <c r="H737">
        <v>2</v>
      </c>
      <c r="I737" t="s">
        <v>14</v>
      </c>
      <c r="K737">
        <v>0</v>
      </c>
    </row>
    <row r="738" spans="1:11" x14ac:dyDescent="0.3">
      <c r="A738" s="1">
        <v>3394</v>
      </c>
      <c r="B738">
        <v>3394</v>
      </c>
      <c r="C738" t="s">
        <v>13415</v>
      </c>
      <c r="D738" t="s">
        <v>13416</v>
      </c>
      <c r="E738" t="s">
        <v>13417</v>
      </c>
      <c r="F738" t="s">
        <v>13418</v>
      </c>
      <c r="G738">
        <v>1</v>
      </c>
      <c r="H738">
        <v>2</v>
      </c>
      <c r="I738" t="s">
        <v>14</v>
      </c>
      <c r="K738">
        <v>0</v>
      </c>
    </row>
    <row r="739" spans="1:11" x14ac:dyDescent="0.3">
      <c r="A739" s="1">
        <v>3405</v>
      </c>
      <c r="B739">
        <v>3405</v>
      </c>
      <c r="C739" t="s">
        <v>13458</v>
      </c>
      <c r="D739" t="s">
        <v>13459</v>
      </c>
      <c r="E739" t="s">
        <v>13460</v>
      </c>
      <c r="F739" t="s">
        <v>13461</v>
      </c>
      <c r="G739">
        <v>1</v>
      </c>
      <c r="H739">
        <v>2</v>
      </c>
      <c r="I739" t="s">
        <v>14</v>
      </c>
      <c r="K739">
        <v>0</v>
      </c>
    </row>
    <row r="740" spans="1:11" x14ac:dyDescent="0.3">
      <c r="A740" s="1">
        <v>3413</v>
      </c>
      <c r="B740">
        <v>3413</v>
      </c>
      <c r="C740" t="s">
        <v>13487</v>
      </c>
      <c r="D740" t="s">
        <v>13488</v>
      </c>
      <c r="E740" t="s">
        <v>13489</v>
      </c>
      <c r="F740" t="s">
        <v>13490</v>
      </c>
      <c r="G740">
        <v>1</v>
      </c>
      <c r="H740">
        <v>2</v>
      </c>
      <c r="I740" t="s">
        <v>31</v>
      </c>
      <c r="K740">
        <v>0</v>
      </c>
    </row>
    <row r="741" spans="1:11" x14ac:dyDescent="0.3">
      <c r="A741" s="1">
        <v>3415</v>
      </c>
      <c r="B741">
        <v>3415</v>
      </c>
      <c r="C741" t="s">
        <v>13495</v>
      </c>
      <c r="D741" t="s">
        <v>13496</v>
      </c>
      <c r="E741" t="s">
        <v>13497</v>
      </c>
      <c r="F741" t="s">
        <v>13498</v>
      </c>
      <c r="G741">
        <v>1</v>
      </c>
      <c r="H741">
        <v>2</v>
      </c>
      <c r="I741" t="s">
        <v>31</v>
      </c>
      <c r="K741">
        <v>0</v>
      </c>
    </row>
    <row r="742" spans="1:11" x14ac:dyDescent="0.3">
      <c r="A742" s="1">
        <v>3425</v>
      </c>
      <c r="B742">
        <v>3425</v>
      </c>
      <c r="C742" t="s">
        <v>13534</v>
      </c>
      <c r="D742" t="s">
        <v>13535</v>
      </c>
      <c r="E742" t="s">
        <v>13536</v>
      </c>
      <c r="F742" t="s">
        <v>13537</v>
      </c>
      <c r="G742">
        <v>1</v>
      </c>
      <c r="H742">
        <v>2</v>
      </c>
      <c r="I742" t="s">
        <v>14</v>
      </c>
      <c r="K742">
        <v>0</v>
      </c>
    </row>
    <row r="743" spans="1:11" x14ac:dyDescent="0.3">
      <c r="A743" s="1">
        <v>3427</v>
      </c>
      <c r="B743">
        <v>3427</v>
      </c>
      <c r="C743" t="s">
        <v>13542</v>
      </c>
      <c r="D743" t="s">
        <v>13543</v>
      </c>
      <c r="E743" t="s">
        <v>12528</v>
      </c>
      <c r="F743" t="s">
        <v>13544</v>
      </c>
      <c r="G743">
        <v>1</v>
      </c>
      <c r="H743">
        <v>2</v>
      </c>
      <c r="I743" t="s">
        <v>14</v>
      </c>
      <c r="K743">
        <v>0</v>
      </c>
    </row>
    <row r="744" spans="1:11" x14ac:dyDescent="0.3">
      <c r="A744" s="1">
        <v>3428</v>
      </c>
      <c r="B744">
        <v>3428</v>
      </c>
      <c r="C744" t="s">
        <v>13545</v>
      </c>
      <c r="D744" t="s">
        <v>13546</v>
      </c>
      <c r="E744" t="s">
        <v>12528</v>
      </c>
      <c r="F744" t="s">
        <v>13547</v>
      </c>
      <c r="G744">
        <v>1</v>
      </c>
      <c r="H744">
        <v>2</v>
      </c>
      <c r="I744" t="s">
        <v>14</v>
      </c>
      <c r="K744">
        <v>0</v>
      </c>
    </row>
    <row r="745" spans="1:11" x14ac:dyDescent="0.3">
      <c r="A745" s="1">
        <v>3432</v>
      </c>
      <c r="B745">
        <v>3432</v>
      </c>
      <c r="C745" t="s">
        <v>13560</v>
      </c>
      <c r="D745" t="s">
        <v>13561</v>
      </c>
      <c r="E745" t="s">
        <v>13562</v>
      </c>
      <c r="F745" t="s">
        <v>13563</v>
      </c>
      <c r="G745">
        <v>1</v>
      </c>
      <c r="H745">
        <v>2</v>
      </c>
      <c r="I745" t="s">
        <v>14</v>
      </c>
      <c r="K745">
        <v>0</v>
      </c>
    </row>
    <row r="746" spans="1:11" x14ac:dyDescent="0.3">
      <c r="A746" s="1">
        <v>3433</v>
      </c>
      <c r="B746">
        <v>3433</v>
      </c>
      <c r="C746" t="s">
        <v>13564</v>
      </c>
      <c r="D746" t="s">
        <v>13565</v>
      </c>
      <c r="E746" t="s">
        <v>13540</v>
      </c>
      <c r="F746" t="s">
        <v>13566</v>
      </c>
      <c r="G746">
        <v>1</v>
      </c>
      <c r="H746">
        <v>2</v>
      </c>
      <c r="I746" t="s">
        <v>14</v>
      </c>
      <c r="K746">
        <v>0</v>
      </c>
    </row>
    <row r="747" spans="1:11" x14ac:dyDescent="0.3">
      <c r="A747" s="1">
        <v>3440</v>
      </c>
      <c r="B747">
        <v>3440</v>
      </c>
      <c r="C747" t="s">
        <v>13591</v>
      </c>
      <c r="D747" t="s">
        <v>13592</v>
      </c>
      <c r="E747" t="s">
        <v>13593</v>
      </c>
      <c r="F747" t="s">
        <v>13594</v>
      </c>
      <c r="G747">
        <v>1</v>
      </c>
      <c r="H747">
        <v>2</v>
      </c>
      <c r="I747" t="s">
        <v>14</v>
      </c>
      <c r="K747">
        <v>0</v>
      </c>
    </row>
    <row r="748" spans="1:11" x14ac:dyDescent="0.3">
      <c r="A748" s="1">
        <v>3443</v>
      </c>
      <c r="B748">
        <v>3443</v>
      </c>
      <c r="C748" t="s">
        <v>13603</v>
      </c>
      <c r="D748" t="s">
        <v>13604</v>
      </c>
      <c r="E748" t="s">
        <v>12528</v>
      </c>
      <c r="F748" t="s">
        <v>13605</v>
      </c>
      <c r="G748">
        <v>1</v>
      </c>
      <c r="H748">
        <v>2</v>
      </c>
      <c r="I748" t="s">
        <v>14</v>
      </c>
      <c r="K748">
        <v>0</v>
      </c>
    </row>
    <row r="749" spans="1:11" x14ac:dyDescent="0.3">
      <c r="A749" s="1">
        <v>3451</v>
      </c>
      <c r="B749">
        <v>3451</v>
      </c>
      <c r="C749" t="s">
        <v>13634</v>
      </c>
      <c r="D749" t="s">
        <v>13635</v>
      </c>
      <c r="E749" t="s">
        <v>13636</v>
      </c>
      <c r="F749" t="s">
        <v>13637</v>
      </c>
      <c r="G749">
        <v>1</v>
      </c>
      <c r="H749">
        <v>2</v>
      </c>
      <c r="I749" t="s">
        <v>14</v>
      </c>
      <c r="K749">
        <v>0</v>
      </c>
    </row>
    <row r="750" spans="1:11" x14ac:dyDescent="0.3">
      <c r="A750" s="1">
        <v>3452</v>
      </c>
      <c r="B750">
        <v>3452</v>
      </c>
      <c r="C750" t="s">
        <v>13638</v>
      </c>
      <c r="D750" t="s">
        <v>13639</v>
      </c>
      <c r="E750" t="s">
        <v>13640</v>
      </c>
      <c r="F750" t="s">
        <v>13641</v>
      </c>
      <c r="G750">
        <v>1</v>
      </c>
      <c r="H750">
        <v>2</v>
      </c>
      <c r="I750" t="s">
        <v>14</v>
      </c>
      <c r="K750">
        <v>0</v>
      </c>
    </row>
    <row r="751" spans="1:11" x14ac:dyDescent="0.3">
      <c r="A751" s="1">
        <v>3453</v>
      </c>
      <c r="B751">
        <v>3453</v>
      </c>
      <c r="C751" t="s">
        <v>13642</v>
      </c>
      <c r="D751" t="s">
        <v>13643</v>
      </c>
      <c r="E751" t="s">
        <v>8225</v>
      </c>
      <c r="F751" t="s">
        <v>13644</v>
      </c>
      <c r="G751">
        <v>1</v>
      </c>
      <c r="H751">
        <v>2</v>
      </c>
      <c r="I751" t="s">
        <v>31</v>
      </c>
      <c r="K751">
        <v>0</v>
      </c>
    </row>
    <row r="752" spans="1:11" x14ac:dyDescent="0.3">
      <c r="A752" s="1">
        <v>3454</v>
      </c>
      <c r="B752">
        <v>3454</v>
      </c>
      <c r="C752" t="s">
        <v>13645</v>
      </c>
      <c r="D752" t="s">
        <v>13646</v>
      </c>
      <c r="E752" t="s">
        <v>12528</v>
      </c>
      <c r="F752" t="s">
        <v>13647</v>
      </c>
      <c r="G752">
        <v>1</v>
      </c>
      <c r="H752">
        <v>2</v>
      </c>
      <c r="I752" t="s">
        <v>14</v>
      </c>
      <c r="K752">
        <v>0</v>
      </c>
    </row>
    <row r="753" spans="1:11" x14ac:dyDescent="0.3">
      <c r="A753" s="1">
        <v>3458</v>
      </c>
      <c r="B753">
        <v>3458</v>
      </c>
      <c r="C753" t="s">
        <v>13660</v>
      </c>
      <c r="D753" t="s">
        <v>13661</v>
      </c>
      <c r="E753" t="s">
        <v>13662</v>
      </c>
      <c r="F753" t="s">
        <v>13663</v>
      </c>
      <c r="G753">
        <v>1</v>
      </c>
      <c r="H753">
        <v>2</v>
      </c>
      <c r="I753" t="s">
        <v>31</v>
      </c>
      <c r="K753">
        <v>0</v>
      </c>
    </row>
    <row r="754" spans="1:11" x14ac:dyDescent="0.3">
      <c r="A754" s="1">
        <v>3459</v>
      </c>
      <c r="B754">
        <v>3459</v>
      </c>
      <c r="C754" t="s">
        <v>13664</v>
      </c>
      <c r="D754" t="s">
        <v>13665</v>
      </c>
      <c r="E754" t="s">
        <v>13666</v>
      </c>
      <c r="F754" t="s">
        <v>13667</v>
      </c>
      <c r="G754">
        <v>1</v>
      </c>
      <c r="H754">
        <v>2</v>
      </c>
      <c r="I754" t="s">
        <v>14</v>
      </c>
      <c r="K754">
        <v>0</v>
      </c>
    </row>
    <row r="755" spans="1:11" x14ac:dyDescent="0.3">
      <c r="A755" s="1">
        <v>3463</v>
      </c>
      <c r="B755">
        <v>3463</v>
      </c>
      <c r="C755" t="s">
        <v>13678</v>
      </c>
      <c r="D755" t="s">
        <v>13679</v>
      </c>
      <c r="E755" t="s">
        <v>13680</v>
      </c>
      <c r="F755" t="s">
        <v>13681</v>
      </c>
      <c r="G755">
        <v>1</v>
      </c>
      <c r="H755">
        <v>2</v>
      </c>
      <c r="I755" t="s">
        <v>14</v>
      </c>
      <c r="K755">
        <v>0</v>
      </c>
    </row>
    <row r="756" spans="1:11" x14ac:dyDescent="0.3">
      <c r="A756" s="1">
        <v>3468</v>
      </c>
      <c r="B756">
        <v>3468</v>
      </c>
      <c r="C756" t="s">
        <v>13698</v>
      </c>
      <c r="D756" t="s">
        <v>13699</v>
      </c>
      <c r="E756" t="s">
        <v>13700</v>
      </c>
      <c r="F756" t="s">
        <v>13701</v>
      </c>
      <c r="G756">
        <v>1</v>
      </c>
      <c r="H756">
        <v>2</v>
      </c>
      <c r="I756" t="s">
        <v>14</v>
      </c>
      <c r="K756">
        <v>0</v>
      </c>
    </row>
    <row r="757" spans="1:11" x14ac:dyDescent="0.3">
      <c r="A757" s="1">
        <v>3469</v>
      </c>
      <c r="B757">
        <v>3469</v>
      </c>
      <c r="C757" t="s">
        <v>13702</v>
      </c>
      <c r="D757" t="s">
        <v>13703</v>
      </c>
      <c r="E757" t="s">
        <v>13704</v>
      </c>
      <c r="F757" t="s">
        <v>13705</v>
      </c>
      <c r="G757">
        <v>1</v>
      </c>
      <c r="H757">
        <v>2</v>
      </c>
      <c r="I757" t="s">
        <v>14</v>
      </c>
      <c r="K757">
        <v>0</v>
      </c>
    </row>
    <row r="758" spans="1:11" x14ac:dyDescent="0.3">
      <c r="A758" s="1">
        <v>3472</v>
      </c>
      <c r="B758">
        <v>3472</v>
      </c>
      <c r="C758" t="s">
        <v>13714</v>
      </c>
      <c r="D758" t="s">
        <v>13715</v>
      </c>
      <c r="E758" t="s">
        <v>13550</v>
      </c>
      <c r="F758" t="s">
        <v>13716</v>
      </c>
      <c r="G758">
        <v>1</v>
      </c>
      <c r="H758">
        <v>2</v>
      </c>
      <c r="I758" t="s">
        <v>14</v>
      </c>
      <c r="K758">
        <v>0</v>
      </c>
    </row>
    <row r="759" spans="1:11" x14ac:dyDescent="0.3">
      <c r="A759" s="1">
        <v>3473</v>
      </c>
      <c r="B759">
        <v>3473</v>
      </c>
      <c r="C759" t="s">
        <v>13717</v>
      </c>
      <c r="D759" t="s">
        <v>13718</v>
      </c>
      <c r="E759" t="s">
        <v>11413</v>
      </c>
      <c r="F759" t="s">
        <v>13719</v>
      </c>
      <c r="G759">
        <v>1</v>
      </c>
      <c r="H759">
        <v>2</v>
      </c>
      <c r="I759" t="s">
        <v>14</v>
      </c>
      <c r="K759">
        <v>0</v>
      </c>
    </row>
    <row r="760" spans="1:11" x14ac:dyDescent="0.3">
      <c r="A760" s="1">
        <v>3480</v>
      </c>
      <c r="B760">
        <v>3480</v>
      </c>
      <c r="C760" t="s">
        <v>13744</v>
      </c>
      <c r="D760" t="s">
        <v>13745</v>
      </c>
      <c r="E760" t="s">
        <v>10968</v>
      </c>
      <c r="F760" t="s">
        <v>13746</v>
      </c>
      <c r="G760">
        <v>1</v>
      </c>
      <c r="H760">
        <v>2</v>
      </c>
      <c r="I760" t="s">
        <v>14</v>
      </c>
      <c r="K760">
        <v>0</v>
      </c>
    </row>
    <row r="761" spans="1:11" x14ac:dyDescent="0.3">
      <c r="A761" s="1">
        <v>3485</v>
      </c>
      <c r="B761">
        <v>3485</v>
      </c>
      <c r="C761" t="s">
        <v>13762</v>
      </c>
      <c r="D761" t="s">
        <v>13763</v>
      </c>
      <c r="E761" t="s">
        <v>13764</v>
      </c>
      <c r="F761" t="s">
        <v>13765</v>
      </c>
      <c r="G761">
        <v>1</v>
      </c>
      <c r="H761">
        <v>2</v>
      </c>
      <c r="I761" t="s">
        <v>14</v>
      </c>
      <c r="J761" t="s">
        <v>621</v>
      </c>
      <c r="K761">
        <v>0</v>
      </c>
    </row>
    <row r="762" spans="1:11" x14ac:dyDescent="0.3">
      <c r="A762" s="1">
        <v>3495</v>
      </c>
      <c r="B762">
        <v>3495</v>
      </c>
      <c r="C762" t="s">
        <v>13799</v>
      </c>
      <c r="D762" t="s">
        <v>13800</v>
      </c>
      <c r="E762" t="s">
        <v>13801</v>
      </c>
      <c r="F762" t="s">
        <v>13802</v>
      </c>
      <c r="G762">
        <v>1</v>
      </c>
      <c r="H762">
        <v>2</v>
      </c>
      <c r="I762" t="s">
        <v>31</v>
      </c>
      <c r="K762">
        <v>0</v>
      </c>
    </row>
    <row r="763" spans="1:11" x14ac:dyDescent="0.3">
      <c r="A763" s="1">
        <v>3499</v>
      </c>
      <c r="B763">
        <v>3499</v>
      </c>
      <c r="C763" t="s">
        <v>13815</v>
      </c>
      <c r="D763" t="s">
        <v>13816</v>
      </c>
      <c r="E763" t="s">
        <v>13817</v>
      </c>
      <c r="F763" t="s">
        <v>13818</v>
      </c>
      <c r="G763">
        <v>1</v>
      </c>
      <c r="H763">
        <v>2</v>
      </c>
      <c r="I763" t="s">
        <v>14</v>
      </c>
      <c r="K763">
        <v>0</v>
      </c>
    </row>
    <row r="764" spans="1:11" x14ac:dyDescent="0.3">
      <c r="A764" s="1">
        <v>3504</v>
      </c>
      <c r="B764">
        <v>3504</v>
      </c>
      <c r="C764" t="s">
        <v>13835</v>
      </c>
      <c r="D764" t="s">
        <v>13836</v>
      </c>
      <c r="E764" t="s">
        <v>13837</v>
      </c>
      <c r="F764" t="s">
        <v>13838</v>
      </c>
      <c r="G764">
        <v>1</v>
      </c>
      <c r="H764">
        <v>2</v>
      </c>
      <c r="I764" t="s">
        <v>14</v>
      </c>
      <c r="K764">
        <v>0</v>
      </c>
    </row>
    <row r="765" spans="1:11" x14ac:dyDescent="0.3">
      <c r="A765" s="1">
        <v>3507</v>
      </c>
      <c r="B765">
        <v>3507</v>
      </c>
      <c r="C765" t="s">
        <v>13847</v>
      </c>
      <c r="D765" t="s">
        <v>13848</v>
      </c>
      <c r="E765" t="s">
        <v>13849</v>
      </c>
      <c r="F765" t="s">
        <v>13850</v>
      </c>
      <c r="G765">
        <v>1</v>
      </c>
      <c r="H765">
        <v>2</v>
      </c>
      <c r="I765" t="s">
        <v>14</v>
      </c>
      <c r="K765">
        <v>0</v>
      </c>
    </row>
    <row r="766" spans="1:11" x14ac:dyDescent="0.3">
      <c r="A766" s="1">
        <v>3514</v>
      </c>
      <c r="B766">
        <v>3514</v>
      </c>
      <c r="C766" t="s">
        <v>13875</v>
      </c>
      <c r="D766" t="s">
        <v>13876</v>
      </c>
      <c r="E766" t="s">
        <v>13877</v>
      </c>
      <c r="F766" t="s">
        <v>13878</v>
      </c>
      <c r="G766">
        <v>1</v>
      </c>
      <c r="H766">
        <v>2</v>
      </c>
      <c r="I766" t="s">
        <v>14</v>
      </c>
      <c r="K766">
        <v>0</v>
      </c>
    </row>
    <row r="767" spans="1:11" x14ac:dyDescent="0.3">
      <c r="A767" s="1">
        <v>3516</v>
      </c>
      <c r="B767">
        <v>3516</v>
      </c>
      <c r="C767" t="s">
        <v>13883</v>
      </c>
      <c r="D767" t="s">
        <v>13884</v>
      </c>
      <c r="E767" t="s">
        <v>2250</v>
      </c>
      <c r="F767" t="s">
        <v>13885</v>
      </c>
      <c r="G767">
        <v>1</v>
      </c>
      <c r="H767">
        <v>2</v>
      </c>
      <c r="I767" t="s">
        <v>14</v>
      </c>
      <c r="K767">
        <v>0</v>
      </c>
    </row>
    <row r="768" spans="1:11" x14ac:dyDescent="0.3">
      <c r="A768" s="1">
        <v>3521</v>
      </c>
      <c r="B768">
        <v>3521</v>
      </c>
      <c r="C768" t="s">
        <v>13901</v>
      </c>
      <c r="D768" t="s">
        <v>13902</v>
      </c>
      <c r="E768" t="s">
        <v>5061</v>
      </c>
      <c r="F768" t="s">
        <v>13903</v>
      </c>
      <c r="G768">
        <v>1</v>
      </c>
      <c r="H768">
        <v>2</v>
      </c>
      <c r="I768" t="s">
        <v>14</v>
      </c>
      <c r="K768">
        <v>0</v>
      </c>
    </row>
    <row r="769" spans="1:11" x14ac:dyDescent="0.3">
      <c r="A769" s="1">
        <v>3523</v>
      </c>
      <c r="B769">
        <v>3523</v>
      </c>
      <c r="C769" t="s">
        <v>13907</v>
      </c>
      <c r="D769" t="s">
        <v>13908</v>
      </c>
      <c r="E769" t="s">
        <v>13909</v>
      </c>
      <c r="F769" t="s">
        <v>13910</v>
      </c>
      <c r="G769">
        <v>1</v>
      </c>
      <c r="H769">
        <v>2</v>
      </c>
      <c r="I769" t="s">
        <v>14</v>
      </c>
      <c r="K769">
        <v>0</v>
      </c>
    </row>
    <row r="770" spans="1:11" x14ac:dyDescent="0.3">
      <c r="A770" s="1">
        <v>3524</v>
      </c>
      <c r="B770">
        <v>3524</v>
      </c>
      <c r="C770" t="s">
        <v>13911</v>
      </c>
      <c r="D770" t="s">
        <v>13912</v>
      </c>
      <c r="E770" t="s">
        <v>13913</v>
      </c>
      <c r="F770" t="s">
        <v>13914</v>
      </c>
      <c r="G770">
        <v>1</v>
      </c>
      <c r="H770">
        <v>2</v>
      </c>
      <c r="I770" t="s">
        <v>14</v>
      </c>
      <c r="K770">
        <v>0</v>
      </c>
    </row>
    <row r="771" spans="1:11" x14ac:dyDescent="0.3">
      <c r="A771" s="1">
        <v>3525</v>
      </c>
      <c r="B771">
        <v>3525</v>
      </c>
      <c r="C771" t="s">
        <v>13915</v>
      </c>
      <c r="D771" t="s">
        <v>13916</v>
      </c>
      <c r="E771" t="s">
        <v>13917</v>
      </c>
      <c r="F771" t="s">
        <v>13918</v>
      </c>
      <c r="G771">
        <v>1</v>
      </c>
      <c r="H771">
        <v>2</v>
      </c>
      <c r="I771" t="s">
        <v>14</v>
      </c>
      <c r="K771">
        <v>0</v>
      </c>
    </row>
    <row r="772" spans="1:11" x14ac:dyDescent="0.3">
      <c r="A772" s="1">
        <v>3526</v>
      </c>
      <c r="B772">
        <v>3526</v>
      </c>
      <c r="C772" t="s">
        <v>13919</v>
      </c>
      <c r="D772" t="s">
        <v>13920</v>
      </c>
      <c r="E772" t="s">
        <v>13921</v>
      </c>
      <c r="F772" t="s">
        <v>13922</v>
      </c>
      <c r="G772">
        <v>1</v>
      </c>
      <c r="H772">
        <v>2</v>
      </c>
      <c r="I772" t="s">
        <v>14</v>
      </c>
      <c r="K772">
        <v>0</v>
      </c>
    </row>
    <row r="773" spans="1:11" x14ac:dyDescent="0.3">
      <c r="A773" s="1">
        <v>3527</v>
      </c>
      <c r="B773">
        <v>3527</v>
      </c>
      <c r="C773" t="s">
        <v>13923</v>
      </c>
      <c r="D773" t="s">
        <v>13924</v>
      </c>
      <c r="E773" t="s">
        <v>13921</v>
      </c>
      <c r="F773" t="s">
        <v>13925</v>
      </c>
      <c r="G773">
        <v>1</v>
      </c>
      <c r="H773">
        <v>2</v>
      </c>
      <c r="I773" t="s">
        <v>14</v>
      </c>
      <c r="K773">
        <v>0</v>
      </c>
    </row>
    <row r="774" spans="1:11" x14ac:dyDescent="0.3">
      <c r="A774" s="1">
        <v>3529</v>
      </c>
      <c r="B774">
        <v>3529</v>
      </c>
      <c r="C774" t="s">
        <v>13930</v>
      </c>
      <c r="D774" t="s">
        <v>13931</v>
      </c>
      <c r="E774" t="s">
        <v>13932</v>
      </c>
      <c r="F774" t="s">
        <v>13933</v>
      </c>
      <c r="G774">
        <v>1</v>
      </c>
      <c r="H774">
        <v>2</v>
      </c>
      <c r="I774" t="s">
        <v>14</v>
      </c>
      <c r="K774">
        <v>0</v>
      </c>
    </row>
    <row r="775" spans="1:11" x14ac:dyDescent="0.3">
      <c r="A775" s="1">
        <v>3530</v>
      </c>
      <c r="B775">
        <v>3530</v>
      </c>
      <c r="C775" t="s">
        <v>13934</v>
      </c>
      <c r="D775" t="s">
        <v>13935</v>
      </c>
      <c r="E775" t="s">
        <v>13932</v>
      </c>
      <c r="F775" t="s">
        <v>13933</v>
      </c>
      <c r="G775">
        <v>1</v>
      </c>
      <c r="H775">
        <v>2</v>
      </c>
      <c r="I775" t="s">
        <v>14</v>
      </c>
      <c r="K775">
        <v>0</v>
      </c>
    </row>
    <row r="776" spans="1:11" x14ac:dyDescent="0.3">
      <c r="A776" s="1">
        <v>3531</v>
      </c>
      <c r="B776">
        <v>3531</v>
      </c>
      <c r="C776" t="s">
        <v>13936</v>
      </c>
      <c r="D776" t="s">
        <v>13937</v>
      </c>
      <c r="E776" t="s">
        <v>13938</v>
      </c>
      <c r="F776" t="s">
        <v>13939</v>
      </c>
      <c r="G776">
        <v>1</v>
      </c>
      <c r="H776">
        <v>2</v>
      </c>
      <c r="I776" t="s">
        <v>31</v>
      </c>
      <c r="K776">
        <v>0</v>
      </c>
    </row>
    <row r="777" spans="1:11" x14ac:dyDescent="0.3">
      <c r="A777" s="1">
        <v>3534</v>
      </c>
      <c r="B777">
        <v>3534</v>
      </c>
      <c r="C777" t="s">
        <v>13948</v>
      </c>
      <c r="D777" t="s">
        <v>13949</v>
      </c>
      <c r="E777" t="s">
        <v>13950</v>
      </c>
      <c r="F777" t="s">
        <v>13951</v>
      </c>
      <c r="G777">
        <v>1</v>
      </c>
      <c r="H777">
        <v>2</v>
      </c>
      <c r="I777" t="s">
        <v>14</v>
      </c>
      <c r="K777">
        <v>0</v>
      </c>
    </row>
    <row r="778" spans="1:11" x14ac:dyDescent="0.3">
      <c r="A778" s="1">
        <v>3537</v>
      </c>
      <c r="B778">
        <v>3537</v>
      </c>
      <c r="C778" t="s">
        <v>13960</v>
      </c>
      <c r="D778" t="s">
        <v>13961</v>
      </c>
      <c r="E778" t="s">
        <v>13962</v>
      </c>
      <c r="F778" t="s">
        <v>13963</v>
      </c>
      <c r="G778">
        <v>1</v>
      </c>
      <c r="H778">
        <v>2</v>
      </c>
      <c r="I778" t="s">
        <v>14</v>
      </c>
      <c r="K778">
        <v>0</v>
      </c>
    </row>
    <row r="779" spans="1:11" x14ac:dyDescent="0.3">
      <c r="A779" s="1">
        <v>3538</v>
      </c>
      <c r="B779">
        <v>3538</v>
      </c>
      <c r="C779" t="s">
        <v>13964</v>
      </c>
      <c r="D779" t="s">
        <v>13965</v>
      </c>
      <c r="E779" t="s">
        <v>5237</v>
      </c>
      <c r="F779" t="s">
        <v>13966</v>
      </c>
      <c r="G779">
        <v>1</v>
      </c>
      <c r="H779">
        <v>2</v>
      </c>
      <c r="I779" t="s">
        <v>14</v>
      </c>
      <c r="K779">
        <v>0</v>
      </c>
    </row>
    <row r="780" spans="1:11" x14ac:dyDescent="0.3">
      <c r="A780" s="1">
        <v>3540</v>
      </c>
      <c r="B780">
        <v>3540</v>
      </c>
      <c r="C780" t="s">
        <v>13971</v>
      </c>
      <c r="D780" t="s">
        <v>13972</v>
      </c>
      <c r="E780" t="s">
        <v>13973</v>
      </c>
      <c r="F780" t="s">
        <v>13974</v>
      </c>
      <c r="G780">
        <v>1</v>
      </c>
      <c r="H780">
        <v>2</v>
      </c>
      <c r="I780" t="s">
        <v>14</v>
      </c>
      <c r="K780">
        <v>0</v>
      </c>
    </row>
    <row r="781" spans="1:11" x14ac:dyDescent="0.3">
      <c r="A781" s="1">
        <v>3541</v>
      </c>
      <c r="B781">
        <v>3541</v>
      </c>
      <c r="C781" t="s">
        <v>13975</v>
      </c>
      <c r="D781" t="s">
        <v>13976</v>
      </c>
      <c r="E781" t="s">
        <v>13973</v>
      </c>
      <c r="F781" t="s">
        <v>13977</v>
      </c>
      <c r="G781">
        <v>1</v>
      </c>
      <c r="H781">
        <v>2</v>
      </c>
      <c r="I781" t="s">
        <v>14</v>
      </c>
      <c r="K781">
        <v>0</v>
      </c>
    </row>
    <row r="782" spans="1:11" x14ac:dyDescent="0.3">
      <c r="A782" s="1">
        <v>3543</v>
      </c>
      <c r="B782">
        <v>3543</v>
      </c>
      <c r="C782" t="s">
        <v>13982</v>
      </c>
      <c r="D782" t="s">
        <v>13983</v>
      </c>
      <c r="E782" t="s">
        <v>13984</v>
      </c>
      <c r="F782" t="s">
        <v>13985</v>
      </c>
      <c r="G782">
        <v>1</v>
      </c>
      <c r="H782">
        <v>2</v>
      </c>
      <c r="I782" t="s">
        <v>14</v>
      </c>
      <c r="K782">
        <v>0</v>
      </c>
    </row>
    <row r="783" spans="1:11" x14ac:dyDescent="0.3">
      <c r="A783" s="1">
        <v>3544</v>
      </c>
      <c r="B783">
        <v>3544</v>
      </c>
      <c r="C783" t="s">
        <v>13986</v>
      </c>
      <c r="D783" t="s">
        <v>13987</v>
      </c>
      <c r="E783" t="s">
        <v>13988</v>
      </c>
      <c r="F783" t="s">
        <v>13989</v>
      </c>
      <c r="G783">
        <v>1</v>
      </c>
      <c r="H783">
        <v>2</v>
      </c>
      <c r="I783" t="s">
        <v>14</v>
      </c>
      <c r="K783">
        <v>0</v>
      </c>
    </row>
    <row r="784" spans="1:11" x14ac:dyDescent="0.3">
      <c r="A784" s="1">
        <v>3545</v>
      </c>
      <c r="B784">
        <v>3545</v>
      </c>
      <c r="C784" t="s">
        <v>13990</v>
      </c>
      <c r="D784" t="s">
        <v>13991</v>
      </c>
      <c r="E784" t="s">
        <v>13992</v>
      </c>
      <c r="F784" t="s">
        <v>13993</v>
      </c>
      <c r="G784">
        <v>1</v>
      </c>
      <c r="H784">
        <v>2</v>
      </c>
      <c r="I784" t="s">
        <v>14</v>
      </c>
      <c r="K784">
        <v>0</v>
      </c>
    </row>
    <row r="785" spans="1:11" x14ac:dyDescent="0.3">
      <c r="A785" s="1">
        <v>3546</v>
      </c>
      <c r="B785">
        <v>3546</v>
      </c>
      <c r="C785" t="s">
        <v>13994</v>
      </c>
      <c r="D785" t="s">
        <v>13995</v>
      </c>
      <c r="E785" t="s">
        <v>13996</v>
      </c>
      <c r="F785" t="s">
        <v>13997</v>
      </c>
      <c r="G785">
        <v>1</v>
      </c>
      <c r="H785">
        <v>2</v>
      </c>
      <c r="I785" t="s">
        <v>14</v>
      </c>
      <c r="K785">
        <v>0</v>
      </c>
    </row>
    <row r="786" spans="1:11" x14ac:dyDescent="0.3">
      <c r="A786" s="1">
        <v>3548</v>
      </c>
      <c r="B786">
        <v>3548</v>
      </c>
      <c r="C786" t="s">
        <v>14002</v>
      </c>
      <c r="D786" t="s">
        <v>14003</v>
      </c>
      <c r="E786" t="s">
        <v>14004</v>
      </c>
      <c r="F786" t="s">
        <v>14005</v>
      </c>
      <c r="G786">
        <v>1</v>
      </c>
      <c r="H786">
        <v>2</v>
      </c>
      <c r="I786" t="s">
        <v>14</v>
      </c>
      <c r="K786">
        <v>0</v>
      </c>
    </row>
    <row r="787" spans="1:11" x14ac:dyDescent="0.3">
      <c r="A787" s="1">
        <v>3562</v>
      </c>
      <c r="B787">
        <v>3562</v>
      </c>
      <c r="C787" t="s">
        <v>14056</v>
      </c>
      <c r="D787" t="s">
        <v>14057</v>
      </c>
      <c r="E787" t="s">
        <v>14058</v>
      </c>
      <c r="F787" t="s">
        <v>14059</v>
      </c>
      <c r="G787">
        <v>1</v>
      </c>
      <c r="H787">
        <v>2</v>
      </c>
      <c r="I787" t="s">
        <v>14</v>
      </c>
      <c r="K787">
        <v>0</v>
      </c>
    </row>
    <row r="788" spans="1:11" x14ac:dyDescent="0.3">
      <c r="A788" s="1">
        <v>3563</v>
      </c>
      <c r="B788">
        <v>3563</v>
      </c>
      <c r="C788" t="s">
        <v>14060</v>
      </c>
      <c r="D788" t="s">
        <v>14061</v>
      </c>
      <c r="E788" t="s">
        <v>14062</v>
      </c>
      <c r="F788" t="s">
        <v>14063</v>
      </c>
      <c r="G788">
        <v>1</v>
      </c>
      <c r="H788">
        <v>2</v>
      </c>
      <c r="I788" t="s">
        <v>31</v>
      </c>
      <c r="K788">
        <v>0</v>
      </c>
    </row>
    <row r="789" spans="1:11" x14ac:dyDescent="0.3">
      <c r="A789" s="1">
        <v>3564</v>
      </c>
      <c r="B789">
        <v>3564</v>
      </c>
      <c r="C789" t="s">
        <v>14064</v>
      </c>
      <c r="D789" t="s">
        <v>14065</v>
      </c>
      <c r="E789" t="s">
        <v>14066</v>
      </c>
      <c r="F789" t="s">
        <v>14067</v>
      </c>
      <c r="G789">
        <v>1</v>
      </c>
      <c r="H789">
        <v>2</v>
      </c>
      <c r="I789" t="s">
        <v>14</v>
      </c>
      <c r="K789">
        <v>0</v>
      </c>
    </row>
    <row r="790" spans="1:11" x14ac:dyDescent="0.3">
      <c r="A790" s="1">
        <v>3578</v>
      </c>
      <c r="B790">
        <v>3578</v>
      </c>
      <c r="C790" t="s">
        <v>14118</v>
      </c>
      <c r="D790" t="s">
        <v>14119</v>
      </c>
      <c r="E790" t="s">
        <v>14120</v>
      </c>
      <c r="F790" t="s">
        <v>14121</v>
      </c>
      <c r="G790">
        <v>1</v>
      </c>
      <c r="H790">
        <v>2</v>
      </c>
      <c r="I790" t="s">
        <v>14</v>
      </c>
      <c r="K790">
        <v>0</v>
      </c>
    </row>
    <row r="791" spans="1:11" x14ac:dyDescent="0.3">
      <c r="A791" s="1">
        <v>3579</v>
      </c>
      <c r="B791">
        <v>3579</v>
      </c>
      <c r="C791" t="s">
        <v>14122</v>
      </c>
      <c r="D791" t="s">
        <v>14123</v>
      </c>
      <c r="E791" t="s">
        <v>14124</v>
      </c>
      <c r="F791" t="s">
        <v>14125</v>
      </c>
      <c r="G791">
        <v>1</v>
      </c>
      <c r="H791">
        <v>2</v>
      </c>
      <c r="I791" t="s">
        <v>14</v>
      </c>
      <c r="K791">
        <v>0</v>
      </c>
    </row>
    <row r="792" spans="1:11" x14ac:dyDescent="0.3">
      <c r="A792" s="1">
        <v>3580</v>
      </c>
      <c r="B792">
        <v>3580</v>
      </c>
      <c r="C792" t="s">
        <v>14126</v>
      </c>
      <c r="D792" t="s">
        <v>14127</v>
      </c>
      <c r="E792" t="s">
        <v>14128</v>
      </c>
      <c r="F792" t="s">
        <v>14129</v>
      </c>
      <c r="G792">
        <v>1</v>
      </c>
      <c r="H792">
        <v>2</v>
      </c>
      <c r="I792" t="s">
        <v>14</v>
      </c>
      <c r="K792">
        <v>0</v>
      </c>
    </row>
    <row r="793" spans="1:11" x14ac:dyDescent="0.3">
      <c r="A793" s="1">
        <v>3582</v>
      </c>
      <c r="B793">
        <v>3582</v>
      </c>
      <c r="C793" t="s">
        <v>14134</v>
      </c>
      <c r="D793" t="s">
        <v>14135</v>
      </c>
      <c r="E793" t="s">
        <v>12528</v>
      </c>
      <c r="F793" t="s">
        <v>14136</v>
      </c>
      <c r="G793">
        <v>1</v>
      </c>
      <c r="H793">
        <v>2</v>
      </c>
      <c r="I793" t="s">
        <v>14</v>
      </c>
      <c r="K793">
        <v>0</v>
      </c>
    </row>
    <row r="794" spans="1:11" x14ac:dyDescent="0.3">
      <c r="A794" s="1">
        <v>3583</v>
      </c>
      <c r="B794">
        <v>3583</v>
      </c>
      <c r="C794" t="s">
        <v>14137</v>
      </c>
      <c r="D794" t="s">
        <v>14138</v>
      </c>
      <c r="E794" t="s">
        <v>12528</v>
      </c>
      <c r="F794" t="s">
        <v>14139</v>
      </c>
      <c r="G794">
        <v>1</v>
      </c>
      <c r="H794">
        <v>2</v>
      </c>
      <c r="I794" t="s">
        <v>14</v>
      </c>
      <c r="K794">
        <v>0</v>
      </c>
    </row>
    <row r="795" spans="1:11" x14ac:dyDescent="0.3">
      <c r="A795" s="1">
        <v>3584</v>
      </c>
      <c r="B795">
        <v>3584</v>
      </c>
      <c r="C795" t="s">
        <v>14140</v>
      </c>
      <c r="D795" t="s">
        <v>14141</v>
      </c>
      <c r="E795" t="s">
        <v>14142</v>
      </c>
      <c r="F795" t="s">
        <v>14143</v>
      </c>
      <c r="G795">
        <v>1</v>
      </c>
      <c r="H795">
        <v>2</v>
      </c>
      <c r="I795" t="s">
        <v>14</v>
      </c>
      <c r="K795">
        <v>0</v>
      </c>
    </row>
    <row r="796" spans="1:11" x14ac:dyDescent="0.3">
      <c r="A796" s="1">
        <v>3587</v>
      </c>
      <c r="B796">
        <v>3587</v>
      </c>
      <c r="C796" t="s">
        <v>14152</v>
      </c>
      <c r="D796" t="s">
        <v>14153</v>
      </c>
      <c r="E796" t="s">
        <v>14154</v>
      </c>
      <c r="F796" t="s">
        <v>14155</v>
      </c>
      <c r="G796">
        <v>1</v>
      </c>
      <c r="H796">
        <v>2</v>
      </c>
      <c r="I796" t="s">
        <v>14</v>
      </c>
      <c r="K796">
        <v>0</v>
      </c>
    </row>
    <row r="797" spans="1:11" x14ac:dyDescent="0.3">
      <c r="A797" s="1">
        <v>3593</v>
      </c>
      <c r="B797">
        <v>3593</v>
      </c>
      <c r="C797" t="s">
        <v>14176</v>
      </c>
      <c r="D797" t="s">
        <v>14177</v>
      </c>
      <c r="E797" t="s">
        <v>14178</v>
      </c>
      <c r="F797" t="s">
        <v>14179</v>
      </c>
      <c r="G797">
        <v>1</v>
      </c>
      <c r="H797">
        <v>2</v>
      </c>
      <c r="I797" t="s">
        <v>14</v>
      </c>
      <c r="K797">
        <v>0</v>
      </c>
    </row>
    <row r="798" spans="1:11" x14ac:dyDescent="0.3">
      <c r="A798" s="1">
        <v>3594</v>
      </c>
      <c r="B798">
        <v>3594</v>
      </c>
      <c r="C798" t="s">
        <v>14180</v>
      </c>
      <c r="D798" t="s">
        <v>14181</v>
      </c>
      <c r="E798" t="s">
        <v>13805</v>
      </c>
      <c r="F798" t="s">
        <v>14182</v>
      </c>
      <c r="G798">
        <v>1</v>
      </c>
      <c r="H798">
        <v>2</v>
      </c>
      <c r="I798" t="s">
        <v>14</v>
      </c>
      <c r="K798">
        <v>0</v>
      </c>
    </row>
    <row r="799" spans="1:11" x14ac:dyDescent="0.3">
      <c r="A799" s="1">
        <v>3595</v>
      </c>
      <c r="B799">
        <v>3595</v>
      </c>
      <c r="C799" t="s">
        <v>14183</v>
      </c>
      <c r="D799" t="s">
        <v>14184</v>
      </c>
      <c r="E799" t="s">
        <v>14185</v>
      </c>
      <c r="F799" t="s">
        <v>14186</v>
      </c>
      <c r="G799">
        <v>1</v>
      </c>
      <c r="H799">
        <v>2</v>
      </c>
      <c r="I799" t="s">
        <v>14</v>
      </c>
      <c r="K799">
        <v>0</v>
      </c>
    </row>
    <row r="800" spans="1:11" x14ac:dyDescent="0.3">
      <c r="A800" s="1">
        <v>3601</v>
      </c>
      <c r="B800">
        <v>3601</v>
      </c>
      <c r="C800" t="s">
        <v>14207</v>
      </c>
      <c r="D800" t="s">
        <v>14208</v>
      </c>
      <c r="E800" t="s">
        <v>14209</v>
      </c>
      <c r="F800" t="s">
        <v>14210</v>
      </c>
      <c r="G800">
        <v>1</v>
      </c>
      <c r="H800">
        <v>2</v>
      </c>
      <c r="I800" t="s">
        <v>31</v>
      </c>
      <c r="K800">
        <v>0</v>
      </c>
    </row>
    <row r="801" spans="1:11" x14ac:dyDescent="0.3">
      <c r="A801" s="1">
        <v>3609</v>
      </c>
      <c r="B801">
        <v>3609</v>
      </c>
      <c r="C801" t="s">
        <v>14239</v>
      </c>
      <c r="D801" t="s">
        <v>14240</v>
      </c>
      <c r="E801" t="s">
        <v>14241</v>
      </c>
      <c r="F801" t="s">
        <v>14242</v>
      </c>
      <c r="G801">
        <v>1</v>
      </c>
      <c r="H801">
        <v>2</v>
      </c>
      <c r="I801" t="s">
        <v>14</v>
      </c>
      <c r="K801">
        <v>0</v>
      </c>
    </row>
    <row r="802" spans="1:11" x14ac:dyDescent="0.3">
      <c r="A802" s="1">
        <v>3615</v>
      </c>
      <c r="B802">
        <v>3615</v>
      </c>
      <c r="C802" t="s">
        <v>14263</v>
      </c>
      <c r="D802" t="s">
        <v>14264</v>
      </c>
      <c r="E802" t="s">
        <v>14265</v>
      </c>
      <c r="F802" t="s">
        <v>14266</v>
      </c>
      <c r="G802">
        <v>1</v>
      </c>
      <c r="H802">
        <v>2</v>
      </c>
      <c r="I802" t="s">
        <v>31</v>
      </c>
      <c r="K802">
        <v>0</v>
      </c>
    </row>
    <row r="803" spans="1:11" x14ac:dyDescent="0.3">
      <c r="A803" s="1">
        <v>3620</v>
      </c>
      <c r="B803">
        <v>3620</v>
      </c>
      <c r="C803" t="s">
        <v>14281</v>
      </c>
      <c r="D803" t="s">
        <v>14282</v>
      </c>
      <c r="E803" t="s">
        <v>14283</v>
      </c>
      <c r="F803" t="s">
        <v>14284</v>
      </c>
      <c r="G803">
        <v>1</v>
      </c>
      <c r="H803">
        <v>2</v>
      </c>
      <c r="I803" t="s">
        <v>14</v>
      </c>
      <c r="K803">
        <v>0</v>
      </c>
    </row>
    <row r="804" spans="1:11" x14ac:dyDescent="0.3">
      <c r="A804" s="1">
        <v>3621</v>
      </c>
      <c r="B804">
        <v>3621</v>
      </c>
      <c r="C804" t="s">
        <v>14285</v>
      </c>
      <c r="D804" t="s">
        <v>14286</v>
      </c>
      <c r="E804" t="s">
        <v>14287</v>
      </c>
      <c r="F804" t="s">
        <v>14288</v>
      </c>
      <c r="G804">
        <v>1</v>
      </c>
      <c r="H804">
        <v>2</v>
      </c>
      <c r="I804" t="s">
        <v>14</v>
      </c>
      <c r="K804">
        <v>0</v>
      </c>
    </row>
    <row r="805" spans="1:11" x14ac:dyDescent="0.3">
      <c r="A805" s="1">
        <v>3628</v>
      </c>
      <c r="B805">
        <v>3628</v>
      </c>
      <c r="C805" t="s">
        <v>14313</v>
      </c>
      <c r="D805" t="s">
        <v>14314</v>
      </c>
      <c r="E805" t="s">
        <v>14315</v>
      </c>
      <c r="F805" t="s">
        <v>14316</v>
      </c>
      <c r="G805">
        <v>1</v>
      </c>
      <c r="H805">
        <v>2</v>
      </c>
      <c r="I805" t="s">
        <v>14</v>
      </c>
      <c r="K805">
        <v>0</v>
      </c>
    </row>
    <row r="806" spans="1:11" x14ac:dyDescent="0.3">
      <c r="A806" s="1">
        <v>3629</v>
      </c>
      <c r="B806">
        <v>3629</v>
      </c>
      <c r="C806" t="s">
        <v>14317</v>
      </c>
      <c r="D806" t="s">
        <v>14318</v>
      </c>
      <c r="E806" t="s">
        <v>14319</v>
      </c>
      <c r="F806" t="s">
        <v>14320</v>
      </c>
      <c r="G806">
        <v>1</v>
      </c>
      <c r="H806">
        <v>2</v>
      </c>
      <c r="I806" t="s">
        <v>31</v>
      </c>
      <c r="K806">
        <v>0</v>
      </c>
    </row>
    <row r="807" spans="1:11" x14ac:dyDescent="0.3">
      <c r="A807" s="1">
        <v>3635</v>
      </c>
      <c r="B807">
        <v>3635</v>
      </c>
      <c r="C807" t="s">
        <v>14341</v>
      </c>
      <c r="D807" t="s">
        <v>14342</v>
      </c>
      <c r="E807" t="s">
        <v>14343</v>
      </c>
      <c r="F807" t="s">
        <v>14344</v>
      </c>
      <c r="G807">
        <v>1</v>
      </c>
      <c r="H807">
        <v>2</v>
      </c>
      <c r="I807" t="s">
        <v>14</v>
      </c>
      <c r="K807">
        <v>0</v>
      </c>
    </row>
    <row r="808" spans="1:11" x14ac:dyDescent="0.3">
      <c r="A808" s="1">
        <v>3636</v>
      </c>
      <c r="B808">
        <v>3636</v>
      </c>
      <c r="C808" t="s">
        <v>14345</v>
      </c>
      <c r="D808" t="s">
        <v>14346</v>
      </c>
      <c r="E808" t="s">
        <v>14347</v>
      </c>
      <c r="F808" t="s">
        <v>14348</v>
      </c>
      <c r="G808">
        <v>1</v>
      </c>
      <c r="H808">
        <v>2</v>
      </c>
      <c r="I808" t="s">
        <v>14</v>
      </c>
      <c r="K808">
        <v>0</v>
      </c>
    </row>
    <row r="809" spans="1:11" x14ac:dyDescent="0.3">
      <c r="A809" s="1">
        <v>3647</v>
      </c>
      <c r="B809">
        <v>3647</v>
      </c>
      <c r="C809" t="s">
        <v>14385</v>
      </c>
      <c r="D809" t="s">
        <v>14386</v>
      </c>
      <c r="E809" t="s">
        <v>14387</v>
      </c>
      <c r="F809" t="s">
        <v>14388</v>
      </c>
      <c r="G809">
        <v>1</v>
      </c>
      <c r="H809">
        <v>2</v>
      </c>
      <c r="I809" t="s">
        <v>14</v>
      </c>
      <c r="K809">
        <v>0</v>
      </c>
    </row>
    <row r="810" spans="1:11" x14ac:dyDescent="0.3">
      <c r="A810" s="1">
        <v>3657</v>
      </c>
      <c r="B810">
        <v>3657</v>
      </c>
      <c r="C810" t="s">
        <v>14424</v>
      </c>
      <c r="D810" t="s">
        <v>14425</v>
      </c>
      <c r="E810" t="s">
        <v>14426</v>
      </c>
      <c r="F810" t="s">
        <v>14427</v>
      </c>
      <c r="G810">
        <v>1</v>
      </c>
      <c r="H810">
        <v>2</v>
      </c>
      <c r="I810" t="s">
        <v>31</v>
      </c>
      <c r="K810">
        <v>0</v>
      </c>
    </row>
    <row r="811" spans="1:11" x14ac:dyDescent="0.3">
      <c r="A811" s="1">
        <v>3658</v>
      </c>
      <c r="B811">
        <v>3658</v>
      </c>
      <c r="C811" t="s">
        <v>14428</v>
      </c>
      <c r="D811" t="s">
        <v>14429</v>
      </c>
      <c r="E811" t="s">
        <v>14430</v>
      </c>
      <c r="F811" t="s">
        <v>14431</v>
      </c>
      <c r="G811">
        <v>1</v>
      </c>
      <c r="H811">
        <v>2</v>
      </c>
      <c r="I811" t="s">
        <v>14</v>
      </c>
      <c r="K811">
        <v>0</v>
      </c>
    </row>
    <row r="812" spans="1:11" x14ac:dyDescent="0.3">
      <c r="A812" s="1">
        <v>3659</v>
      </c>
      <c r="B812">
        <v>3659</v>
      </c>
      <c r="C812" t="s">
        <v>14432</v>
      </c>
      <c r="D812" t="s">
        <v>14433</v>
      </c>
      <c r="E812" t="s">
        <v>14434</v>
      </c>
      <c r="F812" t="s">
        <v>14435</v>
      </c>
      <c r="G812">
        <v>1</v>
      </c>
      <c r="H812">
        <v>2</v>
      </c>
      <c r="I812" t="s">
        <v>14</v>
      </c>
      <c r="K812">
        <v>0</v>
      </c>
    </row>
    <row r="813" spans="1:11" x14ac:dyDescent="0.3">
      <c r="A813" s="1">
        <v>3663</v>
      </c>
      <c r="B813">
        <v>3663</v>
      </c>
      <c r="C813" t="s">
        <v>14448</v>
      </c>
      <c r="D813" t="s">
        <v>14449</v>
      </c>
      <c r="E813" t="s">
        <v>14450</v>
      </c>
      <c r="F813" t="s">
        <v>14451</v>
      </c>
      <c r="G813">
        <v>1</v>
      </c>
      <c r="H813">
        <v>2</v>
      </c>
      <c r="I813" t="s">
        <v>31</v>
      </c>
      <c r="K813">
        <v>0</v>
      </c>
    </row>
    <row r="814" spans="1:11" x14ac:dyDescent="0.3">
      <c r="A814" s="1">
        <v>3664</v>
      </c>
      <c r="B814">
        <v>3664</v>
      </c>
      <c r="C814" t="s">
        <v>14452</v>
      </c>
      <c r="D814" t="s">
        <v>14453</v>
      </c>
      <c r="E814" t="s">
        <v>14454</v>
      </c>
      <c r="F814" t="s">
        <v>14455</v>
      </c>
      <c r="G814">
        <v>1</v>
      </c>
      <c r="H814">
        <v>2</v>
      </c>
      <c r="I814" t="s">
        <v>14</v>
      </c>
      <c r="K814">
        <v>0</v>
      </c>
    </row>
    <row r="815" spans="1:11" x14ac:dyDescent="0.3">
      <c r="A815" s="1">
        <v>3669</v>
      </c>
      <c r="B815">
        <v>3669</v>
      </c>
      <c r="C815" t="s">
        <v>14472</v>
      </c>
      <c r="D815" t="s">
        <v>14473</v>
      </c>
      <c r="E815" t="s">
        <v>14474</v>
      </c>
      <c r="F815" t="s">
        <v>14475</v>
      </c>
      <c r="G815">
        <v>1</v>
      </c>
      <c r="H815">
        <v>2</v>
      </c>
      <c r="I815" t="s">
        <v>31</v>
      </c>
      <c r="K815">
        <v>0</v>
      </c>
    </row>
    <row r="816" spans="1:11" x14ac:dyDescent="0.3">
      <c r="A816" s="1">
        <v>3678</v>
      </c>
      <c r="B816">
        <v>3678</v>
      </c>
      <c r="C816" t="s">
        <v>14505</v>
      </c>
      <c r="D816" t="s">
        <v>14506</v>
      </c>
      <c r="E816" t="s">
        <v>14507</v>
      </c>
      <c r="F816" t="s">
        <v>14508</v>
      </c>
      <c r="G816">
        <v>1</v>
      </c>
      <c r="H816">
        <v>2</v>
      </c>
      <c r="I816" t="s">
        <v>14</v>
      </c>
      <c r="K816">
        <v>0</v>
      </c>
    </row>
    <row r="817" spans="1:11" x14ac:dyDescent="0.3">
      <c r="A817" s="1">
        <v>3683</v>
      </c>
      <c r="B817">
        <v>3683</v>
      </c>
      <c r="C817" t="s">
        <v>14523</v>
      </c>
      <c r="D817" t="s">
        <v>14524</v>
      </c>
      <c r="E817" t="s">
        <v>14525</v>
      </c>
      <c r="F817" t="s">
        <v>14526</v>
      </c>
      <c r="G817">
        <v>1</v>
      </c>
      <c r="H817">
        <v>2</v>
      </c>
      <c r="I817" t="s">
        <v>14</v>
      </c>
      <c r="K817">
        <v>0</v>
      </c>
    </row>
    <row r="818" spans="1:11" x14ac:dyDescent="0.3">
      <c r="A818" s="1">
        <v>3685</v>
      </c>
      <c r="B818">
        <v>3685</v>
      </c>
      <c r="C818" t="s">
        <v>14531</v>
      </c>
      <c r="D818" t="s">
        <v>14532</v>
      </c>
      <c r="E818" t="s">
        <v>14533</v>
      </c>
      <c r="F818" t="s">
        <v>14534</v>
      </c>
      <c r="G818">
        <v>1</v>
      </c>
      <c r="H818">
        <v>2</v>
      </c>
      <c r="I818" t="s">
        <v>31</v>
      </c>
      <c r="K818">
        <v>0</v>
      </c>
    </row>
    <row r="819" spans="1:11" x14ac:dyDescent="0.3">
      <c r="A819" s="1">
        <v>3686</v>
      </c>
      <c r="B819">
        <v>3686</v>
      </c>
      <c r="C819" t="s">
        <v>14535</v>
      </c>
      <c r="D819" t="s">
        <v>14536</v>
      </c>
      <c r="E819" t="s">
        <v>14537</v>
      </c>
      <c r="F819" t="s">
        <v>14538</v>
      </c>
      <c r="G819">
        <v>1</v>
      </c>
      <c r="H819">
        <v>2</v>
      </c>
      <c r="I819" t="s">
        <v>14</v>
      </c>
      <c r="K819">
        <v>0</v>
      </c>
    </row>
    <row r="820" spans="1:11" x14ac:dyDescent="0.3">
      <c r="A820" s="1">
        <v>3687</v>
      </c>
      <c r="B820">
        <v>3687</v>
      </c>
      <c r="C820" t="s">
        <v>14539</v>
      </c>
      <c r="D820" t="s">
        <v>14540</v>
      </c>
      <c r="E820" t="s">
        <v>14541</v>
      </c>
      <c r="F820" t="s">
        <v>14542</v>
      </c>
      <c r="G820">
        <v>1</v>
      </c>
      <c r="H820">
        <v>2</v>
      </c>
      <c r="I820" t="s">
        <v>31</v>
      </c>
      <c r="K820">
        <v>0</v>
      </c>
    </row>
    <row r="821" spans="1:11" x14ac:dyDescent="0.3">
      <c r="A821" s="1">
        <v>3695</v>
      </c>
      <c r="B821">
        <v>3695</v>
      </c>
      <c r="C821" t="s">
        <v>14568</v>
      </c>
      <c r="D821" t="s">
        <v>14569</v>
      </c>
      <c r="E821" t="s">
        <v>14570</v>
      </c>
      <c r="F821" t="s">
        <v>14571</v>
      </c>
      <c r="G821">
        <v>1</v>
      </c>
      <c r="H821">
        <v>2</v>
      </c>
      <c r="I821" t="s">
        <v>14</v>
      </c>
      <c r="K821">
        <v>0</v>
      </c>
    </row>
    <row r="822" spans="1:11" x14ac:dyDescent="0.3">
      <c r="A822" s="1">
        <v>3696</v>
      </c>
      <c r="B822">
        <v>3696</v>
      </c>
      <c r="C822" t="s">
        <v>14572</v>
      </c>
      <c r="D822" t="s">
        <v>14573</v>
      </c>
      <c r="E822" t="s">
        <v>13624</v>
      </c>
      <c r="F822" t="s">
        <v>14574</v>
      </c>
      <c r="G822">
        <v>1</v>
      </c>
      <c r="H822">
        <v>2</v>
      </c>
      <c r="I822" t="s">
        <v>14</v>
      </c>
      <c r="K822">
        <v>0</v>
      </c>
    </row>
    <row r="823" spans="1:11" x14ac:dyDescent="0.3">
      <c r="A823" s="1">
        <v>3701</v>
      </c>
      <c r="B823">
        <v>3701</v>
      </c>
      <c r="C823" t="s">
        <v>14588</v>
      </c>
      <c r="D823" t="s">
        <v>14589</v>
      </c>
      <c r="E823" t="s">
        <v>14590</v>
      </c>
      <c r="F823" t="s">
        <v>14591</v>
      </c>
      <c r="G823">
        <v>1</v>
      </c>
      <c r="H823">
        <v>2</v>
      </c>
      <c r="I823" t="s">
        <v>31</v>
      </c>
      <c r="K823">
        <v>0</v>
      </c>
    </row>
    <row r="824" spans="1:11" x14ac:dyDescent="0.3">
      <c r="A824" s="1">
        <v>3704</v>
      </c>
      <c r="B824">
        <v>3704</v>
      </c>
      <c r="C824" t="s">
        <v>14600</v>
      </c>
      <c r="D824" t="s">
        <v>14601</v>
      </c>
      <c r="E824" t="s">
        <v>14602</v>
      </c>
      <c r="F824" t="s">
        <v>14603</v>
      </c>
      <c r="G824">
        <v>1</v>
      </c>
      <c r="H824">
        <v>2</v>
      </c>
      <c r="I824" t="s">
        <v>14</v>
      </c>
      <c r="K824">
        <v>0</v>
      </c>
    </row>
    <row r="825" spans="1:11" x14ac:dyDescent="0.3">
      <c r="A825" s="1">
        <v>3708</v>
      </c>
      <c r="B825">
        <v>3708</v>
      </c>
      <c r="C825" t="s">
        <v>14615</v>
      </c>
      <c r="D825" t="s">
        <v>14616</v>
      </c>
      <c r="E825" t="s">
        <v>14617</v>
      </c>
      <c r="F825" t="s">
        <v>14618</v>
      </c>
      <c r="G825">
        <v>1</v>
      </c>
      <c r="H825">
        <v>2</v>
      </c>
      <c r="I825" t="s">
        <v>31</v>
      </c>
      <c r="K825">
        <v>0</v>
      </c>
    </row>
    <row r="826" spans="1:11" x14ac:dyDescent="0.3">
      <c r="A826" s="1">
        <v>3710</v>
      </c>
      <c r="B826">
        <v>3710</v>
      </c>
      <c r="C826" t="s">
        <v>14623</v>
      </c>
      <c r="D826" t="s">
        <v>14624</v>
      </c>
      <c r="E826" t="s">
        <v>14625</v>
      </c>
      <c r="F826" t="s">
        <v>14626</v>
      </c>
      <c r="G826">
        <v>1</v>
      </c>
      <c r="H826">
        <v>2</v>
      </c>
      <c r="I826" t="s">
        <v>14</v>
      </c>
      <c r="K826">
        <v>0</v>
      </c>
    </row>
    <row r="827" spans="1:11" x14ac:dyDescent="0.3">
      <c r="A827" s="1">
        <v>3713</v>
      </c>
      <c r="B827">
        <v>3713</v>
      </c>
      <c r="C827" t="s">
        <v>14634</v>
      </c>
      <c r="D827" t="s">
        <v>14635</v>
      </c>
      <c r="E827" t="s">
        <v>14636</v>
      </c>
      <c r="F827" t="s">
        <v>14637</v>
      </c>
      <c r="G827">
        <v>1</v>
      </c>
      <c r="H827">
        <v>2</v>
      </c>
      <c r="I827" t="s">
        <v>14</v>
      </c>
      <c r="K827">
        <v>0</v>
      </c>
    </row>
    <row r="828" spans="1:11" x14ac:dyDescent="0.3">
      <c r="A828" s="1">
        <v>3721</v>
      </c>
      <c r="B828">
        <v>3721</v>
      </c>
      <c r="C828" t="s">
        <v>14664</v>
      </c>
      <c r="D828" t="s">
        <v>14665</v>
      </c>
      <c r="E828" t="s">
        <v>14666</v>
      </c>
      <c r="F828" t="s">
        <v>14667</v>
      </c>
      <c r="G828">
        <v>1</v>
      </c>
      <c r="H828">
        <v>2</v>
      </c>
      <c r="I828" t="s">
        <v>14</v>
      </c>
      <c r="K828">
        <v>0</v>
      </c>
    </row>
    <row r="829" spans="1:11" x14ac:dyDescent="0.3">
      <c r="A829" s="1">
        <v>3725</v>
      </c>
      <c r="B829">
        <v>3725</v>
      </c>
      <c r="C829" t="s">
        <v>14679</v>
      </c>
      <c r="D829" t="s">
        <v>14680</v>
      </c>
      <c r="E829" t="s">
        <v>14681</v>
      </c>
      <c r="F829" t="s">
        <v>14682</v>
      </c>
      <c r="G829">
        <v>1</v>
      </c>
      <c r="H829">
        <v>2</v>
      </c>
      <c r="I829" t="s">
        <v>14</v>
      </c>
      <c r="K829">
        <v>0</v>
      </c>
    </row>
    <row r="830" spans="1:11" x14ac:dyDescent="0.3">
      <c r="A830" s="1">
        <v>3726</v>
      </c>
      <c r="B830">
        <v>3726</v>
      </c>
      <c r="C830" t="s">
        <v>14683</v>
      </c>
      <c r="D830" t="s">
        <v>14684</v>
      </c>
      <c r="E830" t="s">
        <v>14685</v>
      </c>
      <c r="F830" t="s">
        <v>14686</v>
      </c>
      <c r="G830">
        <v>1</v>
      </c>
      <c r="H830">
        <v>2</v>
      </c>
      <c r="I830" t="s">
        <v>14</v>
      </c>
      <c r="K830">
        <v>0</v>
      </c>
    </row>
    <row r="831" spans="1:11" x14ac:dyDescent="0.3">
      <c r="A831" s="1">
        <v>3727</v>
      </c>
      <c r="B831">
        <v>3727</v>
      </c>
      <c r="C831" t="s">
        <v>14687</v>
      </c>
      <c r="D831" t="s">
        <v>14688</v>
      </c>
      <c r="E831" t="s">
        <v>14689</v>
      </c>
      <c r="F831" t="s">
        <v>14690</v>
      </c>
      <c r="G831">
        <v>1</v>
      </c>
      <c r="H831">
        <v>2</v>
      </c>
      <c r="I831" t="s">
        <v>31</v>
      </c>
      <c r="K831">
        <v>0</v>
      </c>
    </row>
    <row r="832" spans="1:11" x14ac:dyDescent="0.3">
      <c r="A832" s="1">
        <v>3728</v>
      </c>
      <c r="B832">
        <v>3728</v>
      </c>
      <c r="C832" t="s">
        <v>14691</v>
      </c>
      <c r="D832" t="s">
        <v>14692</v>
      </c>
      <c r="E832" t="s">
        <v>14693</v>
      </c>
      <c r="F832" t="s">
        <v>14694</v>
      </c>
      <c r="G832">
        <v>1</v>
      </c>
      <c r="H832">
        <v>2</v>
      </c>
      <c r="I832" t="s">
        <v>31</v>
      </c>
      <c r="K832">
        <v>0</v>
      </c>
    </row>
    <row r="833" spans="1:11" x14ac:dyDescent="0.3">
      <c r="A833" s="1">
        <v>3731</v>
      </c>
      <c r="B833">
        <v>3731</v>
      </c>
      <c r="C833" t="s">
        <v>14703</v>
      </c>
      <c r="D833" t="s">
        <v>14704</v>
      </c>
      <c r="E833" t="s">
        <v>14705</v>
      </c>
      <c r="F833" t="s">
        <v>14706</v>
      </c>
      <c r="G833">
        <v>1</v>
      </c>
      <c r="H833">
        <v>2</v>
      </c>
      <c r="I833" t="s">
        <v>31</v>
      </c>
      <c r="K833">
        <v>0</v>
      </c>
    </row>
    <row r="834" spans="1:11" x14ac:dyDescent="0.3">
      <c r="A834" s="1">
        <v>3734</v>
      </c>
      <c r="B834">
        <v>3734</v>
      </c>
      <c r="C834" t="s">
        <v>14715</v>
      </c>
      <c r="D834" t="s">
        <v>14716</v>
      </c>
      <c r="E834" t="s">
        <v>8125</v>
      </c>
      <c r="F834" t="s">
        <v>14717</v>
      </c>
      <c r="G834">
        <v>1</v>
      </c>
      <c r="H834">
        <v>2</v>
      </c>
      <c r="I834" t="s">
        <v>14</v>
      </c>
      <c r="K834">
        <v>0</v>
      </c>
    </row>
    <row r="835" spans="1:11" x14ac:dyDescent="0.3">
      <c r="A835" s="1">
        <v>3735</v>
      </c>
      <c r="B835">
        <v>3735</v>
      </c>
      <c r="C835" t="s">
        <v>14718</v>
      </c>
      <c r="D835" t="s">
        <v>14719</v>
      </c>
      <c r="E835" t="s">
        <v>11996</v>
      </c>
      <c r="F835" t="s">
        <v>14720</v>
      </c>
      <c r="G835">
        <v>1</v>
      </c>
      <c r="H835">
        <v>2</v>
      </c>
      <c r="I835" t="s">
        <v>31</v>
      </c>
      <c r="K835">
        <v>0</v>
      </c>
    </row>
    <row r="836" spans="1:11" x14ac:dyDescent="0.3">
      <c r="A836" s="1">
        <v>3740</v>
      </c>
      <c r="B836">
        <v>3740</v>
      </c>
      <c r="C836" t="s">
        <v>14735</v>
      </c>
      <c r="D836" t="s">
        <v>14736</v>
      </c>
      <c r="E836" t="s">
        <v>14737</v>
      </c>
      <c r="F836" t="s">
        <v>14738</v>
      </c>
      <c r="G836">
        <v>1</v>
      </c>
      <c r="H836">
        <v>2</v>
      </c>
      <c r="I836" t="s">
        <v>14</v>
      </c>
      <c r="K836">
        <v>0</v>
      </c>
    </row>
    <row r="837" spans="1:11" x14ac:dyDescent="0.3">
      <c r="A837" s="1">
        <v>3747</v>
      </c>
      <c r="B837">
        <v>3747</v>
      </c>
      <c r="C837" t="s">
        <v>14763</v>
      </c>
      <c r="D837" t="s">
        <v>14764</v>
      </c>
      <c r="E837" t="s">
        <v>14765</v>
      </c>
      <c r="F837" t="s">
        <v>14766</v>
      </c>
      <c r="G837">
        <v>1</v>
      </c>
      <c r="H837">
        <v>2</v>
      </c>
      <c r="I837" t="s">
        <v>14</v>
      </c>
      <c r="K837">
        <v>0</v>
      </c>
    </row>
    <row r="838" spans="1:11" x14ac:dyDescent="0.3">
      <c r="A838" s="1">
        <v>3749</v>
      </c>
      <c r="B838">
        <v>3749</v>
      </c>
      <c r="C838" t="s">
        <v>14771</v>
      </c>
      <c r="D838" t="s">
        <v>14772</v>
      </c>
      <c r="E838" t="s">
        <v>14773</v>
      </c>
      <c r="F838" t="s">
        <v>14774</v>
      </c>
      <c r="G838">
        <v>1</v>
      </c>
      <c r="H838">
        <v>2</v>
      </c>
      <c r="I838" t="s">
        <v>14</v>
      </c>
      <c r="K838">
        <v>0</v>
      </c>
    </row>
    <row r="839" spans="1:11" x14ac:dyDescent="0.3">
      <c r="A839" s="1">
        <v>3759</v>
      </c>
      <c r="B839">
        <v>3759</v>
      </c>
      <c r="C839" t="s">
        <v>14811</v>
      </c>
      <c r="D839" t="s">
        <v>14812</v>
      </c>
      <c r="E839" t="s">
        <v>14813</v>
      </c>
      <c r="F839" t="s">
        <v>14814</v>
      </c>
      <c r="G839">
        <v>1</v>
      </c>
      <c r="H839">
        <v>2</v>
      </c>
      <c r="I839" t="s">
        <v>14</v>
      </c>
      <c r="K839">
        <v>0</v>
      </c>
    </row>
    <row r="840" spans="1:11" x14ac:dyDescent="0.3">
      <c r="A840" s="1">
        <v>3763</v>
      </c>
      <c r="B840">
        <v>3763</v>
      </c>
      <c r="C840" t="s">
        <v>14827</v>
      </c>
      <c r="D840" t="s">
        <v>14828</v>
      </c>
      <c r="E840" t="s">
        <v>14829</v>
      </c>
      <c r="F840" t="s">
        <v>14830</v>
      </c>
      <c r="G840">
        <v>1</v>
      </c>
      <c r="H840">
        <v>2</v>
      </c>
      <c r="I840" t="s">
        <v>31</v>
      </c>
      <c r="K840">
        <v>0</v>
      </c>
    </row>
    <row r="841" spans="1:11" x14ac:dyDescent="0.3">
      <c r="A841" s="1">
        <v>3764</v>
      </c>
      <c r="B841">
        <v>3764</v>
      </c>
      <c r="C841" t="s">
        <v>14831</v>
      </c>
      <c r="D841" t="s">
        <v>14832</v>
      </c>
      <c r="E841" t="s">
        <v>14833</v>
      </c>
      <c r="F841" t="s">
        <v>14834</v>
      </c>
      <c r="G841">
        <v>1</v>
      </c>
      <c r="H841">
        <v>2</v>
      </c>
      <c r="I841" t="s">
        <v>14</v>
      </c>
      <c r="K841">
        <v>0</v>
      </c>
    </row>
    <row r="842" spans="1:11" x14ac:dyDescent="0.3">
      <c r="A842" s="1">
        <v>3767</v>
      </c>
      <c r="B842">
        <v>3767</v>
      </c>
      <c r="C842" t="s">
        <v>14843</v>
      </c>
      <c r="D842" t="s">
        <v>14844</v>
      </c>
      <c r="E842" t="s">
        <v>14845</v>
      </c>
      <c r="F842" t="s">
        <v>14846</v>
      </c>
      <c r="G842">
        <v>1</v>
      </c>
      <c r="H842">
        <v>2</v>
      </c>
      <c r="I842" t="s">
        <v>14</v>
      </c>
      <c r="K842">
        <v>0</v>
      </c>
    </row>
    <row r="843" spans="1:11" x14ac:dyDescent="0.3">
      <c r="A843" s="1">
        <v>3772</v>
      </c>
      <c r="B843">
        <v>3772</v>
      </c>
      <c r="C843" t="s">
        <v>14863</v>
      </c>
      <c r="D843" t="s">
        <v>14864</v>
      </c>
      <c r="E843" t="s">
        <v>14865</v>
      </c>
      <c r="F843" t="s">
        <v>14866</v>
      </c>
      <c r="G843">
        <v>1</v>
      </c>
      <c r="H843">
        <v>2</v>
      </c>
      <c r="I843" t="s">
        <v>14</v>
      </c>
      <c r="K843">
        <v>0</v>
      </c>
    </row>
    <row r="844" spans="1:11" x14ac:dyDescent="0.3">
      <c r="A844" s="1">
        <v>3775</v>
      </c>
      <c r="B844">
        <v>3775</v>
      </c>
      <c r="C844" t="s">
        <v>14875</v>
      </c>
      <c r="D844" t="s">
        <v>14876</v>
      </c>
      <c r="E844" t="s">
        <v>14877</v>
      </c>
      <c r="F844" t="s">
        <v>14878</v>
      </c>
      <c r="G844">
        <v>1</v>
      </c>
      <c r="H844">
        <v>2</v>
      </c>
      <c r="I844" t="s">
        <v>14</v>
      </c>
      <c r="K844">
        <v>0</v>
      </c>
    </row>
    <row r="845" spans="1:11" x14ac:dyDescent="0.3">
      <c r="A845" s="1">
        <v>3781</v>
      </c>
      <c r="B845">
        <v>3781</v>
      </c>
      <c r="C845" t="s">
        <v>14899</v>
      </c>
      <c r="D845" t="s">
        <v>14900</v>
      </c>
      <c r="E845" t="s">
        <v>14901</v>
      </c>
      <c r="F845" t="s">
        <v>14902</v>
      </c>
      <c r="G845">
        <v>1</v>
      </c>
      <c r="H845">
        <v>2</v>
      </c>
      <c r="I845" t="s">
        <v>31</v>
      </c>
      <c r="K845">
        <v>0</v>
      </c>
    </row>
    <row r="846" spans="1:11" x14ac:dyDescent="0.3">
      <c r="A846" s="1">
        <v>3782</v>
      </c>
      <c r="B846">
        <v>3782</v>
      </c>
      <c r="C846" t="s">
        <v>14903</v>
      </c>
      <c r="D846" t="s">
        <v>14904</v>
      </c>
      <c r="E846" t="s">
        <v>14905</v>
      </c>
      <c r="F846" t="s">
        <v>14906</v>
      </c>
      <c r="G846">
        <v>1</v>
      </c>
      <c r="H846">
        <v>2</v>
      </c>
      <c r="I846" t="s">
        <v>14</v>
      </c>
      <c r="K846">
        <v>0</v>
      </c>
    </row>
    <row r="847" spans="1:11" x14ac:dyDescent="0.3">
      <c r="A847" s="1">
        <v>196</v>
      </c>
      <c r="B847">
        <v>196</v>
      </c>
      <c r="C847" t="s">
        <v>798</v>
      </c>
      <c r="D847" t="s">
        <v>799</v>
      </c>
      <c r="E847" t="s">
        <v>800</v>
      </c>
      <c r="F847" t="s">
        <v>801</v>
      </c>
      <c r="G847">
        <v>1</v>
      </c>
      <c r="H847">
        <v>3</v>
      </c>
      <c r="I847" t="s">
        <v>14</v>
      </c>
      <c r="K847">
        <v>0</v>
      </c>
    </row>
    <row r="848" spans="1:11" x14ac:dyDescent="0.3">
      <c r="A848" s="1">
        <v>254</v>
      </c>
      <c r="B848">
        <v>254</v>
      </c>
      <c r="C848" t="s">
        <v>1027</v>
      </c>
      <c r="D848" t="s">
        <v>1028</v>
      </c>
      <c r="E848" t="s">
        <v>1029</v>
      </c>
      <c r="F848" t="s">
        <v>1030</v>
      </c>
      <c r="G848">
        <v>1</v>
      </c>
      <c r="H848">
        <v>3</v>
      </c>
      <c r="I848" t="s">
        <v>14</v>
      </c>
      <c r="K848">
        <v>0</v>
      </c>
    </row>
    <row r="849" spans="1:11" x14ac:dyDescent="0.3">
      <c r="A849" s="1">
        <v>296</v>
      </c>
      <c r="B849">
        <v>296</v>
      </c>
      <c r="C849" t="s">
        <v>1194</v>
      </c>
      <c r="D849" t="s">
        <v>1195</v>
      </c>
      <c r="E849" t="s">
        <v>1196</v>
      </c>
      <c r="F849" t="s">
        <v>1197</v>
      </c>
      <c r="G849">
        <v>1</v>
      </c>
      <c r="H849">
        <v>3</v>
      </c>
      <c r="I849" t="s">
        <v>14</v>
      </c>
      <c r="K849">
        <v>0</v>
      </c>
    </row>
    <row r="850" spans="1:11" x14ac:dyDescent="0.3">
      <c r="A850" s="1">
        <v>343</v>
      </c>
      <c r="B850">
        <v>343</v>
      </c>
      <c r="C850" t="s">
        <v>1382</v>
      </c>
      <c r="D850" t="s">
        <v>1383</v>
      </c>
      <c r="E850" t="s">
        <v>1384</v>
      </c>
      <c r="F850" t="s">
        <v>1385</v>
      </c>
      <c r="G850">
        <v>1</v>
      </c>
      <c r="H850">
        <v>3</v>
      </c>
      <c r="I850" t="s">
        <v>14</v>
      </c>
      <c r="K850">
        <v>0</v>
      </c>
    </row>
    <row r="851" spans="1:11" x14ac:dyDescent="0.3">
      <c r="A851" s="1">
        <v>399</v>
      </c>
      <c r="B851">
        <v>399</v>
      </c>
      <c r="C851" t="s">
        <v>1606</v>
      </c>
      <c r="D851" t="s">
        <v>1607</v>
      </c>
      <c r="E851" t="s">
        <v>1608</v>
      </c>
      <c r="F851" t="s">
        <v>1609</v>
      </c>
      <c r="G851">
        <v>1</v>
      </c>
      <c r="H851">
        <v>3</v>
      </c>
      <c r="I851" t="s">
        <v>14</v>
      </c>
      <c r="K851">
        <v>0</v>
      </c>
    </row>
    <row r="852" spans="1:11" x14ac:dyDescent="0.3">
      <c r="A852" s="1">
        <v>461</v>
      </c>
      <c r="B852">
        <v>461</v>
      </c>
      <c r="C852" t="s">
        <v>1854</v>
      </c>
      <c r="D852" t="s">
        <v>1855</v>
      </c>
      <c r="E852" t="s">
        <v>1856</v>
      </c>
      <c r="F852" t="s">
        <v>1857</v>
      </c>
      <c r="G852">
        <v>1</v>
      </c>
      <c r="H852">
        <v>3</v>
      </c>
      <c r="I852" t="s">
        <v>14</v>
      </c>
      <c r="K852">
        <v>0</v>
      </c>
    </row>
    <row r="853" spans="1:11" x14ac:dyDescent="0.3">
      <c r="A853" s="1">
        <v>492</v>
      </c>
      <c r="B853">
        <v>492</v>
      </c>
      <c r="C853" t="s">
        <v>1977</v>
      </c>
      <c r="D853" t="s">
        <v>1978</v>
      </c>
      <c r="E853" t="s">
        <v>1979</v>
      </c>
      <c r="F853" t="s">
        <v>1980</v>
      </c>
      <c r="G853">
        <v>1</v>
      </c>
      <c r="H853">
        <v>3</v>
      </c>
      <c r="I853" t="s">
        <v>14</v>
      </c>
      <c r="K853">
        <v>0</v>
      </c>
    </row>
    <row r="854" spans="1:11" x14ac:dyDescent="0.3">
      <c r="A854" s="1">
        <v>510</v>
      </c>
      <c r="B854">
        <v>510</v>
      </c>
      <c r="C854" t="s">
        <v>2049</v>
      </c>
      <c r="D854" t="s">
        <v>2050</v>
      </c>
      <c r="E854" t="s">
        <v>2051</v>
      </c>
      <c r="F854" t="s">
        <v>2052</v>
      </c>
      <c r="G854">
        <v>1</v>
      </c>
      <c r="H854">
        <v>3</v>
      </c>
      <c r="I854" t="s">
        <v>14</v>
      </c>
      <c r="K854">
        <v>0</v>
      </c>
    </row>
    <row r="855" spans="1:11" x14ac:dyDescent="0.3">
      <c r="A855" s="1">
        <v>823</v>
      </c>
      <c r="B855">
        <v>823</v>
      </c>
      <c r="C855" t="s">
        <v>3294</v>
      </c>
      <c r="D855" t="s">
        <v>3295</v>
      </c>
      <c r="E855" t="s">
        <v>3296</v>
      </c>
      <c r="F855" t="s">
        <v>3297</v>
      </c>
      <c r="G855">
        <v>1</v>
      </c>
      <c r="H855">
        <v>3</v>
      </c>
      <c r="I855" t="s">
        <v>14</v>
      </c>
      <c r="K855">
        <v>0</v>
      </c>
    </row>
    <row r="856" spans="1:11" x14ac:dyDescent="0.3">
      <c r="A856" s="1">
        <v>836</v>
      </c>
      <c r="B856">
        <v>836</v>
      </c>
      <c r="C856" t="s">
        <v>3346</v>
      </c>
      <c r="D856" t="s">
        <v>3347</v>
      </c>
      <c r="E856" t="s">
        <v>3348</v>
      </c>
      <c r="F856" t="s">
        <v>3349</v>
      </c>
      <c r="G856">
        <v>1</v>
      </c>
      <c r="H856">
        <v>3</v>
      </c>
      <c r="I856" t="s">
        <v>14</v>
      </c>
      <c r="K856">
        <v>0</v>
      </c>
    </row>
    <row r="857" spans="1:11" x14ac:dyDescent="0.3">
      <c r="A857" s="1">
        <v>841</v>
      </c>
      <c r="B857">
        <v>841</v>
      </c>
      <c r="C857" t="s">
        <v>3366</v>
      </c>
      <c r="D857" t="s">
        <v>3367</v>
      </c>
      <c r="E857" t="s">
        <v>3368</v>
      </c>
      <c r="F857" t="s">
        <v>3369</v>
      </c>
      <c r="G857">
        <v>1</v>
      </c>
      <c r="H857">
        <v>3</v>
      </c>
      <c r="I857" t="s">
        <v>14</v>
      </c>
      <c r="K857">
        <v>0</v>
      </c>
    </row>
    <row r="858" spans="1:11" x14ac:dyDescent="0.3">
      <c r="A858" s="1">
        <v>934</v>
      </c>
      <c r="B858">
        <v>934</v>
      </c>
      <c r="C858" t="s">
        <v>3736</v>
      </c>
      <c r="D858" t="s">
        <v>3737</v>
      </c>
      <c r="E858" t="s">
        <v>3738</v>
      </c>
      <c r="F858" t="s">
        <v>3739</v>
      </c>
      <c r="G858">
        <v>1</v>
      </c>
      <c r="H858">
        <v>3</v>
      </c>
      <c r="I858" t="s">
        <v>14</v>
      </c>
      <c r="K858">
        <v>0</v>
      </c>
    </row>
    <row r="859" spans="1:11" x14ac:dyDescent="0.3">
      <c r="A859" s="1">
        <v>936</v>
      </c>
      <c r="B859">
        <v>936</v>
      </c>
      <c r="C859" t="s">
        <v>3744</v>
      </c>
      <c r="D859" t="s">
        <v>3745</v>
      </c>
      <c r="E859" t="s">
        <v>3746</v>
      </c>
      <c r="F859" t="s">
        <v>3747</v>
      </c>
      <c r="G859">
        <v>1</v>
      </c>
      <c r="H859">
        <v>3</v>
      </c>
      <c r="I859" t="s">
        <v>14</v>
      </c>
      <c r="K859">
        <v>0</v>
      </c>
    </row>
    <row r="860" spans="1:11" x14ac:dyDescent="0.3">
      <c r="A860" s="1">
        <v>979</v>
      </c>
      <c r="B860">
        <v>979</v>
      </c>
      <c r="C860" t="s">
        <v>3913</v>
      </c>
      <c r="D860" t="s">
        <v>3914</v>
      </c>
      <c r="E860" t="s">
        <v>3915</v>
      </c>
      <c r="F860" t="s">
        <v>3916</v>
      </c>
      <c r="G860">
        <v>1</v>
      </c>
      <c r="H860">
        <v>3</v>
      </c>
      <c r="I860" t="s">
        <v>14</v>
      </c>
      <c r="K860">
        <v>0</v>
      </c>
    </row>
    <row r="861" spans="1:11" x14ac:dyDescent="0.3">
      <c r="A861" s="1">
        <v>1221</v>
      </c>
      <c r="B861">
        <v>1221</v>
      </c>
      <c r="C861" t="s">
        <v>4871</v>
      </c>
      <c r="D861" t="s">
        <v>4872</v>
      </c>
      <c r="E861" t="s">
        <v>4873</v>
      </c>
      <c r="F861" t="s">
        <v>4874</v>
      </c>
      <c r="G861">
        <v>1</v>
      </c>
      <c r="H861">
        <v>3</v>
      </c>
      <c r="I861" t="s">
        <v>14</v>
      </c>
      <c r="K861">
        <v>0</v>
      </c>
    </row>
    <row r="862" spans="1:11" x14ac:dyDescent="0.3">
      <c r="A862" s="1">
        <v>1235</v>
      </c>
      <c r="B862">
        <v>1235</v>
      </c>
      <c r="C862" t="s">
        <v>4927</v>
      </c>
      <c r="D862" t="s">
        <v>4928</v>
      </c>
      <c r="E862" t="s">
        <v>4929</v>
      </c>
      <c r="F862" t="s">
        <v>4930</v>
      </c>
      <c r="G862">
        <v>1</v>
      </c>
      <c r="H862">
        <v>3</v>
      </c>
      <c r="I862" t="s">
        <v>14</v>
      </c>
      <c r="K862">
        <v>0</v>
      </c>
    </row>
    <row r="863" spans="1:11" x14ac:dyDescent="0.3">
      <c r="A863" s="1">
        <v>1506</v>
      </c>
      <c r="B863">
        <v>1506</v>
      </c>
      <c r="C863" t="s">
        <v>6001</v>
      </c>
      <c r="D863" t="s">
        <v>6002</v>
      </c>
      <c r="E863" t="s">
        <v>6003</v>
      </c>
      <c r="F863" t="s">
        <v>6004</v>
      </c>
      <c r="G863">
        <v>1</v>
      </c>
      <c r="H863">
        <v>3</v>
      </c>
      <c r="I863" t="s">
        <v>31</v>
      </c>
      <c r="K863">
        <v>0</v>
      </c>
    </row>
    <row r="864" spans="1:11" x14ac:dyDescent="0.3">
      <c r="A864" s="1">
        <v>1738</v>
      </c>
      <c r="B864">
        <v>1738</v>
      </c>
      <c r="C864" t="s">
        <v>6916</v>
      </c>
      <c r="D864" t="s">
        <v>6917</v>
      </c>
      <c r="E864" t="s">
        <v>6918</v>
      </c>
      <c r="F864" t="s">
        <v>6919</v>
      </c>
      <c r="G864">
        <v>1</v>
      </c>
      <c r="H864">
        <v>3</v>
      </c>
      <c r="I864" t="s">
        <v>14</v>
      </c>
      <c r="K864">
        <v>0</v>
      </c>
    </row>
    <row r="865" spans="1:11" x14ac:dyDescent="0.3">
      <c r="A865" s="1">
        <v>1742</v>
      </c>
      <c r="B865">
        <v>1742</v>
      </c>
      <c r="C865" t="s">
        <v>6932</v>
      </c>
      <c r="D865" t="s">
        <v>6933</v>
      </c>
      <c r="E865" t="s">
        <v>6934</v>
      </c>
      <c r="F865" t="s">
        <v>6935</v>
      </c>
      <c r="G865">
        <v>1</v>
      </c>
      <c r="H865">
        <v>3</v>
      </c>
      <c r="I865" t="s">
        <v>14</v>
      </c>
      <c r="K865">
        <v>0</v>
      </c>
    </row>
    <row r="866" spans="1:11" x14ac:dyDescent="0.3">
      <c r="A866" s="1">
        <v>1852</v>
      </c>
      <c r="B866">
        <v>1852</v>
      </c>
      <c r="C866" t="s">
        <v>7366</v>
      </c>
      <c r="D866" t="s">
        <v>7367</v>
      </c>
      <c r="E866" t="s">
        <v>7368</v>
      </c>
      <c r="F866" t="s">
        <v>7369</v>
      </c>
      <c r="G866">
        <v>1</v>
      </c>
      <c r="H866">
        <v>3</v>
      </c>
      <c r="I866" t="s">
        <v>14</v>
      </c>
      <c r="K866">
        <v>0</v>
      </c>
    </row>
    <row r="867" spans="1:11" x14ac:dyDescent="0.3">
      <c r="A867" s="1">
        <v>1910</v>
      </c>
      <c r="B867">
        <v>1910</v>
      </c>
      <c r="C867" t="s">
        <v>7598</v>
      </c>
      <c r="D867" t="s">
        <v>7599</v>
      </c>
      <c r="E867" t="s">
        <v>7600</v>
      </c>
      <c r="F867" t="s">
        <v>7601</v>
      </c>
      <c r="G867">
        <v>1</v>
      </c>
      <c r="H867">
        <v>3</v>
      </c>
      <c r="I867" t="s">
        <v>14</v>
      </c>
      <c r="K867">
        <v>0</v>
      </c>
    </row>
    <row r="868" spans="1:11" x14ac:dyDescent="0.3">
      <c r="A868" s="1">
        <v>2116</v>
      </c>
      <c r="B868">
        <v>2116</v>
      </c>
      <c r="C868" t="s">
        <v>8417</v>
      </c>
      <c r="D868" t="s">
        <v>8418</v>
      </c>
      <c r="E868" t="s">
        <v>8419</v>
      </c>
      <c r="F868" t="s">
        <v>8420</v>
      </c>
      <c r="G868">
        <v>1</v>
      </c>
      <c r="H868">
        <v>3</v>
      </c>
      <c r="I868" t="s">
        <v>14</v>
      </c>
      <c r="K868">
        <v>0</v>
      </c>
    </row>
    <row r="869" spans="1:11" x14ac:dyDescent="0.3">
      <c r="A869" s="1">
        <v>2132</v>
      </c>
      <c r="B869">
        <v>2132</v>
      </c>
      <c r="C869" t="s">
        <v>8481</v>
      </c>
      <c r="D869" t="s">
        <v>8482</v>
      </c>
      <c r="E869" t="s">
        <v>8483</v>
      </c>
      <c r="F869" t="s">
        <v>8484</v>
      </c>
      <c r="G869">
        <v>1</v>
      </c>
      <c r="H869">
        <v>3</v>
      </c>
      <c r="I869" t="s">
        <v>14</v>
      </c>
      <c r="K869">
        <v>0</v>
      </c>
    </row>
    <row r="870" spans="1:11" x14ac:dyDescent="0.3">
      <c r="A870" s="1">
        <v>2357</v>
      </c>
      <c r="B870">
        <v>2357</v>
      </c>
      <c r="C870" t="s">
        <v>9371</v>
      </c>
      <c r="D870" t="s">
        <v>9372</v>
      </c>
      <c r="E870" t="s">
        <v>9373</v>
      </c>
      <c r="F870" t="s">
        <v>9374</v>
      </c>
      <c r="G870">
        <v>1</v>
      </c>
      <c r="H870">
        <v>3</v>
      </c>
      <c r="I870" t="s">
        <v>14</v>
      </c>
      <c r="K870">
        <v>0</v>
      </c>
    </row>
    <row r="871" spans="1:11" x14ac:dyDescent="0.3">
      <c r="A871" s="1">
        <v>2375</v>
      </c>
      <c r="B871">
        <v>2375</v>
      </c>
      <c r="C871" t="s">
        <v>9439</v>
      </c>
      <c r="D871" t="s">
        <v>9440</v>
      </c>
      <c r="E871" t="s">
        <v>9441</v>
      </c>
      <c r="F871" t="s">
        <v>9442</v>
      </c>
      <c r="G871">
        <v>1</v>
      </c>
      <c r="H871">
        <v>3</v>
      </c>
      <c r="I871" t="s">
        <v>14</v>
      </c>
      <c r="K871">
        <v>0</v>
      </c>
    </row>
    <row r="872" spans="1:11" x14ac:dyDescent="0.3">
      <c r="A872" s="1">
        <v>2412</v>
      </c>
      <c r="B872">
        <v>2412</v>
      </c>
      <c r="C872" t="s">
        <v>9580</v>
      </c>
      <c r="D872" t="s">
        <v>9581</v>
      </c>
      <c r="E872" t="s">
        <v>9582</v>
      </c>
      <c r="F872" t="s">
        <v>9583</v>
      </c>
      <c r="G872">
        <v>1</v>
      </c>
      <c r="H872">
        <v>3</v>
      </c>
      <c r="I872" t="s">
        <v>14</v>
      </c>
      <c r="K872">
        <v>0</v>
      </c>
    </row>
    <row r="873" spans="1:11" x14ac:dyDescent="0.3">
      <c r="A873" s="1">
        <v>2581</v>
      </c>
      <c r="B873">
        <v>2581</v>
      </c>
      <c r="C873" t="s">
        <v>10253</v>
      </c>
      <c r="D873" t="s">
        <v>10254</v>
      </c>
      <c r="E873" t="s">
        <v>10255</v>
      </c>
      <c r="F873" t="s">
        <v>10256</v>
      </c>
      <c r="G873">
        <v>1</v>
      </c>
      <c r="H873">
        <v>3</v>
      </c>
      <c r="I873" t="s">
        <v>14</v>
      </c>
      <c r="K873">
        <v>0</v>
      </c>
    </row>
    <row r="874" spans="1:11" x14ac:dyDescent="0.3">
      <c r="A874" s="1">
        <v>2587</v>
      </c>
      <c r="B874">
        <v>2587</v>
      </c>
      <c r="C874" t="s">
        <v>10277</v>
      </c>
      <c r="D874" t="s">
        <v>10278</v>
      </c>
      <c r="E874" t="s">
        <v>10279</v>
      </c>
      <c r="F874" t="s">
        <v>10280</v>
      </c>
      <c r="G874">
        <v>1</v>
      </c>
      <c r="H874">
        <v>3</v>
      </c>
      <c r="I874" t="s">
        <v>14</v>
      </c>
      <c r="K874">
        <v>0</v>
      </c>
    </row>
    <row r="875" spans="1:11" x14ac:dyDescent="0.3">
      <c r="A875" s="1">
        <v>2839</v>
      </c>
      <c r="B875">
        <v>2839</v>
      </c>
      <c r="C875" t="s">
        <v>11277</v>
      </c>
      <c r="D875" t="s">
        <v>11278</v>
      </c>
      <c r="E875" t="s">
        <v>11279</v>
      </c>
      <c r="F875" t="s">
        <v>11280</v>
      </c>
      <c r="G875">
        <v>1</v>
      </c>
      <c r="H875">
        <v>3</v>
      </c>
      <c r="I875" t="s">
        <v>14</v>
      </c>
      <c r="K875">
        <v>0</v>
      </c>
    </row>
    <row r="876" spans="1:11" x14ac:dyDescent="0.3">
      <c r="A876" s="1">
        <v>2942</v>
      </c>
      <c r="B876">
        <v>2942</v>
      </c>
      <c r="C876" t="s">
        <v>11673</v>
      </c>
      <c r="D876" t="s">
        <v>11674</v>
      </c>
      <c r="E876" t="s">
        <v>11660</v>
      </c>
      <c r="F876" t="s">
        <v>11675</v>
      </c>
      <c r="G876">
        <v>1</v>
      </c>
      <c r="H876">
        <v>3</v>
      </c>
      <c r="I876" t="s">
        <v>14</v>
      </c>
      <c r="K876">
        <v>0</v>
      </c>
    </row>
    <row r="877" spans="1:11" x14ac:dyDescent="0.3">
      <c r="A877" s="1">
        <v>2972</v>
      </c>
      <c r="B877">
        <v>2972</v>
      </c>
      <c r="C877" t="s">
        <v>11787</v>
      </c>
      <c r="D877" t="s">
        <v>11788</v>
      </c>
      <c r="E877" t="s">
        <v>11789</v>
      </c>
      <c r="F877" t="s">
        <v>11790</v>
      </c>
      <c r="G877">
        <v>1</v>
      </c>
      <c r="H877">
        <v>3</v>
      </c>
      <c r="I877" t="s">
        <v>14</v>
      </c>
      <c r="K877">
        <v>0</v>
      </c>
    </row>
    <row r="878" spans="1:11" x14ac:dyDescent="0.3">
      <c r="A878" s="1">
        <v>2973</v>
      </c>
      <c r="B878">
        <v>2973</v>
      </c>
      <c r="C878" t="s">
        <v>11791</v>
      </c>
      <c r="D878" t="s">
        <v>11792</v>
      </c>
      <c r="E878" t="s">
        <v>11789</v>
      </c>
      <c r="F878" t="s">
        <v>11793</v>
      </c>
      <c r="G878">
        <v>1</v>
      </c>
      <c r="H878">
        <v>3</v>
      </c>
      <c r="I878" t="s">
        <v>14</v>
      </c>
      <c r="K878">
        <v>0</v>
      </c>
    </row>
    <row r="879" spans="1:11" x14ac:dyDescent="0.3">
      <c r="A879" s="1">
        <v>3071</v>
      </c>
      <c r="B879">
        <v>3071</v>
      </c>
      <c r="C879" t="s">
        <v>12172</v>
      </c>
      <c r="D879" t="s">
        <v>12173</v>
      </c>
      <c r="E879" t="s">
        <v>12174</v>
      </c>
      <c r="F879" t="s">
        <v>12175</v>
      </c>
      <c r="G879">
        <v>1</v>
      </c>
      <c r="H879">
        <v>3</v>
      </c>
      <c r="I879" t="s">
        <v>14</v>
      </c>
      <c r="K879">
        <v>0</v>
      </c>
    </row>
    <row r="880" spans="1:11" x14ac:dyDescent="0.3">
      <c r="A880" s="1">
        <v>3305</v>
      </c>
      <c r="B880">
        <v>3305</v>
      </c>
      <c r="C880" t="s">
        <v>13070</v>
      </c>
      <c r="D880" t="s">
        <v>13071</v>
      </c>
      <c r="E880" t="s">
        <v>13072</v>
      </c>
      <c r="F880" t="s">
        <v>13073</v>
      </c>
      <c r="G880">
        <v>1</v>
      </c>
      <c r="H880">
        <v>3</v>
      </c>
      <c r="I880" t="s">
        <v>14</v>
      </c>
      <c r="K880">
        <v>0</v>
      </c>
    </row>
    <row r="881" spans="1:11" x14ac:dyDescent="0.3">
      <c r="A881" s="1">
        <v>3383</v>
      </c>
      <c r="B881">
        <v>3383</v>
      </c>
      <c r="C881" t="s">
        <v>13371</v>
      </c>
      <c r="D881" t="s">
        <v>13372</v>
      </c>
      <c r="E881" t="s">
        <v>13373</v>
      </c>
      <c r="F881" t="s">
        <v>13374</v>
      </c>
      <c r="G881">
        <v>1</v>
      </c>
      <c r="H881">
        <v>3</v>
      </c>
      <c r="I881" t="s">
        <v>14</v>
      </c>
      <c r="K881">
        <v>0</v>
      </c>
    </row>
    <row r="882" spans="1:11" x14ac:dyDescent="0.3">
      <c r="A882" s="1">
        <v>3397</v>
      </c>
      <c r="B882">
        <v>3397</v>
      </c>
      <c r="C882" t="s">
        <v>13426</v>
      </c>
      <c r="D882" t="s">
        <v>13427</v>
      </c>
      <c r="E882" t="s">
        <v>13428</v>
      </c>
      <c r="F882" t="s">
        <v>13429</v>
      </c>
      <c r="G882">
        <v>1</v>
      </c>
      <c r="H882">
        <v>3</v>
      </c>
      <c r="I882" t="s">
        <v>14</v>
      </c>
      <c r="K882">
        <v>0</v>
      </c>
    </row>
    <row r="883" spans="1:11" x14ac:dyDescent="0.3">
      <c r="A883" s="1">
        <v>3471</v>
      </c>
      <c r="B883">
        <v>3471</v>
      </c>
      <c r="C883" t="s">
        <v>13710</v>
      </c>
      <c r="D883" t="s">
        <v>13711</v>
      </c>
      <c r="E883" t="s">
        <v>13712</v>
      </c>
      <c r="F883" t="s">
        <v>13713</v>
      </c>
      <c r="G883">
        <v>1</v>
      </c>
      <c r="H883">
        <v>3</v>
      </c>
      <c r="I883" t="s">
        <v>14</v>
      </c>
      <c r="K883">
        <v>0</v>
      </c>
    </row>
    <row r="884" spans="1:11" x14ac:dyDescent="0.3">
      <c r="A884" s="1">
        <v>3476</v>
      </c>
      <c r="B884">
        <v>3476</v>
      </c>
      <c r="C884" t="s">
        <v>13728</v>
      </c>
      <c r="D884" t="s">
        <v>13729</v>
      </c>
      <c r="E884" t="s">
        <v>13730</v>
      </c>
      <c r="F884" t="s">
        <v>13731</v>
      </c>
      <c r="G884">
        <v>1</v>
      </c>
      <c r="H884">
        <v>3</v>
      </c>
      <c r="I884" t="s">
        <v>14</v>
      </c>
      <c r="K884">
        <v>0</v>
      </c>
    </row>
    <row r="885" spans="1:11" x14ac:dyDescent="0.3">
      <c r="A885" s="1">
        <v>3691</v>
      </c>
      <c r="B885">
        <v>3691</v>
      </c>
      <c r="C885" t="s">
        <v>14553</v>
      </c>
      <c r="D885" t="s">
        <v>14554</v>
      </c>
      <c r="E885" t="s">
        <v>14555</v>
      </c>
      <c r="F885" t="s">
        <v>14556</v>
      </c>
      <c r="G885">
        <v>1</v>
      </c>
      <c r="H885">
        <v>3</v>
      </c>
      <c r="I885" t="s">
        <v>14</v>
      </c>
      <c r="K885">
        <v>0</v>
      </c>
    </row>
    <row r="886" spans="1:11" x14ac:dyDescent="0.3">
      <c r="A886" s="1">
        <v>668</v>
      </c>
      <c r="B886">
        <v>668</v>
      </c>
      <c r="C886" t="s">
        <v>2677</v>
      </c>
      <c r="D886" t="s">
        <v>2678</v>
      </c>
      <c r="E886" t="s">
        <v>2679</v>
      </c>
      <c r="F886" t="s">
        <v>2680</v>
      </c>
      <c r="G886">
        <v>1</v>
      </c>
      <c r="H886">
        <v>0</v>
      </c>
      <c r="I886" t="s">
        <v>14</v>
      </c>
      <c r="K886">
        <v>1</v>
      </c>
    </row>
    <row r="887" spans="1:11" x14ac:dyDescent="0.3">
      <c r="A887" s="1">
        <v>1464</v>
      </c>
      <c r="B887">
        <v>1464</v>
      </c>
      <c r="C887" t="s">
        <v>5834</v>
      </c>
      <c r="D887" t="s">
        <v>5835</v>
      </c>
      <c r="E887" t="s">
        <v>5836</v>
      </c>
      <c r="F887" t="s">
        <v>5837</v>
      </c>
      <c r="G887">
        <v>1</v>
      </c>
      <c r="H887">
        <v>0</v>
      </c>
      <c r="I887" t="s">
        <v>14</v>
      </c>
      <c r="K887">
        <v>1</v>
      </c>
    </row>
    <row r="888" spans="1:11" x14ac:dyDescent="0.3">
      <c r="A888" s="1">
        <v>1925</v>
      </c>
      <c r="B888">
        <v>1925</v>
      </c>
      <c r="C888" t="s">
        <v>7657</v>
      </c>
      <c r="D888" t="s">
        <v>7658</v>
      </c>
      <c r="E888" t="s">
        <v>7659</v>
      </c>
      <c r="F888" t="s">
        <v>7660</v>
      </c>
      <c r="G888">
        <v>1</v>
      </c>
      <c r="H888">
        <v>0</v>
      </c>
      <c r="I888" t="s">
        <v>31</v>
      </c>
      <c r="K888">
        <v>1</v>
      </c>
    </row>
    <row r="889" spans="1:11" x14ac:dyDescent="0.3">
      <c r="A889" s="1">
        <v>2141</v>
      </c>
      <c r="B889">
        <v>2141</v>
      </c>
      <c r="C889" t="s">
        <v>8517</v>
      </c>
      <c r="D889" t="s">
        <v>8518</v>
      </c>
      <c r="E889" t="s">
        <v>8519</v>
      </c>
      <c r="F889" t="s">
        <v>8520</v>
      </c>
      <c r="G889">
        <v>1</v>
      </c>
      <c r="H889">
        <v>0</v>
      </c>
      <c r="I889" t="s">
        <v>14</v>
      </c>
      <c r="K889">
        <v>1</v>
      </c>
    </row>
    <row r="890" spans="1:11" x14ac:dyDescent="0.3">
      <c r="A890" s="1">
        <v>2167</v>
      </c>
      <c r="B890">
        <v>2167</v>
      </c>
      <c r="C890" t="s">
        <v>8619</v>
      </c>
      <c r="D890" t="s">
        <v>8620</v>
      </c>
      <c r="E890" t="s">
        <v>8621</v>
      </c>
      <c r="F890" t="s">
        <v>8622</v>
      </c>
      <c r="G890">
        <v>1</v>
      </c>
      <c r="H890">
        <v>0</v>
      </c>
      <c r="I890" t="s">
        <v>31</v>
      </c>
      <c r="K890">
        <v>1</v>
      </c>
    </row>
    <row r="891" spans="1:11" x14ac:dyDescent="0.3">
      <c r="A891" s="1">
        <v>2292</v>
      </c>
      <c r="B891">
        <v>2292</v>
      </c>
      <c r="C891" t="s">
        <v>9114</v>
      </c>
      <c r="D891" t="s">
        <v>9115</v>
      </c>
      <c r="E891" t="s">
        <v>9116</v>
      </c>
      <c r="F891" t="s">
        <v>9117</v>
      </c>
      <c r="G891">
        <v>1</v>
      </c>
      <c r="H891">
        <v>0</v>
      </c>
      <c r="I891" t="s">
        <v>14</v>
      </c>
      <c r="K891">
        <v>1</v>
      </c>
    </row>
    <row r="892" spans="1:11" x14ac:dyDescent="0.3">
      <c r="A892" s="1">
        <v>2395</v>
      </c>
      <c r="B892">
        <v>2395</v>
      </c>
      <c r="C892" t="s">
        <v>9515</v>
      </c>
      <c r="D892" t="s">
        <v>9516</v>
      </c>
      <c r="E892" t="s">
        <v>9517</v>
      </c>
      <c r="F892" t="s">
        <v>9518</v>
      </c>
      <c r="G892">
        <v>1</v>
      </c>
      <c r="H892">
        <v>0</v>
      </c>
      <c r="I892" t="s">
        <v>14</v>
      </c>
      <c r="K892">
        <v>1</v>
      </c>
    </row>
    <row r="893" spans="1:11" x14ac:dyDescent="0.3">
      <c r="A893" s="1">
        <v>2606</v>
      </c>
      <c r="B893">
        <v>2606</v>
      </c>
      <c r="C893" t="s">
        <v>10351</v>
      </c>
      <c r="D893" t="s">
        <v>10352</v>
      </c>
      <c r="E893" t="s">
        <v>10353</v>
      </c>
      <c r="F893" t="s">
        <v>10354</v>
      </c>
      <c r="G893">
        <v>1</v>
      </c>
      <c r="H893">
        <v>0</v>
      </c>
      <c r="I893" t="s">
        <v>14</v>
      </c>
      <c r="K893">
        <v>1</v>
      </c>
    </row>
    <row r="894" spans="1:11" x14ac:dyDescent="0.3">
      <c r="A894" s="1">
        <v>2627</v>
      </c>
      <c r="B894">
        <v>2627</v>
      </c>
      <c r="C894" t="s">
        <v>10434</v>
      </c>
      <c r="D894" t="s">
        <v>10435</v>
      </c>
      <c r="E894" t="s">
        <v>10436</v>
      </c>
      <c r="F894" t="s">
        <v>10437</v>
      </c>
      <c r="G894">
        <v>1</v>
      </c>
      <c r="H894">
        <v>0</v>
      </c>
      <c r="I894" t="s">
        <v>14</v>
      </c>
      <c r="K894">
        <v>1</v>
      </c>
    </row>
    <row r="895" spans="1:11" x14ac:dyDescent="0.3">
      <c r="A895" s="1">
        <v>2678</v>
      </c>
      <c r="B895">
        <v>2678</v>
      </c>
      <c r="C895" t="s">
        <v>10636</v>
      </c>
      <c r="D895" t="s">
        <v>10637</v>
      </c>
      <c r="E895" t="s">
        <v>10638</v>
      </c>
      <c r="F895" t="s">
        <v>10639</v>
      </c>
      <c r="G895">
        <v>1</v>
      </c>
      <c r="H895">
        <v>0</v>
      </c>
      <c r="I895" t="s">
        <v>14</v>
      </c>
      <c r="K895">
        <v>1</v>
      </c>
    </row>
    <row r="896" spans="1:11" x14ac:dyDescent="0.3">
      <c r="A896" s="1">
        <v>2682</v>
      </c>
      <c r="B896">
        <v>2682</v>
      </c>
      <c r="C896" t="s">
        <v>10652</v>
      </c>
      <c r="D896" t="s">
        <v>10653</v>
      </c>
      <c r="E896" t="s">
        <v>10654</v>
      </c>
      <c r="F896" t="s">
        <v>10655</v>
      </c>
      <c r="G896">
        <v>1</v>
      </c>
      <c r="H896">
        <v>0</v>
      </c>
      <c r="I896" t="s">
        <v>14</v>
      </c>
      <c r="K896">
        <v>1</v>
      </c>
    </row>
    <row r="897" spans="1:11" x14ac:dyDescent="0.3">
      <c r="A897" s="1">
        <v>2791</v>
      </c>
      <c r="B897">
        <v>2791</v>
      </c>
      <c r="C897" t="s">
        <v>11085</v>
      </c>
      <c r="D897" t="s">
        <v>11086</v>
      </c>
      <c r="E897" t="s">
        <v>11087</v>
      </c>
      <c r="F897" t="s">
        <v>11088</v>
      </c>
      <c r="G897">
        <v>1</v>
      </c>
      <c r="H897">
        <v>0</v>
      </c>
      <c r="I897" t="s">
        <v>31</v>
      </c>
      <c r="K897">
        <v>1</v>
      </c>
    </row>
    <row r="898" spans="1:11" x14ac:dyDescent="0.3">
      <c r="A898" s="1">
        <v>2804</v>
      </c>
      <c r="B898">
        <v>2804</v>
      </c>
      <c r="C898" t="s">
        <v>11137</v>
      </c>
      <c r="D898" t="s">
        <v>11138</v>
      </c>
      <c r="E898" t="s">
        <v>11139</v>
      </c>
      <c r="F898" t="s">
        <v>11140</v>
      </c>
      <c r="G898">
        <v>1</v>
      </c>
      <c r="H898">
        <v>0</v>
      </c>
      <c r="I898" t="s">
        <v>31</v>
      </c>
      <c r="K898">
        <v>1</v>
      </c>
    </row>
    <row r="899" spans="1:11" x14ac:dyDescent="0.3">
      <c r="A899" s="1">
        <v>2958</v>
      </c>
      <c r="B899">
        <v>2958</v>
      </c>
      <c r="C899" t="s">
        <v>11736</v>
      </c>
      <c r="D899" t="s">
        <v>11737</v>
      </c>
      <c r="E899" t="s">
        <v>11738</v>
      </c>
      <c r="F899" t="s">
        <v>11739</v>
      </c>
      <c r="G899">
        <v>1</v>
      </c>
      <c r="H899">
        <v>0</v>
      </c>
      <c r="I899" t="s">
        <v>14</v>
      </c>
      <c r="K899">
        <v>1</v>
      </c>
    </row>
    <row r="900" spans="1:11" x14ac:dyDescent="0.3">
      <c r="A900" s="1">
        <v>2959</v>
      </c>
      <c r="B900">
        <v>2959</v>
      </c>
      <c r="C900" t="s">
        <v>11740</v>
      </c>
      <c r="D900" t="s">
        <v>11741</v>
      </c>
      <c r="E900" t="s">
        <v>11738</v>
      </c>
      <c r="F900" t="s">
        <v>11739</v>
      </c>
      <c r="G900">
        <v>1</v>
      </c>
      <c r="H900">
        <v>0</v>
      </c>
      <c r="I900" t="s">
        <v>14</v>
      </c>
      <c r="K900">
        <v>1</v>
      </c>
    </row>
    <row r="901" spans="1:11" x14ac:dyDescent="0.3">
      <c r="A901" s="1">
        <v>2970</v>
      </c>
      <c r="B901">
        <v>2970</v>
      </c>
      <c r="C901" t="s">
        <v>11779</v>
      </c>
      <c r="D901" t="s">
        <v>11780</v>
      </c>
      <c r="E901" t="s">
        <v>11781</v>
      </c>
      <c r="F901" t="s">
        <v>11782</v>
      </c>
      <c r="G901">
        <v>1</v>
      </c>
      <c r="H901">
        <v>0</v>
      </c>
      <c r="I901" t="s">
        <v>14</v>
      </c>
      <c r="K901">
        <v>1</v>
      </c>
    </row>
    <row r="902" spans="1:11" x14ac:dyDescent="0.3">
      <c r="A902" s="1">
        <v>3477</v>
      </c>
      <c r="B902">
        <v>3477</v>
      </c>
      <c r="C902" t="s">
        <v>13732</v>
      </c>
      <c r="D902" t="s">
        <v>13733</v>
      </c>
      <c r="E902" t="s">
        <v>13734</v>
      </c>
      <c r="F902" t="s">
        <v>13735</v>
      </c>
      <c r="G902">
        <v>1</v>
      </c>
      <c r="H902">
        <v>0</v>
      </c>
      <c r="I902" t="s">
        <v>14</v>
      </c>
      <c r="K902">
        <v>1</v>
      </c>
    </row>
    <row r="903" spans="1:11" x14ac:dyDescent="0.3">
      <c r="A903" s="1">
        <v>3511</v>
      </c>
      <c r="B903">
        <v>3511</v>
      </c>
      <c r="C903" t="s">
        <v>13863</v>
      </c>
      <c r="D903" t="s">
        <v>13864</v>
      </c>
      <c r="E903" t="s">
        <v>13865</v>
      </c>
      <c r="F903" t="s">
        <v>13866</v>
      </c>
      <c r="G903">
        <v>1</v>
      </c>
      <c r="H903">
        <v>0</v>
      </c>
      <c r="I903" t="s">
        <v>31</v>
      </c>
      <c r="K903">
        <v>1</v>
      </c>
    </row>
    <row r="904" spans="1:11" x14ac:dyDescent="0.3">
      <c r="A904" s="1">
        <v>3626</v>
      </c>
      <c r="B904">
        <v>3626</v>
      </c>
      <c r="C904" t="s">
        <v>14305</v>
      </c>
      <c r="D904" t="s">
        <v>14306</v>
      </c>
      <c r="E904" t="s">
        <v>14307</v>
      </c>
      <c r="F904" t="s">
        <v>14308</v>
      </c>
      <c r="G904">
        <v>1</v>
      </c>
      <c r="H904">
        <v>0</v>
      </c>
      <c r="I904" t="s">
        <v>14</v>
      </c>
      <c r="K904">
        <v>1</v>
      </c>
    </row>
    <row r="905" spans="1:11" x14ac:dyDescent="0.3">
      <c r="A905" s="1">
        <v>3653</v>
      </c>
      <c r="B905">
        <v>3653</v>
      </c>
      <c r="C905" t="s">
        <v>14409</v>
      </c>
      <c r="D905" t="s">
        <v>14410</v>
      </c>
      <c r="E905" t="s">
        <v>14411</v>
      </c>
      <c r="F905" t="s">
        <v>14412</v>
      </c>
      <c r="G905">
        <v>1</v>
      </c>
      <c r="H905">
        <v>0</v>
      </c>
      <c r="I905" t="s">
        <v>14</v>
      </c>
      <c r="K905">
        <v>1</v>
      </c>
    </row>
    <row r="906" spans="1:11" x14ac:dyDescent="0.3">
      <c r="A906" s="1">
        <v>3717</v>
      </c>
      <c r="B906">
        <v>3717</v>
      </c>
      <c r="C906" t="s">
        <v>14648</v>
      </c>
      <c r="D906" t="s">
        <v>14649</v>
      </c>
      <c r="E906" t="s">
        <v>14650</v>
      </c>
      <c r="F906" t="s">
        <v>14651</v>
      </c>
      <c r="G906">
        <v>1</v>
      </c>
      <c r="H906">
        <v>0</v>
      </c>
      <c r="I906" t="s">
        <v>14</v>
      </c>
      <c r="K906">
        <v>1</v>
      </c>
    </row>
    <row r="907" spans="1:11" x14ac:dyDescent="0.3">
      <c r="A907" s="1">
        <v>1</v>
      </c>
      <c r="B907">
        <v>1</v>
      </c>
      <c r="C907" t="s">
        <v>15</v>
      </c>
      <c r="D907" t="s">
        <v>16</v>
      </c>
      <c r="E907" t="s">
        <v>17</v>
      </c>
      <c r="F907" t="s">
        <v>18</v>
      </c>
      <c r="G907">
        <v>1</v>
      </c>
      <c r="H907">
        <v>1</v>
      </c>
      <c r="I907" t="s">
        <v>14</v>
      </c>
      <c r="K907">
        <v>1</v>
      </c>
    </row>
    <row r="908" spans="1:11" x14ac:dyDescent="0.3">
      <c r="A908" s="1">
        <v>3</v>
      </c>
      <c r="B908">
        <v>3</v>
      </c>
      <c r="C908" t="s">
        <v>23</v>
      </c>
      <c r="D908" t="s">
        <v>24</v>
      </c>
      <c r="E908" t="s">
        <v>25</v>
      </c>
      <c r="F908" t="s">
        <v>26</v>
      </c>
      <c r="G908">
        <v>1</v>
      </c>
      <c r="H908">
        <v>1</v>
      </c>
      <c r="I908" t="s">
        <v>14</v>
      </c>
      <c r="K908">
        <v>1</v>
      </c>
    </row>
    <row r="909" spans="1:11" x14ac:dyDescent="0.3">
      <c r="A909" s="1">
        <v>35</v>
      </c>
      <c r="B909">
        <v>35</v>
      </c>
      <c r="C909" t="s">
        <v>153</v>
      </c>
      <c r="D909" t="s">
        <v>154</v>
      </c>
      <c r="E909" t="s">
        <v>155</v>
      </c>
      <c r="F909" t="s">
        <v>156</v>
      </c>
      <c r="G909">
        <v>1</v>
      </c>
      <c r="H909">
        <v>1</v>
      </c>
      <c r="I909" t="s">
        <v>14</v>
      </c>
      <c r="K909">
        <v>1</v>
      </c>
    </row>
    <row r="910" spans="1:11" x14ac:dyDescent="0.3">
      <c r="A910" s="1">
        <v>82</v>
      </c>
      <c r="B910">
        <v>82</v>
      </c>
      <c r="C910" t="s">
        <v>340</v>
      </c>
      <c r="D910" t="s">
        <v>341</v>
      </c>
      <c r="E910" t="s">
        <v>342</v>
      </c>
      <c r="F910" t="s">
        <v>343</v>
      </c>
      <c r="G910">
        <v>1</v>
      </c>
      <c r="H910">
        <v>1</v>
      </c>
      <c r="I910" t="s">
        <v>14</v>
      </c>
      <c r="K910">
        <v>1</v>
      </c>
    </row>
    <row r="911" spans="1:11" x14ac:dyDescent="0.3">
      <c r="A911" s="1">
        <v>94</v>
      </c>
      <c r="B911">
        <v>94</v>
      </c>
      <c r="C911" t="s">
        <v>388</v>
      </c>
      <c r="D911" t="s">
        <v>389</v>
      </c>
      <c r="E911" t="s">
        <v>390</v>
      </c>
      <c r="F911" t="s">
        <v>391</v>
      </c>
      <c r="G911">
        <v>1</v>
      </c>
      <c r="H911">
        <v>1</v>
      </c>
      <c r="I911" t="s">
        <v>14</v>
      </c>
      <c r="K911">
        <v>1</v>
      </c>
    </row>
    <row r="912" spans="1:11" x14ac:dyDescent="0.3">
      <c r="A912" s="1">
        <v>135</v>
      </c>
      <c r="B912">
        <v>135</v>
      </c>
      <c r="C912" t="s">
        <v>552</v>
      </c>
      <c r="D912" t="s">
        <v>553</v>
      </c>
      <c r="E912" t="s">
        <v>554</v>
      </c>
      <c r="F912" t="s">
        <v>555</v>
      </c>
      <c r="G912">
        <v>1</v>
      </c>
      <c r="H912">
        <v>1</v>
      </c>
      <c r="I912" t="s">
        <v>14</v>
      </c>
      <c r="K912">
        <v>1</v>
      </c>
    </row>
    <row r="913" spans="1:11" x14ac:dyDescent="0.3">
      <c r="A913" s="1">
        <v>167</v>
      </c>
      <c r="B913">
        <v>167</v>
      </c>
      <c r="C913" t="s">
        <v>682</v>
      </c>
      <c r="D913" t="s">
        <v>683</v>
      </c>
      <c r="E913" t="s">
        <v>684</v>
      </c>
      <c r="F913" t="s">
        <v>685</v>
      </c>
      <c r="G913">
        <v>1</v>
      </c>
      <c r="H913">
        <v>1</v>
      </c>
      <c r="I913" t="s">
        <v>14</v>
      </c>
      <c r="K913">
        <v>1</v>
      </c>
    </row>
    <row r="914" spans="1:11" x14ac:dyDescent="0.3">
      <c r="A914" s="1">
        <v>184</v>
      </c>
      <c r="B914">
        <v>184</v>
      </c>
      <c r="C914" t="s">
        <v>750</v>
      </c>
      <c r="D914" t="s">
        <v>751</v>
      </c>
      <c r="E914" t="s">
        <v>752</v>
      </c>
      <c r="F914" t="s">
        <v>753</v>
      </c>
      <c r="G914">
        <v>1</v>
      </c>
      <c r="H914">
        <v>1</v>
      </c>
      <c r="I914" t="s">
        <v>14</v>
      </c>
      <c r="K914">
        <v>1</v>
      </c>
    </row>
    <row r="915" spans="1:11" x14ac:dyDescent="0.3">
      <c r="A915" s="1">
        <v>193</v>
      </c>
      <c r="B915">
        <v>193</v>
      </c>
      <c r="C915" t="s">
        <v>786</v>
      </c>
      <c r="D915" t="s">
        <v>787</v>
      </c>
      <c r="E915" t="s">
        <v>788</v>
      </c>
      <c r="F915" t="s">
        <v>789</v>
      </c>
      <c r="G915">
        <v>1</v>
      </c>
      <c r="H915">
        <v>1</v>
      </c>
      <c r="I915" t="s">
        <v>14</v>
      </c>
      <c r="K915">
        <v>1</v>
      </c>
    </row>
    <row r="916" spans="1:11" x14ac:dyDescent="0.3">
      <c r="A916" s="1">
        <v>204</v>
      </c>
      <c r="B916">
        <v>204</v>
      </c>
      <c r="C916" t="s">
        <v>830</v>
      </c>
      <c r="D916" t="s">
        <v>831</v>
      </c>
      <c r="E916" t="s">
        <v>832</v>
      </c>
      <c r="F916" t="s">
        <v>833</v>
      </c>
      <c r="G916">
        <v>1</v>
      </c>
      <c r="H916">
        <v>1</v>
      </c>
      <c r="I916" t="s">
        <v>14</v>
      </c>
      <c r="K916">
        <v>1</v>
      </c>
    </row>
    <row r="917" spans="1:11" x14ac:dyDescent="0.3">
      <c r="A917" s="1">
        <v>217</v>
      </c>
      <c r="B917">
        <v>217</v>
      </c>
      <c r="C917" t="s">
        <v>880</v>
      </c>
      <c r="D917" t="s">
        <v>881</v>
      </c>
      <c r="E917" t="s">
        <v>882</v>
      </c>
      <c r="F917" t="s">
        <v>883</v>
      </c>
      <c r="G917">
        <v>1</v>
      </c>
      <c r="H917">
        <v>1</v>
      </c>
      <c r="I917" t="s">
        <v>14</v>
      </c>
      <c r="K917">
        <v>1</v>
      </c>
    </row>
    <row r="918" spans="1:11" x14ac:dyDescent="0.3">
      <c r="A918" s="1">
        <v>251</v>
      </c>
      <c r="B918">
        <v>251</v>
      </c>
      <c r="C918" t="s">
        <v>1015</v>
      </c>
      <c r="D918" t="s">
        <v>1016</v>
      </c>
      <c r="E918" t="s">
        <v>1017</v>
      </c>
      <c r="F918" t="s">
        <v>1018</v>
      </c>
      <c r="G918">
        <v>1</v>
      </c>
      <c r="H918">
        <v>1</v>
      </c>
      <c r="I918" t="s">
        <v>14</v>
      </c>
      <c r="K918">
        <v>1</v>
      </c>
    </row>
    <row r="919" spans="1:11" x14ac:dyDescent="0.3">
      <c r="A919" s="1">
        <v>263</v>
      </c>
      <c r="B919">
        <v>263</v>
      </c>
      <c r="C919" t="s">
        <v>1063</v>
      </c>
      <c r="D919" t="s">
        <v>1064</v>
      </c>
      <c r="E919" t="s">
        <v>1065</v>
      </c>
      <c r="F919" t="s">
        <v>1066</v>
      </c>
      <c r="G919">
        <v>1</v>
      </c>
      <c r="H919">
        <v>1</v>
      </c>
      <c r="I919" t="s">
        <v>14</v>
      </c>
      <c r="K919">
        <v>1</v>
      </c>
    </row>
    <row r="920" spans="1:11" x14ac:dyDescent="0.3">
      <c r="A920" s="1">
        <v>289</v>
      </c>
      <c r="B920">
        <v>289</v>
      </c>
      <c r="C920" t="s">
        <v>1166</v>
      </c>
      <c r="D920" t="s">
        <v>1167</v>
      </c>
      <c r="E920" t="s">
        <v>1168</v>
      </c>
      <c r="F920" t="s">
        <v>1169</v>
      </c>
      <c r="G920">
        <v>1</v>
      </c>
      <c r="H920">
        <v>1</v>
      </c>
      <c r="I920" t="s">
        <v>14</v>
      </c>
      <c r="K920">
        <v>1</v>
      </c>
    </row>
    <row r="921" spans="1:11" x14ac:dyDescent="0.3">
      <c r="A921" s="1">
        <v>316</v>
      </c>
      <c r="B921">
        <v>316</v>
      </c>
      <c r="C921" t="s">
        <v>1274</v>
      </c>
      <c r="D921" t="s">
        <v>1275</v>
      </c>
      <c r="E921" t="s">
        <v>1276</v>
      </c>
      <c r="F921" t="s">
        <v>1277</v>
      </c>
      <c r="G921">
        <v>1</v>
      </c>
      <c r="H921">
        <v>1</v>
      </c>
      <c r="I921" t="s">
        <v>14</v>
      </c>
      <c r="K921">
        <v>1</v>
      </c>
    </row>
    <row r="922" spans="1:11" x14ac:dyDescent="0.3">
      <c r="A922" s="1">
        <v>391</v>
      </c>
      <c r="B922">
        <v>391</v>
      </c>
      <c r="C922" t="s">
        <v>1574</v>
      </c>
      <c r="D922" t="s">
        <v>1575</v>
      </c>
      <c r="E922" t="s">
        <v>1576</v>
      </c>
      <c r="F922" t="s">
        <v>1577</v>
      </c>
      <c r="G922">
        <v>1</v>
      </c>
      <c r="H922">
        <v>1</v>
      </c>
      <c r="I922" t="s">
        <v>14</v>
      </c>
      <c r="K922">
        <v>1</v>
      </c>
    </row>
    <row r="923" spans="1:11" x14ac:dyDescent="0.3">
      <c r="A923" s="1">
        <v>403</v>
      </c>
      <c r="B923">
        <v>403</v>
      </c>
      <c r="C923" t="s">
        <v>1622</v>
      </c>
      <c r="D923" t="s">
        <v>1623</v>
      </c>
      <c r="E923" t="s">
        <v>1624</v>
      </c>
      <c r="F923" t="s">
        <v>1625</v>
      </c>
      <c r="G923">
        <v>1</v>
      </c>
      <c r="H923">
        <v>1</v>
      </c>
      <c r="I923" t="s">
        <v>14</v>
      </c>
      <c r="K923">
        <v>1</v>
      </c>
    </row>
    <row r="924" spans="1:11" x14ac:dyDescent="0.3">
      <c r="A924" s="1">
        <v>423</v>
      </c>
      <c r="B924">
        <v>423</v>
      </c>
      <c r="C924" t="s">
        <v>1702</v>
      </c>
      <c r="D924" t="s">
        <v>1703</v>
      </c>
      <c r="E924" t="s">
        <v>1704</v>
      </c>
      <c r="F924" t="s">
        <v>1705</v>
      </c>
      <c r="G924">
        <v>1</v>
      </c>
      <c r="H924">
        <v>1</v>
      </c>
      <c r="I924" t="s">
        <v>14</v>
      </c>
      <c r="K924">
        <v>1</v>
      </c>
    </row>
    <row r="925" spans="1:11" x14ac:dyDescent="0.3">
      <c r="A925" s="1">
        <v>465</v>
      </c>
      <c r="B925">
        <v>465</v>
      </c>
      <c r="C925" t="s">
        <v>1870</v>
      </c>
      <c r="D925" t="s">
        <v>1871</v>
      </c>
      <c r="E925" t="s">
        <v>1872</v>
      </c>
      <c r="F925" t="s">
        <v>1873</v>
      </c>
      <c r="G925">
        <v>1</v>
      </c>
      <c r="H925">
        <v>1</v>
      </c>
      <c r="I925" t="s">
        <v>14</v>
      </c>
      <c r="K925">
        <v>1</v>
      </c>
    </row>
    <row r="926" spans="1:11" x14ac:dyDescent="0.3">
      <c r="A926" s="1">
        <v>468</v>
      </c>
      <c r="B926">
        <v>468</v>
      </c>
      <c r="C926" t="s">
        <v>1882</v>
      </c>
      <c r="D926" t="s">
        <v>1883</v>
      </c>
      <c r="E926" t="s">
        <v>1884</v>
      </c>
      <c r="F926" t="s">
        <v>1885</v>
      </c>
      <c r="G926">
        <v>1</v>
      </c>
      <c r="H926">
        <v>1</v>
      </c>
      <c r="I926" t="s">
        <v>14</v>
      </c>
      <c r="K926">
        <v>1</v>
      </c>
    </row>
    <row r="927" spans="1:11" x14ac:dyDescent="0.3">
      <c r="A927" s="1">
        <v>476</v>
      </c>
      <c r="B927">
        <v>476</v>
      </c>
      <c r="C927" t="s">
        <v>1914</v>
      </c>
      <c r="D927" t="s">
        <v>1915</v>
      </c>
      <c r="E927" t="s">
        <v>1916</v>
      </c>
      <c r="F927" t="s">
        <v>1917</v>
      </c>
      <c r="G927">
        <v>1</v>
      </c>
      <c r="H927">
        <v>1</v>
      </c>
      <c r="I927" t="s">
        <v>14</v>
      </c>
      <c r="K927">
        <v>1</v>
      </c>
    </row>
    <row r="928" spans="1:11" x14ac:dyDescent="0.3">
      <c r="A928" s="1">
        <v>531</v>
      </c>
      <c r="B928">
        <v>531</v>
      </c>
      <c r="C928" t="s">
        <v>2133</v>
      </c>
      <c r="D928" t="s">
        <v>2134</v>
      </c>
      <c r="E928" t="s">
        <v>2135</v>
      </c>
      <c r="F928" t="s">
        <v>2136</v>
      </c>
      <c r="G928">
        <v>1</v>
      </c>
      <c r="H928">
        <v>1</v>
      </c>
      <c r="I928" t="s">
        <v>14</v>
      </c>
      <c r="K928">
        <v>1</v>
      </c>
    </row>
    <row r="929" spans="1:11" x14ac:dyDescent="0.3">
      <c r="A929" s="1">
        <v>542</v>
      </c>
      <c r="B929">
        <v>542</v>
      </c>
      <c r="C929" t="s">
        <v>2176</v>
      </c>
      <c r="D929" t="s">
        <v>2177</v>
      </c>
      <c r="E929" t="s">
        <v>2178</v>
      </c>
      <c r="F929" t="s">
        <v>2179</v>
      </c>
      <c r="G929">
        <v>1</v>
      </c>
      <c r="H929">
        <v>1</v>
      </c>
      <c r="I929" t="s">
        <v>14</v>
      </c>
      <c r="K929">
        <v>1</v>
      </c>
    </row>
    <row r="930" spans="1:11" x14ac:dyDescent="0.3">
      <c r="A930" s="1">
        <v>544</v>
      </c>
      <c r="B930">
        <v>544</v>
      </c>
      <c r="C930" t="s">
        <v>2184</v>
      </c>
      <c r="D930" t="s">
        <v>2185</v>
      </c>
      <c r="E930" t="s">
        <v>2186</v>
      </c>
      <c r="F930" t="s">
        <v>2187</v>
      </c>
      <c r="G930">
        <v>1</v>
      </c>
      <c r="H930">
        <v>1</v>
      </c>
      <c r="I930" t="s">
        <v>14</v>
      </c>
      <c r="K930">
        <v>1</v>
      </c>
    </row>
    <row r="931" spans="1:11" x14ac:dyDescent="0.3">
      <c r="A931" s="1">
        <v>557</v>
      </c>
      <c r="B931">
        <v>557</v>
      </c>
      <c r="C931" t="s">
        <v>2236</v>
      </c>
      <c r="D931" t="s">
        <v>2237</v>
      </c>
      <c r="E931" t="s">
        <v>2238</v>
      </c>
      <c r="F931" t="s">
        <v>2239</v>
      </c>
      <c r="G931">
        <v>1</v>
      </c>
      <c r="H931">
        <v>1</v>
      </c>
      <c r="I931" t="s">
        <v>14</v>
      </c>
      <c r="K931">
        <v>1</v>
      </c>
    </row>
    <row r="932" spans="1:11" x14ac:dyDescent="0.3">
      <c r="A932" s="1">
        <v>599</v>
      </c>
      <c r="B932">
        <v>599</v>
      </c>
      <c r="C932" t="s">
        <v>2403</v>
      </c>
      <c r="D932" t="s">
        <v>2404</v>
      </c>
      <c r="E932" t="s">
        <v>2405</v>
      </c>
      <c r="F932" t="s">
        <v>2406</v>
      </c>
      <c r="G932">
        <v>1</v>
      </c>
      <c r="H932">
        <v>1</v>
      </c>
      <c r="I932" t="s">
        <v>14</v>
      </c>
      <c r="K932">
        <v>1</v>
      </c>
    </row>
    <row r="933" spans="1:11" x14ac:dyDescent="0.3">
      <c r="A933" s="1">
        <v>609</v>
      </c>
      <c r="B933">
        <v>609</v>
      </c>
      <c r="C933" t="s">
        <v>2441</v>
      </c>
      <c r="D933" t="s">
        <v>2442</v>
      </c>
      <c r="E933" t="s">
        <v>2443</v>
      </c>
      <c r="F933" t="s">
        <v>2444</v>
      </c>
      <c r="G933">
        <v>1</v>
      </c>
      <c r="H933">
        <v>1</v>
      </c>
      <c r="I933" t="s">
        <v>14</v>
      </c>
      <c r="K933">
        <v>1</v>
      </c>
    </row>
    <row r="934" spans="1:11" x14ac:dyDescent="0.3">
      <c r="A934" s="1">
        <v>612</v>
      </c>
      <c r="B934">
        <v>612</v>
      </c>
      <c r="C934" t="s">
        <v>2453</v>
      </c>
      <c r="D934" t="s">
        <v>2454</v>
      </c>
      <c r="E934" t="s">
        <v>2455</v>
      </c>
      <c r="F934" t="s">
        <v>2456</v>
      </c>
      <c r="G934">
        <v>1</v>
      </c>
      <c r="H934">
        <v>1</v>
      </c>
      <c r="I934" t="s">
        <v>31</v>
      </c>
      <c r="K934">
        <v>1</v>
      </c>
    </row>
    <row r="935" spans="1:11" x14ac:dyDescent="0.3">
      <c r="A935" s="1">
        <v>619</v>
      </c>
      <c r="B935">
        <v>619</v>
      </c>
      <c r="C935" t="s">
        <v>2481</v>
      </c>
      <c r="D935" t="s">
        <v>2482</v>
      </c>
      <c r="E935" t="s">
        <v>2483</v>
      </c>
      <c r="F935" t="s">
        <v>2484</v>
      </c>
      <c r="G935">
        <v>1</v>
      </c>
      <c r="H935">
        <v>1</v>
      </c>
      <c r="I935" t="s">
        <v>14</v>
      </c>
      <c r="K935">
        <v>1</v>
      </c>
    </row>
    <row r="936" spans="1:11" x14ac:dyDescent="0.3">
      <c r="A936" s="1">
        <v>647</v>
      </c>
      <c r="B936">
        <v>647</v>
      </c>
      <c r="C936" t="s">
        <v>2593</v>
      </c>
      <c r="D936" t="s">
        <v>2594</v>
      </c>
      <c r="E936" t="s">
        <v>2595</v>
      </c>
      <c r="F936" t="s">
        <v>2596</v>
      </c>
      <c r="G936">
        <v>1</v>
      </c>
      <c r="H936">
        <v>1</v>
      </c>
      <c r="I936" t="s">
        <v>14</v>
      </c>
      <c r="K936">
        <v>1</v>
      </c>
    </row>
    <row r="937" spans="1:11" x14ac:dyDescent="0.3">
      <c r="A937" s="1">
        <v>725</v>
      </c>
      <c r="B937">
        <v>725</v>
      </c>
      <c r="C937" t="s">
        <v>2905</v>
      </c>
      <c r="D937" t="s">
        <v>2906</v>
      </c>
      <c r="E937" t="s">
        <v>2907</v>
      </c>
      <c r="F937" t="s">
        <v>2908</v>
      </c>
      <c r="G937">
        <v>1</v>
      </c>
      <c r="H937">
        <v>1</v>
      </c>
      <c r="I937" t="s">
        <v>14</v>
      </c>
      <c r="K937">
        <v>1</v>
      </c>
    </row>
    <row r="938" spans="1:11" x14ac:dyDescent="0.3">
      <c r="A938" s="1">
        <v>769</v>
      </c>
      <c r="B938">
        <v>769</v>
      </c>
      <c r="C938" t="s">
        <v>3080</v>
      </c>
      <c r="D938" t="s">
        <v>3081</v>
      </c>
      <c r="E938" t="s">
        <v>3082</v>
      </c>
      <c r="F938" t="s">
        <v>3083</v>
      </c>
      <c r="G938">
        <v>1</v>
      </c>
      <c r="H938">
        <v>1</v>
      </c>
      <c r="I938" t="s">
        <v>14</v>
      </c>
      <c r="K938">
        <v>1</v>
      </c>
    </row>
    <row r="939" spans="1:11" x14ac:dyDescent="0.3">
      <c r="A939" s="1">
        <v>809</v>
      </c>
      <c r="B939">
        <v>809</v>
      </c>
      <c r="C939" t="s">
        <v>3238</v>
      </c>
      <c r="D939" t="s">
        <v>3239</v>
      </c>
      <c r="E939" t="s">
        <v>3240</v>
      </c>
      <c r="F939" t="s">
        <v>3241</v>
      </c>
      <c r="G939">
        <v>1</v>
      </c>
      <c r="H939">
        <v>1</v>
      </c>
      <c r="I939" t="s">
        <v>14</v>
      </c>
      <c r="K939">
        <v>1</v>
      </c>
    </row>
    <row r="940" spans="1:11" x14ac:dyDescent="0.3">
      <c r="A940" s="1">
        <v>834</v>
      </c>
      <c r="B940">
        <v>834</v>
      </c>
      <c r="C940" t="s">
        <v>3338</v>
      </c>
      <c r="D940" t="s">
        <v>3339</v>
      </c>
      <c r="E940" t="s">
        <v>3340</v>
      </c>
      <c r="F940" t="s">
        <v>3341</v>
      </c>
      <c r="G940">
        <v>1</v>
      </c>
      <c r="H940">
        <v>1</v>
      </c>
      <c r="I940" t="s">
        <v>14</v>
      </c>
      <c r="K940">
        <v>1</v>
      </c>
    </row>
    <row r="941" spans="1:11" x14ac:dyDescent="0.3">
      <c r="A941" s="1">
        <v>874</v>
      </c>
      <c r="B941">
        <v>874</v>
      </c>
      <c r="C941" t="s">
        <v>3497</v>
      </c>
      <c r="D941" t="s">
        <v>3498</v>
      </c>
      <c r="E941" t="s">
        <v>3499</v>
      </c>
      <c r="F941" t="s">
        <v>3500</v>
      </c>
      <c r="G941">
        <v>1</v>
      </c>
      <c r="H941">
        <v>1</v>
      </c>
      <c r="I941" t="s">
        <v>14</v>
      </c>
      <c r="K941">
        <v>1</v>
      </c>
    </row>
    <row r="942" spans="1:11" x14ac:dyDescent="0.3">
      <c r="A942" s="1">
        <v>887</v>
      </c>
      <c r="B942">
        <v>887</v>
      </c>
      <c r="C942" t="s">
        <v>3549</v>
      </c>
      <c r="D942" t="s">
        <v>3550</v>
      </c>
      <c r="E942" t="s">
        <v>3551</v>
      </c>
      <c r="F942" t="s">
        <v>3552</v>
      </c>
      <c r="G942">
        <v>1</v>
      </c>
      <c r="H942">
        <v>1</v>
      </c>
      <c r="I942" t="s">
        <v>14</v>
      </c>
      <c r="K942">
        <v>1</v>
      </c>
    </row>
    <row r="943" spans="1:11" x14ac:dyDescent="0.3">
      <c r="A943" s="1">
        <v>901</v>
      </c>
      <c r="B943">
        <v>901</v>
      </c>
      <c r="C943" t="s">
        <v>3605</v>
      </c>
      <c r="D943" t="s">
        <v>3606</v>
      </c>
      <c r="E943" t="s">
        <v>3607</v>
      </c>
      <c r="F943" t="s">
        <v>3608</v>
      </c>
      <c r="G943">
        <v>1</v>
      </c>
      <c r="H943">
        <v>1</v>
      </c>
      <c r="I943" t="s">
        <v>14</v>
      </c>
      <c r="K943">
        <v>1</v>
      </c>
    </row>
    <row r="944" spans="1:11" x14ac:dyDescent="0.3">
      <c r="A944" s="1">
        <v>917</v>
      </c>
      <c r="B944">
        <v>917</v>
      </c>
      <c r="C944" t="s">
        <v>3669</v>
      </c>
      <c r="D944" t="s">
        <v>3670</v>
      </c>
      <c r="E944" t="s">
        <v>3671</v>
      </c>
      <c r="F944" t="s">
        <v>3672</v>
      </c>
      <c r="G944">
        <v>1</v>
      </c>
      <c r="H944">
        <v>1</v>
      </c>
      <c r="I944" t="s">
        <v>14</v>
      </c>
      <c r="K944">
        <v>1</v>
      </c>
    </row>
    <row r="945" spans="1:11" x14ac:dyDescent="0.3">
      <c r="A945" s="1">
        <v>922</v>
      </c>
      <c r="B945">
        <v>922</v>
      </c>
      <c r="C945" t="s">
        <v>3689</v>
      </c>
      <c r="D945" t="s">
        <v>3690</v>
      </c>
      <c r="E945" t="s">
        <v>3691</v>
      </c>
      <c r="F945" t="s">
        <v>3692</v>
      </c>
      <c r="G945">
        <v>1</v>
      </c>
      <c r="H945">
        <v>1</v>
      </c>
      <c r="I945" t="s">
        <v>14</v>
      </c>
      <c r="K945">
        <v>1</v>
      </c>
    </row>
    <row r="946" spans="1:11" x14ac:dyDescent="0.3">
      <c r="A946" s="1">
        <v>945</v>
      </c>
      <c r="B946">
        <v>945</v>
      </c>
      <c r="C946" t="s">
        <v>3780</v>
      </c>
      <c r="D946" t="s">
        <v>3781</v>
      </c>
      <c r="E946" t="s">
        <v>3782</v>
      </c>
      <c r="F946" t="s">
        <v>3783</v>
      </c>
      <c r="G946">
        <v>1</v>
      </c>
      <c r="H946">
        <v>1</v>
      </c>
      <c r="I946" t="s">
        <v>14</v>
      </c>
      <c r="K946">
        <v>1</v>
      </c>
    </row>
    <row r="947" spans="1:11" x14ac:dyDescent="0.3">
      <c r="A947" s="1">
        <v>1042</v>
      </c>
      <c r="B947">
        <v>1042</v>
      </c>
      <c r="C947" t="s">
        <v>4162</v>
      </c>
      <c r="D947" t="s">
        <v>4163</v>
      </c>
      <c r="E947" t="s">
        <v>4164</v>
      </c>
      <c r="F947" t="s">
        <v>4165</v>
      </c>
      <c r="G947">
        <v>1</v>
      </c>
      <c r="H947">
        <v>1</v>
      </c>
      <c r="I947" t="s">
        <v>14</v>
      </c>
      <c r="K947">
        <v>1</v>
      </c>
    </row>
    <row r="948" spans="1:11" x14ac:dyDescent="0.3">
      <c r="A948" s="1">
        <v>1051</v>
      </c>
      <c r="B948">
        <v>1051</v>
      </c>
      <c r="C948" t="s">
        <v>4197</v>
      </c>
      <c r="D948" t="s">
        <v>4198</v>
      </c>
      <c r="E948" t="s">
        <v>4199</v>
      </c>
      <c r="F948" t="s">
        <v>4200</v>
      </c>
      <c r="G948">
        <v>1</v>
      </c>
      <c r="H948">
        <v>1</v>
      </c>
      <c r="I948" t="s">
        <v>14</v>
      </c>
      <c r="J948" t="s">
        <v>621</v>
      </c>
      <c r="K948">
        <v>1</v>
      </c>
    </row>
    <row r="949" spans="1:11" x14ac:dyDescent="0.3">
      <c r="A949" s="1">
        <v>1089</v>
      </c>
      <c r="B949">
        <v>1089</v>
      </c>
      <c r="C949" t="s">
        <v>4348</v>
      </c>
      <c r="D949" t="s">
        <v>4349</v>
      </c>
      <c r="E949" t="s">
        <v>4350</v>
      </c>
      <c r="F949" t="s">
        <v>4351</v>
      </c>
      <c r="G949">
        <v>1</v>
      </c>
      <c r="H949">
        <v>1</v>
      </c>
      <c r="I949" t="s">
        <v>14</v>
      </c>
      <c r="K949">
        <v>1</v>
      </c>
    </row>
    <row r="950" spans="1:11" x14ac:dyDescent="0.3">
      <c r="A950" s="1">
        <v>1169</v>
      </c>
      <c r="B950">
        <v>1169</v>
      </c>
      <c r="C950" t="s">
        <v>4665</v>
      </c>
      <c r="D950" t="s">
        <v>4666</v>
      </c>
      <c r="E950" t="s">
        <v>4667</v>
      </c>
      <c r="F950" t="s">
        <v>4668</v>
      </c>
      <c r="G950">
        <v>1</v>
      </c>
      <c r="H950">
        <v>1</v>
      </c>
      <c r="I950" t="s">
        <v>14</v>
      </c>
      <c r="K950">
        <v>1</v>
      </c>
    </row>
    <row r="951" spans="1:11" x14ac:dyDescent="0.3">
      <c r="A951" s="1">
        <v>1181</v>
      </c>
      <c r="B951">
        <v>1181</v>
      </c>
      <c r="C951" t="s">
        <v>4712</v>
      </c>
      <c r="D951" t="s">
        <v>4713</v>
      </c>
      <c r="E951" t="s">
        <v>4714</v>
      </c>
      <c r="F951" t="s">
        <v>4715</v>
      </c>
      <c r="G951">
        <v>1</v>
      </c>
      <c r="H951">
        <v>1</v>
      </c>
      <c r="I951" t="s">
        <v>14</v>
      </c>
      <c r="K951">
        <v>1</v>
      </c>
    </row>
    <row r="952" spans="1:11" x14ac:dyDescent="0.3">
      <c r="A952" s="1">
        <v>1229</v>
      </c>
      <c r="B952">
        <v>1229</v>
      </c>
      <c r="C952" t="s">
        <v>4903</v>
      </c>
      <c r="D952" t="s">
        <v>4904</v>
      </c>
      <c r="E952" t="s">
        <v>4905</v>
      </c>
      <c r="F952" t="s">
        <v>4906</v>
      </c>
      <c r="G952">
        <v>1</v>
      </c>
      <c r="H952">
        <v>1</v>
      </c>
      <c r="I952" t="s">
        <v>14</v>
      </c>
      <c r="K952">
        <v>1</v>
      </c>
    </row>
    <row r="953" spans="1:11" x14ac:dyDescent="0.3">
      <c r="A953" s="1">
        <v>1252</v>
      </c>
      <c r="B953">
        <v>1252</v>
      </c>
      <c r="C953" t="s">
        <v>4995</v>
      </c>
      <c r="D953" t="s">
        <v>4996</v>
      </c>
      <c r="E953" t="s">
        <v>4997</v>
      </c>
      <c r="F953" t="s">
        <v>4998</v>
      </c>
      <c r="G953">
        <v>1</v>
      </c>
      <c r="H953">
        <v>1</v>
      </c>
      <c r="I953" t="s">
        <v>14</v>
      </c>
      <c r="K953">
        <v>1</v>
      </c>
    </row>
    <row r="954" spans="1:11" x14ac:dyDescent="0.3">
      <c r="A954" s="1">
        <v>1272</v>
      </c>
      <c r="B954">
        <v>1272</v>
      </c>
      <c r="C954" t="s">
        <v>5075</v>
      </c>
      <c r="D954" t="s">
        <v>5076</v>
      </c>
      <c r="E954" t="s">
        <v>5077</v>
      </c>
      <c r="F954" t="s">
        <v>5078</v>
      </c>
      <c r="G954">
        <v>1</v>
      </c>
      <c r="H954">
        <v>1</v>
      </c>
      <c r="I954" t="s">
        <v>14</v>
      </c>
      <c r="K954">
        <v>1</v>
      </c>
    </row>
    <row r="955" spans="1:11" x14ac:dyDescent="0.3">
      <c r="A955" s="1">
        <v>1290</v>
      </c>
      <c r="B955">
        <v>1290</v>
      </c>
      <c r="C955" t="s">
        <v>5144</v>
      </c>
      <c r="D955" t="s">
        <v>5145</v>
      </c>
      <c r="E955" t="s">
        <v>5146</v>
      </c>
      <c r="F955" t="s">
        <v>5147</v>
      </c>
      <c r="G955">
        <v>1</v>
      </c>
      <c r="H955">
        <v>1</v>
      </c>
      <c r="I955" t="s">
        <v>14</v>
      </c>
      <c r="K955">
        <v>1</v>
      </c>
    </row>
    <row r="956" spans="1:11" x14ac:dyDescent="0.3">
      <c r="A956" s="1">
        <v>1300</v>
      </c>
      <c r="B956">
        <v>1300</v>
      </c>
      <c r="C956" t="s">
        <v>5184</v>
      </c>
      <c r="D956" t="s">
        <v>5185</v>
      </c>
      <c r="E956" t="s">
        <v>5186</v>
      </c>
      <c r="F956" t="s">
        <v>5187</v>
      </c>
      <c r="G956">
        <v>1</v>
      </c>
      <c r="H956">
        <v>1</v>
      </c>
      <c r="I956" t="s">
        <v>14</v>
      </c>
      <c r="K956">
        <v>1</v>
      </c>
    </row>
    <row r="957" spans="1:11" x14ac:dyDescent="0.3">
      <c r="A957" s="1">
        <v>1307</v>
      </c>
      <c r="B957">
        <v>1307</v>
      </c>
      <c r="C957" t="s">
        <v>5212</v>
      </c>
      <c r="D957" t="s">
        <v>5213</v>
      </c>
      <c r="E957" t="s">
        <v>5214</v>
      </c>
      <c r="F957" t="s">
        <v>5215</v>
      </c>
      <c r="G957">
        <v>1</v>
      </c>
      <c r="H957">
        <v>1</v>
      </c>
      <c r="I957" t="s">
        <v>14</v>
      </c>
      <c r="K957">
        <v>1</v>
      </c>
    </row>
    <row r="958" spans="1:11" x14ac:dyDescent="0.3">
      <c r="A958" s="1">
        <v>1311</v>
      </c>
      <c r="B958">
        <v>1311</v>
      </c>
      <c r="C958" t="s">
        <v>5227</v>
      </c>
      <c r="D958" t="s">
        <v>5228</v>
      </c>
      <c r="E958" t="s">
        <v>5229</v>
      </c>
      <c r="F958" t="s">
        <v>5230</v>
      </c>
      <c r="G958">
        <v>1</v>
      </c>
      <c r="H958">
        <v>1</v>
      </c>
      <c r="I958" t="s">
        <v>14</v>
      </c>
      <c r="K958">
        <v>1</v>
      </c>
    </row>
    <row r="959" spans="1:11" x14ac:dyDescent="0.3">
      <c r="A959" s="1">
        <v>1319</v>
      </c>
      <c r="B959">
        <v>1319</v>
      </c>
      <c r="C959" t="s">
        <v>5258</v>
      </c>
      <c r="D959" t="s">
        <v>5259</v>
      </c>
      <c r="E959" t="s">
        <v>5260</v>
      </c>
      <c r="F959" t="s">
        <v>5261</v>
      </c>
      <c r="G959">
        <v>1</v>
      </c>
      <c r="H959">
        <v>1</v>
      </c>
      <c r="I959" t="s">
        <v>14</v>
      </c>
      <c r="K959">
        <v>1</v>
      </c>
    </row>
    <row r="960" spans="1:11" x14ac:dyDescent="0.3">
      <c r="A960" s="1">
        <v>1350</v>
      </c>
      <c r="B960">
        <v>1350</v>
      </c>
      <c r="C960" t="s">
        <v>5381</v>
      </c>
      <c r="D960" t="s">
        <v>5382</v>
      </c>
      <c r="E960" t="s">
        <v>5383</v>
      </c>
      <c r="F960" t="s">
        <v>5384</v>
      </c>
      <c r="G960">
        <v>1</v>
      </c>
      <c r="H960">
        <v>1</v>
      </c>
      <c r="I960" t="s">
        <v>14</v>
      </c>
      <c r="K960">
        <v>1</v>
      </c>
    </row>
    <row r="961" spans="1:11" x14ac:dyDescent="0.3">
      <c r="A961" s="1">
        <v>1399</v>
      </c>
      <c r="B961">
        <v>1399</v>
      </c>
      <c r="C961" t="s">
        <v>5575</v>
      </c>
      <c r="D961" t="s">
        <v>5576</v>
      </c>
      <c r="E961" t="s">
        <v>5577</v>
      </c>
      <c r="F961" t="s">
        <v>5578</v>
      </c>
      <c r="G961">
        <v>1</v>
      </c>
      <c r="H961">
        <v>1</v>
      </c>
      <c r="I961" t="s">
        <v>14</v>
      </c>
      <c r="K961">
        <v>1</v>
      </c>
    </row>
    <row r="962" spans="1:11" x14ac:dyDescent="0.3">
      <c r="A962" s="1">
        <v>1419</v>
      </c>
      <c r="B962">
        <v>1419</v>
      </c>
      <c r="C962" t="s">
        <v>5655</v>
      </c>
      <c r="D962" t="s">
        <v>5656</v>
      </c>
      <c r="E962" t="s">
        <v>5657</v>
      </c>
      <c r="F962" t="s">
        <v>5658</v>
      </c>
      <c r="G962">
        <v>1</v>
      </c>
      <c r="H962">
        <v>1</v>
      </c>
      <c r="I962" t="s">
        <v>14</v>
      </c>
      <c r="K962">
        <v>1</v>
      </c>
    </row>
    <row r="963" spans="1:11" x14ac:dyDescent="0.3">
      <c r="A963" s="1">
        <v>1455</v>
      </c>
      <c r="B963">
        <v>1455</v>
      </c>
      <c r="C963" t="s">
        <v>5799</v>
      </c>
      <c r="D963" t="s">
        <v>5800</v>
      </c>
      <c r="E963" t="s">
        <v>5801</v>
      </c>
      <c r="F963" t="s">
        <v>5802</v>
      </c>
      <c r="G963">
        <v>1</v>
      </c>
      <c r="H963">
        <v>1</v>
      </c>
      <c r="I963" t="s">
        <v>14</v>
      </c>
      <c r="K963">
        <v>1</v>
      </c>
    </row>
    <row r="964" spans="1:11" x14ac:dyDescent="0.3">
      <c r="A964" s="1">
        <v>1463</v>
      </c>
      <c r="B964">
        <v>1463</v>
      </c>
      <c r="C964" t="s">
        <v>5830</v>
      </c>
      <c r="D964" t="s">
        <v>5831</v>
      </c>
      <c r="E964" t="s">
        <v>5832</v>
      </c>
      <c r="F964" t="s">
        <v>5833</v>
      </c>
      <c r="G964">
        <v>1</v>
      </c>
      <c r="H964">
        <v>1</v>
      </c>
      <c r="I964" t="s">
        <v>14</v>
      </c>
      <c r="K964">
        <v>1</v>
      </c>
    </row>
    <row r="965" spans="1:11" x14ac:dyDescent="0.3">
      <c r="A965" s="1">
        <v>1488</v>
      </c>
      <c r="B965">
        <v>1488</v>
      </c>
      <c r="C965" t="s">
        <v>5929</v>
      </c>
      <c r="D965" t="s">
        <v>5930</v>
      </c>
      <c r="E965" t="s">
        <v>5931</v>
      </c>
      <c r="F965" t="s">
        <v>5932</v>
      </c>
      <c r="G965">
        <v>1</v>
      </c>
      <c r="H965">
        <v>1</v>
      </c>
      <c r="I965" t="s">
        <v>14</v>
      </c>
      <c r="K965">
        <v>1</v>
      </c>
    </row>
    <row r="966" spans="1:11" x14ac:dyDescent="0.3">
      <c r="A966" s="1">
        <v>1489</v>
      </c>
      <c r="B966">
        <v>1489</v>
      </c>
      <c r="C966" t="s">
        <v>5933</v>
      </c>
      <c r="D966" t="s">
        <v>5934</v>
      </c>
      <c r="E966" t="s">
        <v>5935</v>
      </c>
      <c r="F966" t="s">
        <v>5936</v>
      </c>
      <c r="G966">
        <v>1</v>
      </c>
      <c r="H966">
        <v>1</v>
      </c>
      <c r="I966" t="s">
        <v>14</v>
      </c>
      <c r="K966">
        <v>1</v>
      </c>
    </row>
    <row r="967" spans="1:11" x14ac:dyDescent="0.3">
      <c r="A967" s="1">
        <v>1499</v>
      </c>
      <c r="B967">
        <v>1499</v>
      </c>
      <c r="C967" t="s">
        <v>5973</v>
      </c>
      <c r="D967" t="s">
        <v>5974</v>
      </c>
      <c r="E967" t="s">
        <v>5975</v>
      </c>
      <c r="F967" t="s">
        <v>5976</v>
      </c>
      <c r="G967">
        <v>1</v>
      </c>
      <c r="H967">
        <v>1</v>
      </c>
      <c r="I967" t="s">
        <v>14</v>
      </c>
      <c r="K967">
        <v>1</v>
      </c>
    </row>
    <row r="968" spans="1:11" x14ac:dyDescent="0.3">
      <c r="A968" s="1">
        <v>1519</v>
      </c>
      <c r="B968">
        <v>1519</v>
      </c>
      <c r="C968" t="s">
        <v>6053</v>
      </c>
      <c r="D968" t="s">
        <v>6054</v>
      </c>
      <c r="E968" t="s">
        <v>6055</v>
      </c>
      <c r="F968" t="s">
        <v>6056</v>
      </c>
      <c r="G968">
        <v>1</v>
      </c>
      <c r="H968">
        <v>1</v>
      </c>
      <c r="I968" t="s">
        <v>14</v>
      </c>
      <c r="K968">
        <v>1</v>
      </c>
    </row>
    <row r="969" spans="1:11" x14ac:dyDescent="0.3">
      <c r="A969" s="1">
        <v>1522</v>
      </c>
      <c r="B969">
        <v>1522</v>
      </c>
      <c r="C969" t="s">
        <v>6065</v>
      </c>
      <c r="D969" t="s">
        <v>6066</v>
      </c>
      <c r="E969" t="s">
        <v>6067</v>
      </c>
      <c r="F969" t="s">
        <v>6068</v>
      </c>
      <c r="G969">
        <v>1</v>
      </c>
      <c r="H969">
        <v>1</v>
      </c>
      <c r="I969" t="s">
        <v>14</v>
      </c>
      <c r="K969">
        <v>1</v>
      </c>
    </row>
    <row r="970" spans="1:11" x14ac:dyDescent="0.3">
      <c r="A970" s="1">
        <v>1524</v>
      </c>
      <c r="B970">
        <v>1524</v>
      </c>
      <c r="C970" t="s">
        <v>6072</v>
      </c>
      <c r="D970" t="s">
        <v>6073</v>
      </c>
      <c r="E970" t="s">
        <v>6074</v>
      </c>
      <c r="F970" t="s">
        <v>6075</v>
      </c>
      <c r="G970">
        <v>1</v>
      </c>
      <c r="H970">
        <v>1</v>
      </c>
      <c r="I970" t="s">
        <v>14</v>
      </c>
      <c r="K970">
        <v>1</v>
      </c>
    </row>
    <row r="971" spans="1:11" x14ac:dyDescent="0.3">
      <c r="A971" s="1">
        <v>1553</v>
      </c>
      <c r="B971">
        <v>1553</v>
      </c>
      <c r="C971" t="s">
        <v>6188</v>
      </c>
      <c r="D971" t="s">
        <v>6189</v>
      </c>
      <c r="E971" t="s">
        <v>6190</v>
      </c>
      <c r="F971" t="s">
        <v>6191</v>
      </c>
      <c r="G971">
        <v>1</v>
      </c>
      <c r="H971">
        <v>1</v>
      </c>
      <c r="I971" t="s">
        <v>14</v>
      </c>
      <c r="K971">
        <v>1</v>
      </c>
    </row>
    <row r="972" spans="1:11" x14ac:dyDescent="0.3">
      <c r="A972" s="1">
        <v>1560</v>
      </c>
      <c r="B972">
        <v>1560</v>
      </c>
      <c r="C972" t="s">
        <v>6216</v>
      </c>
      <c r="D972" t="s">
        <v>6217</v>
      </c>
      <c r="E972" t="s">
        <v>6218</v>
      </c>
      <c r="F972" t="s">
        <v>6219</v>
      </c>
      <c r="G972">
        <v>1</v>
      </c>
      <c r="H972">
        <v>1</v>
      </c>
      <c r="I972" t="s">
        <v>14</v>
      </c>
      <c r="K972">
        <v>1</v>
      </c>
    </row>
    <row r="973" spans="1:11" x14ac:dyDescent="0.3">
      <c r="A973" s="1">
        <v>1564</v>
      </c>
      <c r="B973">
        <v>1564</v>
      </c>
      <c r="C973" t="s">
        <v>6232</v>
      </c>
      <c r="D973" t="s">
        <v>6233</v>
      </c>
      <c r="E973" t="s">
        <v>6234</v>
      </c>
      <c r="F973" t="s">
        <v>6235</v>
      </c>
      <c r="G973">
        <v>1</v>
      </c>
      <c r="H973">
        <v>1</v>
      </c>
      <c r="I973" t="s">
        <v>14</v>
      </c>
      <c r="K973">
        <v>1</v>
      </c>
    </row>
    <row r="974" spans="1:11" x14ac:dyDescent="0.3">
      <c r="A974" s="1">
        <v>1566</v>
      </c>
      <c r="B974">
        <v>1566</v>
      </c>
      <c r="C974" t="s">
        <v>6240</v>
      </c>
      <c r="D974" t="s">
        <v>6241</v>
      </c>
      <c r="E974" t="s">
        <v>6242</v>
      </c>
      <c r="F974" t="s">
        <v>6243</v>
      </c>
      <c r="G974">
        <v>1</v>
      </c>
      <c r="H974">
        <v>1</v>
      </c>
      <c r="I974" t="s">
        <v>14</v>
      </c>
      <c r="K974">
        <v>1</v>
      </c>
    </row>
    <row r="975" spans="1:11" x14ac:dyDescent="0.3">
      <c r="A975" s="1">
        <v>1652</v>
      </c>
      <c r="B975">
        <v>1652</v>
      </c>
      <c r="C975" t="s">
        <v>6577</v>
      </c>
      <c r="D975" t="s">
        <v>6578</v>
      </c>
      <c r="E975" t="s">
        <v>6579</v>
      </c>
      <c r="F975" t="s">
        <v>6580</v>
      </c>
      <c r="G975">
        <v>1</v>
      </c>
      <c r="H975">
        <v>1</v>
      </c>
      <c r="I975" t="s">
        <v>14</v>
      </c>
      <c r="K975">
        <v>1</v>
      </c>
    </row>
    <row r="976" spans="1:11" x14ac:dyDescent="0.3">
      <c r="A976" s="1">
        <v>1701</v>
      </c>
      <c r="B976">
        <v>1701</v>
      </c>
      <c r="C976" t="s">
        <v>6771</v>
      </c>
      <c r="D976" t="s">
        <v>6772</v>
      </c>
      <c r="E976" t="s">
        <v>6773</v>
      </c>
      <c r="F976" t="s">
        <v>6774</v>
      </c>
      <c r="G976">
        <v>1</v>
      </c>
      <c r="H976">
        <v>1</v>
      </c>
      <c r="I976" t="s">
        <v>31</v>
      </c>
      <c r="K976">
        <v>1</v>
      </c>
    </row>
    <row r="977" spans="1:11" x14ac:dyDescent="0.3">
      <c r="A977" s="1">
        <v>1702</v>
      </c>
      <c r="B977">
        <v>1702</v>
      </c>
      <c r="C977" t="s">
        <v>6775</v>
      </c>
      <c r="D977" t="s">
        <v>6776</v>
      </c>
      <c r="E977" t="s">
        <v>6773</v>
      </c>
      <c r="F977" t="s">
        <v>6774</v>
      </c>
      <c r="G977">
        <v>1</v>
      </c>
      <c r="H977">
        <v>1</v>
      </c>
      <c r="I977" t="s">
        <v>31</v>
      </c>
      <c r="K977">
        <v>1</v>
      </c>
    </row>
    <row r="978" spans="1:11" x14ac:dyDescent="0.3">
      <c r="A978" s="1">
        <v>1703</v>
      </c>
      <c r="B978">
        <v>1703</v>
      </c>
      <c r="C978" t="s">
        <v>6777</v>
      </c>
      <c r="D978" t="s">
        <v>6778</v>
      </c>
      <c r="E978" t="s">
        <v>6773</v>
      </c>
      <c r="F978" t="s">
        <v>6779</v>
      </c>
      <c r="G978">
        <v>1</v>
      </c>
      <c r="H978">
        <v>1</v>
      </c>
      <c r="I978" t="s">
        <v>31</v>
      </c>
      <c r="K978">
        <v>1</v>
      </c>
    </row>
    <row r="979" spans="1:11" x14ac:dyDescent="0.3">
      <c r="A979" s="1">
        <v>1710</v>
      </c>
      <c r="B979">
        <v>1710</v>
      </c>
      <c r="C979" t="s">
        <v>6804</v>
      </c>
      <c r="D979" t="s">
        <v>6805</v>
      </c>
      <c r="E979" t="s">
        <v>6806</v>
      </c>
      <c r="F979" t="s">
        <v>6807</v>
      </c>
      <c r="G979">
        <v>1</v>
      </c>
      <c r="H979">
        <v>1</v>
      </c>
      <c r="I979" t="s">
        <v>14</v>
      </c>
      <c r="K979">
        <v>1</v>
      </c>
    </row>
    <row r="980" spans="1:11" x14ac:dyDescent="0.3">
      <c r="A980" s="1">
        <v>1751</v>
      </c>
      <c r="B980">
        <v>1751</v>
      </c>
      <c r="C980" t="s">
        <v>6967</v>
      </c>
      <c r="D980" t="s">
        <v>6968</v>
      </c>
      <c r="E980" t="s">
        <v>6969</v>
      </c>
      <c r="F980" t="s">
        <v>6970</v>
      </c>
      <c r="G980">
        <v>1</v>
      </c>
      <c r="H980">
        <v>1</v>
      </c>
      <c r="I980" t="s">
        <v>14</v>
      </c>
      <c r="K980">
        <v>1</v>
      </c>
    </row>
    <row r="981" spans="1:11" x14ac:dyDescent="0.3">
      <c r="A981" s="1">
        <v>1768</v>
      </c>
      <c r="B981">
        <v>1768</v>
      </c>
      <c r="C981" t="s">
        <v>7032</v>
      </c>
      <c r="D981" t="s">
        <v>7033</v>
      </c>
      <c r="E981" t="s">
        <v>7034</v>
      </c>
      <c r="F981" t="s">
        <v>7035</v>
      </c>
      <c r="G981">
        <v>1</v>
      </c>
      <c r="H981">
        <v>1</v>
      </c>
      <c r="I981" t="s">
        <v>14</v>
      </c>
      <c r="K981">
        <v>1</v>
      </c>
    </row>
    <row r="982" spans="1:11" x14ac:dyDescent="0.3">
      <c r="A982" s="1">
        <v>1782</v>
      </c>
      <c r="B982">
        <v>1782</v>
      </c>
      <c r="C982" t="s">
        <v>7087</v>
      </c>
      <c r="D982" t="s">
        <v>7088</v>
      </c>
      <c r="E982" t="s">
        <v>7089</v>
      </c>
      <c r="F982" t="s">
        <v>7090</v>
      </c>
      <c r="G982">
        <v>1</v>
      </c>
      <c r="H982">
        <v>1</v>
      </c>
      <c r="I982" t="s">
        <v>14</v>
      </c>
      <c r="K982">
        <v>1</v>
      </c>
    </row>
    <row r="983" spans="1:11" x14ac:dyDescent="0.3">
      <c r="A983" s="1">
        <v>1784</v>
      </c>
      <c r="B983">
        <v>1784</v>
      </c>
      <c r="C983" t="s">
        <v>7095</v>
      </c>
      <c r="D983" t="s">
        <v>7096</v>
      </c>
      <c r="E983" t="s">
        <v>7097</v>
      </c>
      <c r="F983" t="s">
        <v>7098</v>
      </c>
      <c r="G983">
        <v>1</v>
      </c>
      <c r="H983">
        <v>1</v>
      </c>
      <c r="I983" t="s">
        <v>14</v>
      </c>
      <c r="K983">
        <v>1</v>
      </c>
    </row>
    <row r="984" spans="1:11" x14ac:dyDescent="0.3">
      <c r="A984" s="1">
        <v>1785</v>
      </c>
      <c r="B984">
        <v>1785</v>
      </c>
      <c r="C984" t="s">
        <v>7099</v>
      </c>
      <c r="D984" t="s">
        <v>7100</v>
      </c>
      <c r="E984" t="s">
        <v>7101</v>
      </c>
      <c r="F984" t="s">
        <v>7102</v>
      </c>
      <c r="G984">
        <v>1</v>
      </c>
      <c r="H984">
        <v>1</v>
      </c>
      <c r="I984" t="s">
        <v>14</v>
      </c>
      <c r="K984">
        <v>1</v>
      </c>
    </row>
    <row r="985" spans="1:11" x14ac:dyDescent="0.3">
      <c r="A985" s="1">
        <v>1795</v>
      </c>
      <c r="B985">
        <v>1795</v>
      </c>
      <c r="C985" t="s">
        <v>7139</v>
      </c>
      <c r="D985" t="s">
        <v>7140</v>
      </c>
      <c r="E985" t="s">
        <v>7141</v>
      </c>
      <c r="F985" t="s">
        <v>7142</v>
      </c>
      <c r="G985">
        <v>1</v>
      </c>
      <c r="H985">
        <v>1</v>
      </c>
      <c r="I985" t="s">
        <v>14</v>
      </c>
      <c r="K985">
        <v>1</v>
      </c>
    </row>
    <row r="986" spans="1:11" x14ac:dyDescent="0.3">
      <c r="A986" s="1">
        <v>1803</v>
      </c>
      <c r="B986">
        <v>1803</v>
      </c>
      <c r="C986" t="s">
        <v>7171</v>
      </c>
      <c r="D986" t="s">
        <v>7172</v>
      </c>
      <c r="E986" t="s">
        <v>7173</v>
      </c>
      <c r="F986" t="s">
        <v>7174</v>
      </c>
      <c r="G986">
        <v>1</v>
      </c>
      <c r="H986">
        <v>1</v>
      </c>
      <c r="I986" t="s">
        <v>14</v>
      </c>
      <c r="K986">
        <v>1</v>
      </c>
    </row>
    <row r="987" spans="1:11" x14ac:dyDescent="0.3">
      <c r="A987" s="1">
        <v>1805</v>
      </c>
      <c r="B987">
        <v>1805</v>
      </c>
      <c r="C987" t="s">
        <v>7179</v>
      </c>
      <c r="D987" t="s">
        <v>7180</v>
      </c>
      <c r="E987" t="s">
        <v>7181</v>
      </c>
      <c r="F987" t="s">
        <v>7182</v>
      </c>
      <c r="G987">
        <v>1</v>
      </c>
      <c r="H987">
        <v>1</v>
      </c>
      <c r="I987" t="s">
        <v>14</v>
      </c>
      <c r="K987">
        <v>1</v>
      </c>
    </row>
    <row r="988" spans="1:11" x14ac:dyDescent="0.3">
      <c r="A988" s="1">
        <v>1820</v>
      </c>
      <c r="B988">
        <v>1820</v>
      </c>
      <c r="C988" t="s">
        <v>7239</v>
      </c>
      <c r="D988" t="s">
        <v>7240</v>
      </c>
      <c r="E988" t="s">
        <v>7241</v>
      </c>
      <c r="F988" t="s">
        <v>7242</v>
      </c>
      <c r="G988">
        <v>1</v>
      </c>
      <c r="H988">
        <v>1</v>
      </c>
      <c r="I988" t="s">
        <v>14</v>
      </c>
      <c r="K988">
        <v>1</v>
      </c>
    </row>
    <row r="989" spans="1:11" x14ac:dyDescent="0.3">
      <c r="A989" s="1">
        <v>1839</v>
      </c>
      <c r="B989">
        <v>1839</v>
      </c>
      <c r="C989" t="s">
        <v>7315</v>
      </c>
      <c r="D989" t="s">
        <v>7316</v>
      </c>
      <c r="E989" t="s">
        <v>1708</v>
      </c>
      <c r="F989" t="s">
        <v>7317</v>
      </c>
      <c r="G989">
        <v>1</v>
      </c>
      <c r="H989">
        <v>1</v>
      </c>
      <c r="I989" t="s">
        <v>14</v>
      </c>
      <c r="K989">
        <v>1</v>
      </c>
    </row>
    <row r="990" spans="1:11" x14ac:dyDescent="0.3">
      <c r="A990" s="1">
        <v>1890</v>
      </c>
      <c r="B990">
        <v>1890</v>
      </c>
      <c r="C990" t="s">
        <v>7518</v>
      </c>
      <c r="D990" t="s">
        <v>7519</v>
      </c>
      <c r="E990" t="s">
        <v>7520</v>
      </c>
      <c r="F990" t="s">
        <v>7521</v>
      </c>
      <c r="G990">
        <v>1</v>
      </c>
      <c r="H990">
        <v>1</v>
      </c>
      <c r="I990" t="s">
        <v>31</v>
      </c>
      <c r="K990">
        <v>1</v>
      </c>
    </row>
    <row r="991" spans="1:11" x14ac:dyDescent="0.3">
      <c r="A991" s="1">
        <v>1945</v>
      </c>
      <c r="B991">
        <v>1945</v>
      </c>
      <c r="C991" t="s">
        <v>7736</v>
      </c>
      <c r="D991" t="s">
        <v>7737</v>
      </c>
      <c r="E991" t="s">
        <v>7738</v>
      </c>
      <c r="F991" t="s">
        <v>7739</v>
      </c>
      <c r="G991">
        <v>1</v>
      </c>
      <c r="H991">
        <v>1</v>
      </c>
      <c r="I991" t="s">
        <v>14</v>
      </c>
      <c r="K991">
        <v>1</v>
      </c>
    </row>
    <row r="992" spans="1:11" x14ac:dyDescent="0.3">
      <c r="A992" s="1">
        <v>1967</v>
      </c>
      <c r="B992">
        <v>1967</v>
      </c>
      <c r="C992" t="s">
        <v>7823</v>
      </c>
      <c r="D992" t="s">
        <v>7824</v>
      </c>
      <c r="E992" t="s">
        <v>7825</v>
      </c>
      <c r="F992" t="s">
        <v>7826</v>
      </c>
      <c r="G992">
        <v>1</v>
      </c>
      <c r="H992">
        <v>1</v>
      </c>
      <c r="I992" t="s">
        <v>14</v>
      </c>
      <c r="K992">
        <v>1</v>
      </c>
    </row>
    <row r="993" spans="1:11" x14ac:dyDescent="0.3">
      <c r="A993" s="1">
        <v>1975</v>
      </c>
      <c r="B993">
        <v>1975</v>
      </c>
      <c r="C993" t="s">
        <v>7855</v>
      </c>
      <c r="D993" t="s">
        <v>7856</v>
      </c>
      <c r="E993" t="s">
        <v>7857</v>
      </c>
      <c r="F993" t="s">
        <v>7858</v>
      </c>
      <c r="G993">
        <v>1</v>
      </c>
      <c r="H993">
        <v>1</v>
      </c>
      <c r="I993" t="s">
        <v>14</v>
      </c>
      <c r="K993">
        <v>1</v>
      </c>
    </row>
    <row r="994" spans="1:11" x14ac:dyDescent="0.3">
      <c r="A994" s="1">
        <v>2044</v>
      </c>
      <c r="B994">
        <v>2044</v>
      </c>
      <c r="C994" t="s">
        <v>8131</v>
      </c>
      <c r="D994" t="s">
        <v>8132</v>
      </c>
      <c r="E994" t="s">
        <v>8133</v>
      </c>
      <c r="F994" t="s">
        <v>8134</v>
      </c>
      <c r="G994">
        <v>1</v>
      </c>
      <c r="H994">
        <v>1</v>
      </c>
      <c r="I994" t="s">
        <v>31</v>
      </c>
      <c r="K994">
        <v>1</v>
      </c>
    </row>
    <row r="995" spans="1:11" x14ac:dyDescent="0.3">
      <c r="A995" s="1">
        <v>2056</v>
      </c>
      <c r="B995">
        <v>2056</v>
      </c>
      <c r="C995" t="s">
        <v>8179</v>
      </c>
      <c r="D995" t="s">
        <v>8180</v>
      </c>
      <c r="E995" t="s">
        <v>8181</v>
      </c>
      <c r="F995" t="s">
        <v>8182</v>
      </c>
      <c r="G995">
        <v>1</v>
      </c>
      <c r="H995">
        <v>1</v>
      </c>
      <c r="I995" t="s">
        <v>14</v>
      </c>
      <c r="K995">
        <v>1</v>
      </c>
    </row>
    <row r="996" spans="1:11" x14ac:dyDescent="0.3">
      <c r="A996" s="1">
        <v>2061</v>
      </c>
      <c r="B996">
        <v>2061</v>
      </c>
      <c r="C996" t="s">
        <v>8199</v>
      </c>
      <c r="D996" t="s">
        <v>8200</v>
      </c>
      <c r="E996" t="s">
        <v>8201</v>
      </c>
      <c r="F996" t="s">
        <v>8202</v>
      </c>
      <c r="G996">
        <v>1</v>
      </c>
      <c r="H996">
        <v>1</v>
      </c>
      <c r="I996" t="s">
        <v>14</v>
      </c>
      <c r="K996">
        <v>1</v>
      </c>
    </row>
    <row r="997" spans="1:11" x14ac:dyDescent="0.3">
      <c r="A997" s="1">
        <v>2069</v>
      </c>
      <c r="B997">
        <v>2069</v>
      </c>
      <c r="C997" t="s">
        <v>8231</v>
      </c>
      <c r="D997" t="s">
        <v>8232</v>
      </c>
      <c r="E997" t="s">
        <v>8233</v>
      </c>
      <c r="F997" t="s">
        <v>8234</v>
      </c>
      <c r="G997">
        <v>1</v>
      </c>
      <c r="H997">
        <v>1</v>
      </c>
      <c r="I997" t="s">
        <v>14</v>
      </c>
      <c r="K997">
        <v>1</v>
      </c>
    </row>
    <row r="998" spans="1:11" x14ac:dyDescent="0.3">
      <c r="A998" s="1">
        <v>2079</v>
      </c>
      <c r="B998">
        <v>2079</v>
      </c>
      <c r="C998" t="s">
        <v>8271</v>
      </c>
      <c r="D998" t="s">
        <v>8272</v>
      </c>
      <c r="E998" t="s">
        <v>8273</v>
      </c>
      <c r="F998" t="s">
        <v>8274</v>
      </c>
      <c r="G998">
        <v>1</v>
      </c>
      <c r="H998">
        <v>1</v>
      </c>
      <c r="I998" t="s">
        <v>14</v>
      </c>
      <c r="K998">
        <v>1</v>
      </c>
    </row>
    <row r="999" spans="1:11" x14ac:dyDescent="0.3">
      <c r="A999" s="1">
        <v>2115</v>
      </c>
      <c r="B999">
        <v>2115</v>
      </c>
      <c r="C999" t="s">
        <v>8413</v>
      </c>
      <c r="D999" t="s">
        <v>8414</v>
      </c>
      <c r="E999" t="s">
        <v>8415</v>
      </c>
      <c r="F999" t="s">
        <v>8416</v>
      </c>
      <c r="G999">
        <v>1</v>
      </c>
      <c r="H999">
        <v>1</v>
      </c>
      <c r="I999" t="s">
        <v>14</v>
      </c>
      <c r="K999">
        <v>1</v>
      </c>
    </row>
    <row r="1000" spans="1:11" x14ac:dyDescent="0.3">
      <c r="A1000" s="1">
        <v>2124</v>
      </c>
      <c r="B1000">
        <v>2124</v>
      </c>
      <c r="C1000" t="s">
        <v>8449</v>
      </c>
      <c r="D1000" t="s">
        <v>8450</v>
      </c>
      <c r="E1000" t="s">
        <v>8451</v>
      </c>
      <c r="F1000" t="s">
        <v>8452</v>
      </c>
      <c r="G1000">
        <v>1</v>
      </c>
      <c r="H1000">
        <v>1</v>
      </c>
      <c r="I1000" t="s">
        <v>14</v>
      </c>
      <c r="K1000">
        <v>1</v>
      </c>
    </row>
    <row r="1001" spans="1:11" x14ac:dyDescent="0.3">
      <c r="A1001" s="1">
        <v>2148</v>
      </c>
      <c r="B1001">
        <v>2148</v>
      </c>
      <c r="C1001" t="s">
        <v>8545</v>
      </c>
      <c r="D1001" t="s">
        <v>8546</v>
      </c>
      <c r="E1001" t="s">
        <v>8547</v>
      </c>
      <c r="F1001" t="s">
        <v>8548</v>
      </c>
      <c r="G1001">
        <v>1</v>
      </c>
      <c r="H1001">
        <v>1</v>
      </c>
      <c r="I1001" t="s">
        <v>14</v>
      </c>
      <c r="K1001">
        <v>1</v>
      </c>
    </row>
    <row r="1002" spans="1:11" x14ac:dyDescent="0.3">
      <c r="A1002" s="1">
        <v>2180</v>
      </c>
      <c r="B1002">
        <v>2180</v>
      </c>
      <c r="C1002" t="s">
        <v>8671</v>
      </c>
      <c r="D1002" t="s">
        <v>8672</v>
      </c>
      <c r="E1002" t="s">
        <v>8673</v>
      </c>
      <c r="F1002" t="s">
        <v>8674</v>
      </c>
      <c r="G1002">
        <v>1</v>
      </c>
      <c r="H1002">
        <v>1</v>
      </c>
      <c r="I1002" t="s">
        <v>14</v>
      </c>
      <c r="K1002">
        <v>1</v>
      </c>
    </row>
    <row r="1003" spans="1:11" x14ac:dyDescent="0.3">
      <c r="A1003" s="1">
        <v>2205</v>
      </c>
      <c r="B1003">
        <v>2205</v>
      </c>
      <c r="C1003" t="s">
        <v>8770</v>
      </c>
      <c r="D1003" t="s">
        <v>8771</v>
      </c>
      <c r="E1003" t="s">
        <v>8772</v>
      </c>
      <c r="F1003" t="s">
        <v>8773</v>
      </c>
      <c r="G1003">
        <v>1</v>
      </c>
      <c r="H1003">
        <v>1</v>
      </c>
      <c r="I1003" t="s">
        <v>14</v>
      </c>
      <c r="K1003">
        <v>1</v>
      </c>
    </row>
    <row r="1004" spans="1:11" x14ac:dyDescent="0.3">
      <c r="A1004" s="1">
        <v>2268</v>
      </c>
      <c r="B1004">
        <v>2268</v>
      </c>
      <c r="C1004" t="s">
        <v>9019</v>
      </c>
      <c r="D1004" t="s">
        <v>9020</v>
      </c>
      <c r="E1004" t="s">
        <v>9021</v>
      </c>
      <c r="F1004" t="s">
        <v>9022</v>
      </c>
      <c r="G1004">
        <v>1</v>
      </c>
      <c r="H1004">
        <v>1</v>
      </c>
      <c r="I1004" t="s">
        <v>14</v>
      </c>
      <c r="K1004">
        <v>1</v>
      </c>
    </row>
    <row r="1005" spans="1:11" x14ac:dyDescent="0.3">
      <c r="A1005" s="1">
        <v>2278</v>
      </c>
      <c r="B1005">
        <v>2278</v>
      </c>
      <c r="C1005" t="s">
        <v>9059</v>
      </c>
      <c r="D1005" t="s">
        <v>9060</v>
      </c>
      <c r="E1005" t="s">
        <v>7153</v>
      </c>
      <c r="F1005" t="s">
        <v>9061</v>
      </c>
      <c r="G1005">
        <v>1</v>
      </c>
      <c r="H1005">
        <v>1</v>
      </c>
      <c r="I1005" t="s">
        <v>14</v>
      </c>
      <c r="K1005">
        <v>1</v>
      </c>
    </row>
    <row r="1006" spans="1:11" x14ac:dyDescent="0.3">
      <c r="A1006" s="1">
        <v>2300</v>
      </c>
      <c r="B1006">
        <v>2300</v>
      </c>
      <c r="C1006" t="s">
        <v>9146</v>
      </c>
      <c r="D1006" t="s">
        <v>9147</v>
      </c>
      <c r="E1006" t="s">
        <v>9148</v>
      </c>
      <c r="F1006" t="s">
        <v>9149</v>
      </c>
      <c r="G1006">
        <v>1</v>
      </c>
      <c r="H1006">
        <v>1</v>
      </c>
      <c r="I1006" t="s">
        <v>14</v>
      </c>
      <c r="K1006">
        <v>1</v>
      </c>
    </row>
    <row r="1007" spans="1:11" x14ac:dyDescent="0.3">
      <c r="A1007" s="1">
        <v>2337</v>
      </c>
      <c r="B1007">
        <v>2337</v>
      </c>
      <c r="C1007" t="s">
        <v>9291</v>
      </c>
      <c r="D1007" t="s">
        <v>9292</v>
      </c>
      <c r="E1007" t="s">
        <v>9293</v>
      </c>
      <c r="F1007" t="s">
        <v>9294</v>
      </c>
      <c r="G1007">
        <v>1</v>
      </c>
      <c r="H1007">
        <v>1</v>
      </c>
      <c r="I1007" t="s">
        <v>14</v>
      </c>
      <c r="K1007">
        <v>1</v>
      </c>
    </row>
    <row r="1008" spans="1:11" x14ac:dyDescent="0.3">
      <c r="A1008" s="1">
        <v>2338</v>
      </c>
      <c r="B1008">
        <v>2338</v>
      </c>
      <c r="C1008" t="s">
        <v>9295</v>
      </c>
      <c r="D1008" t="s">
        <v>9296</v>
      </c>
      <c r="E1008" t="s">
        <v>9297</v>
      </c>
      <c r="F1008" t="s">
        <v>9298</v>
      </c>
      <c r="G1008">
        <v>1</v>
      </c>
      <c r="H1008">
        <v>1</v>
      </c>
      <c r="I1008" t="s">
        <v>14</v>
      </c>
      <c r="K1008">
        <v>1</v>
      </c>
    </row>
    <row r="1009" spans="1:11" x14ac:dyDescent="0.3">
      <c r="A1009" s="1">
        <v>2340</v>
      </c>
      <c r="B1009">
        <v>2340</v>
      </c>
      <c r="C1009" t="s">
        <v>9303</v>
      </c>
      <c r="D1009" t="s">
        <v>9304</v>
      </c>
      <c r="E1009" t="s">
        <v>9305</v>
      </c>
      <c r="F1009" t="s">
        <v>9306</v>
      </c>
      <c r="G1009">
        <v>1</v>
      </c>
      <c r="H1009">
        <v>1</v>
      </c>
      <c r="I1009" t="s">
        <v>14</v>
      </c>
      <c r="K1009">
        <v>1</v>
      </c>
    </row>
    <row r="1010" spans="1:11" x14ac:dyDescent="0.3">
      <c r="A1010" s="1">
        <v>2362</v>
      </c>
      <c r="B1010">
        <v>2362</v>
      </c>
      <c r="C1010" t="s">
        <v>9390</v>
      </c>
      <c r="D1010" t="s">
        <v>9391</v>
      </c>
      <c r="E1010" t="s">
        <v>9392</v>
      </c>
      <c r="F1010" t="s">
        <v>9393</v>
      </c>
      <c r="G1010">
        <v>1</v>
      </c>
      <c r="H1010">
        <v>1</v>
      </c>
      <c r="I1010" t="s">
        <v>14</v>
      </c>
      <c r="K1010">
        <v>1</v>
      </c>
    </row>
    <row r="1011" spans="1:11" x14ac:dyDescent="0.3">
      <c r="A1011" s="1">
        <v>2367</v>
      </c>
      <c r="B1011">
        <v>2367</v>
      </c>
      <c r="C1011" t="s">
        <v>9408</v>
      </c>
      <c r="D1011" t="s">
        <v>9409</v>
      </c>
      <c r="E1011" t="s">
        <v>9410</v>
      </c>
      <c r="F1011" t="s">
        <v>9411</v>
      </c>
      <c r="G1011">
        <v>1</v>
      </c>
      <c r="H1011">
        <v>1</v>
      </c>
      <c r="I1011" t="s">
        <v>31</v>
      </c>
      <c r="K1011">
        <v>1</v>
      </c>
    </row>
    <row r="1012" spans="1:11" x14ac:dyDescent="0.3">
      <c r="A1012" s="1">
        <v>2376</v>
      </c>
      <c r="B1012">
        <v>2376</v>
      </c>
      <c r="C1012" t="s">
        <v>9443</v>
      </c>
      <c r="D1012" t="s">
        <v>9444</v>
      </c>
      <c r="E1012" t="s">
        <v>9445</v>
      </c>
      <c r="F1012" t="s">
        <v>9446</v>
      </c>
      <c r="G1012">
        <v>1</v>
      </c>
      <c r="H1012">
        <v>1</v>
      </c>
      <c r="I1012" t="s">
        <v>14</v>
      </c>
      <c r="K1012">
        <v>1</v>
      </c>
    </row>
    <row r="1013" spans="1:11" x14ac:dyDescent="0.3">
      <c r="A1013" s="1">
        <v>2405</v>
      </c>
      <c r="B1013">
        <v>2405</v>
      </c>
      <c r="C1013" t="s">
        <v>9552</v>
      </c>
      <c r="D1013" t="s">
        <v>9553</v>
      </c>
      <c r="E1013" t="s">
        <v>9554</v>
      </c>
      <c r="F1013" t="s">
        <v>9555</v>
      </c>
      <c r="G1013">
        <v>1</v>
      </c>
      <c r="H1013">
        <v>1</v>
      </c>
      <c r="I1013" t="s">
        <v>14</v>
      </c>
      <c r="K1013">
        <v>1</v>
      </c>
    </row>
    <row r="1014" spans="1:11" x14ac:dyDescent="0.3">
      <c r="A1014" s="1">
        <v>2430</v>
      </c>
      <c r="B1014">
        <v>2430</v>
      </c>
      <c r="C1014" t="s">
        <v>9652</v>
      </c>
      <c r="D1014" t="s">
        <v>9653</v>
      </c>
      <c r="E1014" t="s">
        <v>9654</v>
      </c>
      <c r="F1014" t="s">
        <v>9655</v>
      </c>
      <c r="G1014">
        <v>1</v>
      </c>
      <c r="H1014">
        <v>1</v>
      </c>
      <c r="I1014" t="s">
        <v>14</v>
      </c>
      <c r="K1014">
        <v>1</v>
      </c>
    </row>
    <row r="1015" spans="1:11" x14ac:dyDescent="0.3">
      <c r="A1015" s="1">
        <v>2432</v>
      </c>
      <c r="B1015">
        <v>2432</v>
      </c>
      <c r="C1015" t="s">
        <v>9660</v>
      </c>
      <c r="D1015" t="s">
        <v>9661</v>
      </c>
      <c r="E1015" t="s">
        <v>9662</v>
      </c>
      <c r="F1015" t="s">
        <v>9663</v>
      </c>
      <c r="G1015">
        <v>1</v>
      </c>
      <c r="H1015">
        <v>1</v>
      </c>
      <c r="I1015" t="s">
        <v>14</v>
      </c>
      <c r="K1015">
        <v>1</v>
      </c>
    </row>
    <row r="1016" spans="1:11" x14ac:dyDescent="0.3">
      <c r="A1016" s="1">
        <v>2477</v>
      </c>
      <c r="B1016">
        <v>2477</v>
      </c>
      <c r="C1016" t="s">
        <v>9838</v>
      </c>
      <c r="D1016" t="s">
        <v>9839</v>
      </c>
      <c r="E1016" t="s">
        <v>9840</v>
      </c>
      <c r="F1016" t="s">
        <v>9841</v>
      </c>
      <c r="G1016">
        <v>1</v>
      </c>
      <c r="H1016">
        <v>1</v>
      </c>
      <c r="I1016" t="s">
        <v>14</v>
      </c>
      <c r="K1016">
        <v>1</v>
      </c>
    </row>
    <row r="1017" spans="1:11" x14ac:dyDescent="0.3">
      <c r="A1017" s="1">
        <v>2495</v>
      </c>
      <c r="B1017">
        <v>2495</v>
      </c>
      <c r="C1017" t="s">
        <v>9910</v>
      </c>
      <c r="D1017" t="s">
        <v>9911</v>
      </c>
      <c r="E1017" t="s">
        <v>9912</v>
      </c>
      <c r="F1017" t="s">
        <v>9913</v>
      </c>
      <c r="G1017">
        <v>1</v>
      </c>
      <c r="H1017">
        <v>1</v>
      </c>
      <c r="I1017" t="s">
        <v>14</v>
      </c>
      <c r="K1017">
        <v>1</v>
      </c>
    </row>
    <row r="1018" spans="1:11" x14ac:dyDescent="0.3">
      <c r="A1018" s="1">
        <v>2498</v>
      </c>
      <c r="B1018">
        <v>2498</v>
      </c>
      <c r="C1018" t="s">
        <v>9922</v>
      </c>
      <c r="D1018" t="s">
        <v>9923</v>
      </c>
      <c r="E1018" t="s">
        <v>9924</v>
      </c>
      <c r="F1018" t="s">
        <v>9925</v>
      </c>
      <c r="G1018">
        <v>1</v>
      </c>
      <c r="H1018">
        <v>1</v>
      </c>
      <c r="I1018" t="s">
        <v>14</v>
      </c>
      <c r="K1018">
        <v>1</v>
      </c>
    </row>
    <row r="1019" spans="1:11" x14ac:dyDescent="0.3">
      <c r="A1019" s="1">
        <v>2547</v>
      </c>
      <c r="B1019">
        <v>2547</v>
      </c>
      <c r="C1019" t="s">
        <v>10118</v>
      </c>
      <c r="D1019" t="s">
        <v>10119</v>
      </c>
      <c r="E1019" t="s">
        <v>10120</v>
      </c>
      <c r="F1019" t="s">
        <v>10121</v>
      </c>
      <c r="G1019">
        <v>1</v>
      </c>
      <c r="H1019">
        <v>1</v>
      </c>
      <c r="I1019" t="s">
        <v>14</v>
      </c>
      <c r="K1019">
        <v>1</v>
      </c>
    </row>
    <row r="1020" spans="1:11" x14ac:dyDescent="0.3">
      <c r="A1020" s="1">
        <v>2567</v>
      </c>
      <c r="B1020">
        <v>2567</v>
      </c>
      <c r="C1020" t="s">
        <v>10197</v>
      </c>
      <c r="D1020" t="s">
        <v>10198</v>
      </c>
      <c r="E1020" t="s">
        <v>10199</v>
      </c>
      <c r="F1020" t="s">
        <v>10200</v>
      </c>
      <c r="G1020">
        <v>1</v>
      </c>
      <c r="H1020">
        <v>1</v>
      </c>
      <c r="I1020" t="s">
        <v>14</v>
      </c>
      <c r="K1020">
        <v>1</v>
      </c>
    </row>
    <row r="1021" spans="1:11" x14ac:dyDescent="0.3">
      <c r="A1021" s="1">
        <v>2568</v>
      </c>
      <c r="B1021">
        <v>2568</v>
      </c>
      <c r="C1021" t="s">
        <v>10201</v>
      </c>
      <c r="D1021" t="s">
        <v>10202</v>
      </c>
      <c r="E1021" t="s">
        <v>10203</v>
      </c>
      <c r="F1021" t="s">
        <v>10204</v>
      </c>
      <c r="G1021">
        <v>1</v>
      </c>
      <c r="H1021">
        <v>1</v>
      </c>
      <c r="I1021" t="s">
        <v>14</v>
      </c>
      <c r="K1021">
        <v>1</v>
      </c>
    </row>
    <row r="1022" spans="1:11" x14ac:dyDescent="0.3">
      <c r="A1022" s="1">
        <v>2600</v>
      </c>
      <c r="B1022">
        <v>2600</v>
      </c>
      <c r="C1022" t="s">
        <v>10329</v>
      </c>
      <c r="D1022" t="s">
        <v>10330</v>
      </c>
      <c r="E1022" t="s">
        <v>10331</v>
      </c>
      <c r="F1022" t="s">
        <v>10332</v>
      </c>
      <c r="G1022">
        <v>1</v>
      </c>
      <c r="H1022">
        <v>1</v>
      </c>
      <c r="I1022" t="s">
        <v>14</v>
      </c>
      <c r="K1022">
        <v>1</v>
      </c>
    </row>
    <row r="1023" spans="1:11" x14ac:dyDescent="0.3">
      <c r="A1023" s="1">
        <v>2620</v>
      </c>
      <c r="B1023">
        <v>2620</v>
      </c>
      <c r="C1023" t="s">
        <v>10407</v>
      </c>
      <c r="D1023" t="s">
        <v>10408</v>
      </c>
      <c r="E1023" t="s">
        <v>10409</v>
      </c>
      <c r="F1023" t="s">
        <v>10410</v>
      </c>
      <c r="G1023">
        <v>1</v>
      </c>
      <c r="H1023">
        <v>1</v>
      </c>
      <c r="I1023" t="s">
        <v>14</v>
      </c>
      <c r="K1023">
        <v>1</v>
      </c>
    </row>
    <row r="1024" spans="1:11" x14ac:dyDescent="0.3">
      <c r="A1024" s="1">
        <v>2624</v>
      </c>
      <c r="B1024">
        <v>2624</v>
      </c>
      <c r="C1024" t="s">
        <v>10423</v>
      </c>
      <c r="D1024" t="s">
        <v>10424</v>
      </c>
      <c r="E1024" t="s">
        <v>10425</v>
      </c>
      <c r="F1024" t="s">
        <v>10426</v>
      </c>
      <c r="G1024">
        <v>1</v>
      </c>
      <c r="H1024">
        <v>1</v>
      </c>
      <c r="I1024" t="s">
        <v>14</v>
      </c>
      <c r="K1024">
        <v>1</v>
      </c>
    </row>
    <row r="1025" spans="1:11" x14ac:dyDescent="0.3">
      <c r="A1025" s="1">
        <v>2654</v>
      </c>
      <c r="B1025">
        <v>2654</v>
      </c>
      <c r="C1025" t="s">
        <v>10540</v>
      </c>
      <c r="D1025" t="s">
        <v>10541</v>
      </c>
      <c r="E1025" t="s">
        <v>10542</v>
      </c>
      <c r="F1025" t="s">
        <v>10543</v>
      </c>
      <c r="G1025">
        <v>1</v>
      </c>
      <c r="H1025">
        <v>1</v>
      </c>
      <c r="I1025" t="s">
        <v>14</v>
      </c>
      <c r="K1025">
        <v>1</v>
      </c>
    </row>
    <row r="1026" spans="1:11" x14ac:dyDescent="0.3">
      <c r="A1026" s="1">
        <v>2668</v>
      </c>
      <c r="B1026">
        <v>2668</v>
      </c>
      <c r="C1026" t="s">
        <v>10596</v>
      </c>
      <c r="D1026" t="s">
        <v>10597</v>
      </c>
      <c r="E1026" t="s">
        <v>10598</v>
      </c>
      <c r="F1026" t="s">
        <v>10599</v>
      </c>
      <c r="G1026">
        <v>1</v>
      </c>
      <c r="H1026">
        <v>1</v>
      </c>
      <c r="I1026" t="s">
        <v>14</v>
      </c>
      <c r="K1026">
        <v>1</v>
      </c>
    </row>
    <row r="1027" spans="1:11" x14ac:dyDescent="0.3">
      <c r="A1027" s="1">
        <v>2699</v>
      </c>
      <c r="B1027">
        <v>2699</v>
      </c>
      <c r="C1027" t="s">
        <v>10720</v>
      </c>
      <c r="D1027" t="s">
        <v>10721</v>
      </c>
      <c r="E1027" t="s">
        <v>10722</v>
      </c>
      <c r="F1027" t="s">
        <v>10723</v>
      </c>
      <c r="G1027">
        <v>1</v>
      </c>
      <c r="H1027">
        <v>1</v>
      </c>
      <c r="I1027" t="s">
        <v>14</v>
      </c>
      <c r="K1027">
        <v>1</v>
      </c>
    </row>
    <row r="1028" spans="1:11" x14ac:dyDescent="0.3">
      <c r="A1028" s="1">
        <v>2700</v>
      </c>
      <c r="B1028">
        <v>2700</v>
      </c>
      <c r="C1028" t="s">
        <v>10724</v>
      </c>
      <c r="D1028" t="s">
        <v>10725</v>
      </c>
      <c r="E1028" t="s">
        <v>10726</v>
      </c>
      <c r="F1028" t="s">
        <v>10727</v>
      </c>
      <c r="G1028">
        <v>1</v>
      </c>
      <c r="H1028">
        <v>1</v>
      </c>
      <c r="I1028" t="s">
        <v>14</v>
      </c>
      <c r="K1028">
        <v>1</v>
      </c>
    </row>
    <row r="1029" spans="1:11" x14ac:dyDescent="0.3">
      <c r="A1029" s="1">
        <v>2707</v>
      </c>
      <c r="B1029">
        <v>2707</v>
      </c>
      <c r="C1029" t="s">
        <v>10752</v>
      </c>
      <c r="D1029" t="s">
        <v>10753</v>
      </c>
      <c r="E1029" t="s">
        <v>10754</v>
      </c>
      <c r="F1029" t="s">
        <v>10755</v>
      </c>
      <c r="G1029">
        <v>1</v>
      </c>
      <c r="H1029">
        <v>1</v>
      </c>
      <c r="I1029" t="s">
        <v>14</v>
      </c>
      <c r="K1029">
        <v>1</v>
      </c>
    </row>
    <row r="1030" spans="1:11" x14ac:dyDescent="0.3">
      <c r="A1030" s="1">
        <v>2757</v>
      </c>
      <c r="B1030">
        <v>2757</v>
      </c>
      <c r="C1030" t="s">
        <v>10950</v>
      </c>
      <c r="D1030" t="s">
        <v>10951</v>
      </c>
      <c r="E1030" t="s">
        <v>10952</v>
      </c>
      <c r="F1030" t="s">
        <v>10953</v>
      </c>
      <c r="G1030">
        <v>1</v>
      </c>
      <c r="H1030">
        <v>1</v>
      </c>
      <c r="I1030" t="s">
        <v>14</v>
      </c>
      <c r="K1030">
        <v>1</v>
      </c>
    </row>
    <row r="1031" spans="1:11" x14ac:dyDescent="0.3">
      <c r="A1031" s="1">
        <v>2794</v>
      </c>
      <c r="B1031">
        <v>2794</v>
      </c>
      <c r="C1031" t="s">
        <v>11097</v>
      </c>
      <c r="D1031" t="s">
        <v>11098</v>
      </c>
      <c r="E1031" t="s">
        <v>11099</v>
      </c>
      <c r="F1031" t="s">
        <v>11100</v>
      </c>
      <c r="G1031">
        <v>1</v>
      </c>
      <c r="H1031">
        <v>1</v>
      </c>
      <c r="I1031" t="s">
        <v>14</v>
      </c>
      <c r="K1031">
        <v>1</v>
      </c>
    </row>
    <row r="1032" spans="1:11" x14ac:dyDescent="0.3">
      <c r="A1032" s="1">
        <v>2808</v>
      </c>
      <c r="B1032">
        <v>2808</v>
      </c>
      <c r="C1032" t="s">
        <v>11153</v>
      </c>
      <c r="D1032" t="s">
        <v>11154</v>
      </c>
      <c r="E1032" t="s">
        <v>11155</v>
      </c>
      <c r="F1032" t="s">
        <v>11156</v>
      </c>
      <c r="G1032">
        <v>1</v>
      </c>
      <c r="H1032">
        <v>1</v>
      </c>
      <c r="I1032" t="s">
        <v>14</v>
      </c>
      <c r="K1032">
        <v>1</v>
      </c>
    </row>
    <row r="1033" spans="1:11" x14ac:dyDescent="0.3">
      <c r="A1033" s="1">
        <v>2823</v>
      </c>
      <c r="B1033">
        <v>2823</v>
      </c>
      <c r="C1033" t="s">
        <v>11213</v>
      </c>
      <c r="D1033" t="s">
        <v>11214</v>
      </c>
      <c r="E1033" t="s">
        <v>11215</v>
      </c>
      <c r="F1033" t="s">
        <v>11216</v>
      </c>
      <c r="G1033">
        <v>1</v>
      </c>
      <c r="H1033">
        <v>1</v>
      </c>
      <c r="I1033" t="s">
        <v>14</v>
      </c>
      <c r="K1033">
        <v>1</v>
      </c>
    </row>
    <row r="1034" spans="1:11" x14ac:dyDescent="0.3">
      <c r="A1034" s="1">
        <v>2838</v>
      </c>
      <c r="B1034">
        <v>2838</v>
      </c>
      <c r="C1034" t="s">
        <v>11273</v>
      </c>
      <c r="D1034" t="s">
        <v>11274</v>
      </c>
      <c r="E1034" t="s">
        <v>11275</v>
      </c>
      <c r="F1034" t="s">
        <v>11276</v>
      </c>
      <c r="G1034">
        <v>1</v>
      </c>
      <c r="H1034">
        <v>1</v>
      </c>
      <c r="I1034" t="s">
        <v>14</v>
      </c>
      <c r="K1034">
        <v>1</v>
      </c>
    </row>
    <row r="1035" spans="1:11" x14ac:dyDescent="0.3">
      <c r="A1035" s="1">
        <v>2846</v>
      </c>
      <c r="B1035">
        <v>2846</v>
      </c>
      <c r="C1035" t="s">
        <v>11304</v>
      </c>
      <c r="D1035" t="s">
        <v>11305</v>
      </c>
      <c r="E1035" t="s">
        <v>11306</v>
      </c>
      <c r="F1035" t="s">
        <v>11307</v>
      </c>
      <c r="G1035">
        <v>1</v>
      </c>
      <c r="H1035">
        <v>1</v>
      </c>
      <c r="I1035" t="s">
        <v>14</v>
      </c>
      <c r="K1035">
        <v>1</v>
      </c>
    </row>
    <row r="1036" spans="1:11" x14ac:dyDescent="0.3">
      <c r="A1036" s="1">
        <v>2870</v>
      </c>
      <c r="B1036">
        <v>2870</v>
      </c>
      <c r="C1036" t="s">
        <v>11399</v>
      </c>
      <c r="D1036" t="s">
        <v>11400</v>
      </c>
      <c r="E1036" t="s">
        <v>11401</v>
      </c>
      <c r="F1036" t="s">
        <v>11402</v>
      </c>
      <c r="G1036">
        <v>1</v>
      </c>
      <c r="H1036">
        <v>1</v>
      </c>
      <c r="I1036" t="s">
        <v>14</v>
      </c>
      <c r="K1036">
        <v>1</v>
      </c>
    </row>
    <row r="1037" spans="1:11" x14ac:dyDescent="0.3">
      <c r="A1037" s="1">
        <v>2889</v>
      </c>
      <c r="B1037">
        <v>2889</v>
      </c>
      <c r="C1037" t="s">
        <v>11472</v>
      </c>
      <c r="D1037" t="s">
        <v>11473</v>
      </c>
      <c r="E1037" t="s">
        <v>11474</v>
      </c>
      <c r="F1037" t="s">
        <v>11475</v>
      </c>
      <c r="G1037">
        <v>1</v>
      </c>
      <c r="H1037">
        <v>1</v>
      </c>
      <c r="I1037" t="s">
        <v>14</v>
      </c>
      <c r="K1037">
        <v>1</v>
      </c>
    </row>
    <row r="1038" spans="1:11" x14ac:dyDescent="0.3">
      <c r="A1038" s="1">
        <v>2923</v>
      </c>
      <c r="B1038">
        <v>2923</v>
      </c>
      <c r="C1038" t="s">
        <v>11603</v>
      </c>
      <c r="D1038" t="s">
        <v>11604</v>
      </c>
      <c r="E1038" t="s">
        <v>11605</v>
      </c>
      <c r="F1038" t="s">
        <v>11606</v>
      </c>
      <c r="G1038">
        <v>1</v>
      </c>
      <c r="H1038">
        <v>1</v>
      </c>
      <c r="I1038" t="s">
        <v>14</v>
      </c>
      <c r="K1038">
        <v>1</v>
      </c>
    </row>
    <row r="1039" spans="1:11" x14ac:dyDescent="0.3">
      <c r="A1039" s="1">
        <v>2982</v>
      </c>
      <c r="B1039">
        <v>2982</v>
      </c>
      <c r="C1039" t="s">
        <v>11826</v>
      </c>
      <c r="D1039" t="s">
        <v>11827</v>
      </c>
      <c r="E1039" t="s">
        <v>11828</v>
      </c>
      <c r="F1039" t="s">
        <v>11829</v>
      </c>
      <c r="G1039">
        <v>1</v>
      </c>
      <c r="H1039">
        <v>1</v>
      </c>
      <c r="I1039" t="s">
        <v>14</v>
      </c>
      <c r="K1039">
        <v>1</v>
      </c>
    </row>
    <row r="1040" spans="1:11" x14ac:dyDescent="0.3">
      <c r="A1040" s="1">
        <v>2998</v>
      </c>
      <c r="B1040">
        <v>2998</v>
      </c>
      <c r="C1040" t="s">
        <v>11887</v>
      </c>
      <c r="D1040" t="s">
        <v>11888</v>
      </c>
      <c r="E1040" t="s">
        <v>11889</v>
      </c>
      <c r="F1040" t="s">
        <v>11890</v>
      </c>
      <c r="G1040">
        <v>1</v>
      </c>
      <c r="H1040">
        <v>1</v>
      </c>
      <c r="I1040" t="s">
        <v>14</v>
      </c>
      <c r="K1040">
        <v>1</v>
      </c>
    </row>
    <row r="1041" spans="1:11" x14ac:dyDescent="0.3">
      <c r="A1041" s="1">
        <v>3027</v>
      </c>
      <c r="B1041">
        <v>3027</v>
      </c>
      <c r="C1041" t="s">
        <v>11998</v>
      </c>
      <c r="D1041" t="s">
        <v>11999</v>
      </c>
      <c r="E1041" t="s">
        <v>12000</v>
      </c>
      <c r="F1041" t="s">
        <v>12001</v>
      </c>
      <c r="G1041">
        <v>1</v>
      </c>
      <c r="H1041">
        <v>1</v>
      </c>
      <c r="I1041" t="s">
        <v>14</v>
      </c>
      <c r="K1041">
        <v>1</v>
      </c>
    </row>
    <row r="1042" spans="1:11" x14ac:dyDescent="0.3">
      <c r="A1042" s="1">
        <v>3029</v>
      </c>
      <c r="B1042">
        <v>3029</v>
      </c>
      <c r="C1042" t="s">
        <v>12006</v>
      </c>
      <c r="D1042" t="s">
        <v>12007</v>
      </c>
      <c r="E1042" t="s">
        <v>12008</v>
      </c>
      <c r="F1042" t="s">
        <v>12009</v>
      </c>
      <c r="G1042">
        <v>1</v>
      </c>
      <c r="H1042">
        <v>1</v>
      </c>
      <c r="I1042" t="s">
        <v>14</v>
      </c>
      <c r="K1042">
        <v>1</v>
      </c>
    </row>
    <row r="1043" spans="1:11" x14ac:dyDescent="0.3">
      <c r="A1043" s="1">
        <v>3037</v>
      </c>
      <c r="B1043">
        <v>3037</v>
      </c>
      <c r="C1043" t="s">
        <v>12037</v>
      </c>
      <c r="D1043" t="s">
        <v>12038</v>
      </c>
      <c r="E1043" t="s">
        <v>12039</v>
      </c>
      <c r="F1043" t="s">
        <v>12040</v>
      </c>
      <c r="G1043">
        <v>1</v>
      </c>
      <c r="H1043">
        <v>1</v>
      </c>
      <c r="I1043" t="s">
        <v>31</v>
      </c>
      <c r="K1043">
        <v>1</v>
      </c>
    </row>
    <row r="1044" spans="1:11" x14ac:dyDescent="0.3">
      <c r="A1044" s="1">
        <v>3053</v>
      </c>
      <c r="B1044">
        <v>3053</v>
      </c>
      <c r="C1044" t="s">
        <v>12100</v>
      </c>
      <c r="D1044" t="s">
        <v>12101</v>
      </c>
      <c r="E1044" t="s">
        <v>12102</v>
      </c>
      <c r="F1044" t="s">
        <v>12103</v>
      </c>
      <c r="G1044">
        <v>1</v>
      </c>
      <c r="H1044">
        <v>1</v>
      </c>
      <c r="I1044" t="s">
        <v>14</v>
      </c>
      <c r="K1044">
        <v>1</v>
      </c>
    </row>
    <row r="1045" spans="1:11" x14ac:dyDescent="0.3">
      <c r="A1045" s="1">
        <v>3056</v>
      </c>
      <c r="B1045">
        <v>3056</v>
      </c>
      <c r="C1045" t="s">
        <v>12112</v>
      </c>
      <c r="D1045" t="s">
        <v>12113</v>
      </c>
      <c r="E1045" t="s">
        <v>12114</v>
      </c>
      <c r="F1045" t="s">
        <v>12115</v>
      </c>
      <c r="G1045">
        <v>1</v>
      </c>
      <c r="H1045">
        <v>1</v>
      </c>
      <c r="I1045" t="s">
        <v>14</v>
      </c>
      <c r="K1045">
        <v>1</v>
      </c>
    </row>
    <row r="1046" spans="1:11" x14ac:dyDescent="0.3">
      <c r="A1046" s="1">
        <v>3113</v>
      </c>
      <c r="B1046">
        <v>3113</v>
      </c>
      <c r="C1046" t="s">
        <v>12337</v>
      </c>
      <c r="D1046" t="s">
        <v>12338</v>
      </c>
      <c r="E1046" t="s">
        <v>12339</v>
      </c>
      <c r="F1046" t="s">
        <v>12340</v>
      </c>
      <c r="G1046">
        <v>1</v>
      </c>
      <c r="H1046">
        <v>1</v>
      </c>
      <c r="I1046" t="s">
        <v>14</v>
      </c>
      <c r="K1046">
        <v>1</v>
      </c>
    </row>
    <row r="1047" spans="1:11" x14ac:dyDescent="0.3">
      <c r="A1047" s="1">
        <v>3114</v>
      </c>
      <c r="B1047">
        <v>3114</v>
      </c>
      <c r="C1047" t="s">
        <v>12341</v>
      </c>
      <c r="D1047" t="s">
        <v>12342</v>
      </c>
      <c r="E1047" t="s">
        <v>12339</v>
      </c>
      <c r="F1047" t="s">
        <v>12343</v>
      </c>
      <c r="G1047">
        <v>1</v>
      </c>
      <c r="H1047">
        <v>1</v>
      </c>
      <c r="I1047" t="s">
        <v>14</v>
      </c>
      <c r="K1047">
        <v>1</v>
      </c>
    </row>
    <row r="1048" spans="1:11" x14ac:dyDescent="0.3">
      <c r="A1048" s="1">
        <v>3139</v>
      </c>
      <c r="B1048">
        <v>3139</v>
      </c>
      <c r="C1048" t="s">
        <v>12438</v>
      </c>
      <c r="D1048" t="s">
        <v>12439</v>
      </c>
      <c r="E1048" t="s">
        <v>12440</v>
      </c>
      <c r="F1048" t="s">
        <v>12441</v>
      </c>
      <c r="G1048">
        <v>1</v>
      </c>
      <c r="H1048">
        <v>1</v>
      </c>
      <c r="I1048" t="s">
        <v>14</v>
      </c>
      <c r="K1048">
        <v>1</v>
      </c>
    </row>
    <row r="1049" spans="1:11" x14ac:dyDescent="0.3">
      <c r="A1049" s="1">
        <v>3166</v>
      </c>
      <c r="B1049">
        <v>3166</v>
      </c>
      <c r="C1049" t="s">
        <v>12542</v>
      </c>
      <c r="D1049" t="s">
        <v>12543</v>
      </c>
      <c r="E1049" t="s">
        <v>12544</v>
      </c>
      <c r="F1049" t="s">
        <v>12545</v>
      </c>
      <c r="G1049">
        <v>1</v>
      </c>
      <c r="H1049">
        <v>1</v>
      </c>
      <c r="I1049" t="s">
        <v>14</v>
      </c>
      <c r="K1049">
        <v>1</v>
      </c>
    </row>
    <row r="1050" spans="1:11" x14ac:dyDescent="0.3">
      <c r="A1050" s="1">
        <v>3199</v>
      </c>
      <c r="B1050">
        <v>3199</v>
      </c>
      <c r="C1050" t="s">
        <v>12670</v>
      </c>
      <c r="D1050" t="s">
        <v>12671</v>
      </c>
      <c r="E1050" t="s">
        <v>12672</v>
      </c>
      <c r="F1050" t="s">
        <v>12673</v>
      </c>
      <c r="G1050">
        <v>1</v>
      </c>
      <c r="H1050">
        <v>1</v>
      </c>
      <c r="I1050" t="s">
        <v>31</v>
      </c>
      <c r="K1050">
        <v>1</v>
      </c>
    </row>
    <row r="1051" spans="1:11" x14ac:dyDescent="0.3">
      <c r="A1051" s="1">
        <v>3223</v>
      </c>
      <c r="B1051">
        <v>3223</v>
      </c>
      <c r="C1051" t="s">
        <v>12762</v>
      </c>
      <c r="D1051" t="s">
        <v>12763</v>
      </c>
      <c r="E1051" t="s">
        <v>12764</v>
      </c>
      <c r="F1051" t="s">
        <v>12765</v>
      </c>
      <c r="G1051">
        <v>1</v>
      </c>
      <c r="H1051">
        <v>1</v>
      </c>
      <c r="I1051" t="s">
        <v>14</v>
      </c>
      <c r="K1051">
        <v>1</v>
      </c>
    </row>
    <row r="1052" spans="1:11" x14ac:dyDescent="0.3">
      <c r="A1052" s="1">
        <v>3228</v>
      </c>
      <c r="B1052">
        <v>3228</v>
      </c>
      <c r="C1052" t="s">
        <v>12780</v>
      </c>
      <c r="D1052" t="s">
        <v>12781</v>
      </c>
      <c r="E1052" t="s">
        <v>12764</v>
      </c>
      <c r="F1052" t="s">
        <v>12765</v>
      </c>
      <c r="G1052">
        <v>1</v>
      </c>
      <c r="H1052">
        <v>1</v>
      </c>
      <c r="I1052" t="s">
        <v>14</v>
      </c>
      <c r="K1052">
        <v>1</v>
      </c>
    </row>
    <row r="1053" spans="1:11" x14ac:dyDescent="0.3">
      <c r="A1053" s="1">
        <v>3247</v>
      </c>
      <c r="B1053">
        <v>3247</v>
      </c>
      <c r="C1053" t="s">
        <v>12853</v>
      </c>
      <c r="D1053" t="s">
        <v>12854</v>
      </c>
      <c r="E1053" t="s">
        <v>12855</v>
      </c>
      <c r="F1053" t="s">
        <v>12856</v>
      </c>
      <c r="G1053">
        <v>1</v>
      </c>
      <c r="H1053">
        <v>1</v>
      </c>
      <c r="I1053" t="s">
        <v>14</v>
      </c>
      <c r="K1053">
        <v>1</v>
      </c>
    </row>
    <row r="1054" spans="1:11" x14ac:dyDescent="0.3">
      <c r="A1054" s="1">
        <v>3263</v>
      </c>
      <c r="B1054">
        <v>3263</v>
      </c>
      <c r="C1054" t="s">
        <v>12908</v>
      </c>
      <c r="D1054" t="s">
        <v>12909</v>
      </c>
      <c r="E1054" t="s">
        <v>12910</v>
      </c>
      <c r="F1054" t="s">
        <v>12911</v>
      </c>
      <c r="G1054">
        <v>1</v>
      </c>
      <c r="H1054">
        <v>1</v>
      </c>
      <c r="I1054" t="s">
        <v>14</v>
      </c>
      <c r="K1054">
        <v>1</v>
      </c>
    </row>
    <row r="1055" spans="1:11" x14ac:dyDescent="0.3">
      <c r="A1055" s="1">
        <v>3270</v>
      </c>
      <c r="B1055">
        <v>3270</v>
      </c>
      <c r="C1055" t="s">
        <v>12936</v>
      </c>
      <c r="D1055" t="s">
        <v>12937</v>
      </c>
      <c r="E1055" t="s">
        <v>12938</v>
      </c>
      <c r="F1055" t="s">
        <v>12939</v>
      </c>
      <c r="G1055">
        <v>1</v>
      </c>
      <c r="H1055">
        <v>1</v>
      </c>
      <c r="I1055" t="s">
        <v>14</v>
      </c>
      <c r="K1055">
        <v>1</v>
      </c>
    </row>
    <row r="1056" spans="1:11" x14ac:dyDescent="0.3">
      <c r="A1056" s="1">
        <v>3271</v>
      </c>
      <c r="B1056">
        <v>3271</v>
      </c>
      <c r="C1056" t="s">
        <v>12940</v>
      </c>
      <c r="D1056" t="s">
        <v>12941</v>
      </c>
      <c r="E1056" t="s">
        <v>12938</v>
      </c>
      <c r="F1056" t="s">
        <v>12942</v>
      </c>
      <c r="G1056">
        <v>1</v>
      </c>
      <c r="H1056">
        <v>1</v>
      </c>
      <c r="I1056" t="s">
        <v>14</v>
      </c>
      <c r="K1056">
        <v>1</v>
      </c>
    </row>
    <row r="1057" spans="1:11" x14ac:dyDescent="0.3">
      <c r="A1057" s="1">
        <v>3276</v>
      </c>
      <c r="B1057">
        <v>3276</v>
      </c>
      <c r="C1057" t="s">
        <v>12957</v>
      </c>
      <c r="D1057" t="s">
        <v>12958</v>
      </c>
      <c r="E1057" t="s">
        <v>12959</v>
      </c>
      <c r="F1057" t="s">
        <v>12960</v>
      </c>
      <c r="G1057">
        <v>1</v>
      </c>
      <c r="H1057">
        <v>1</v>
      </c>
      <c r="I1057" t="s">
        <v>14</v>
      </c>
      <c r="K1057">
        <v>1</v>
      </c>
    </row>
    <row r="1058" spans="1:11" x14ac:dyDescent="0.3">
      <c r="A1058" s="1">
        <v>3280</v>
      </c>
      <c r="B1058">
        <v>3280</v>
      </c>
      <c r="C1058" t="s">
        <v>12972</v>
      </c>
      <c r="D1058" t="s">
        <v>12973</v>
      </c>
      <c r="E1058" t="s">
        <v>12974</v>
      </c>
      <c r="F1058" t="s">
        <v>12975</v>
      </c>
      <c r="G1058">
        <v>1</v>
      </c>
      <c r="H1058">
        <v>1</v>
      </c>
      <c r="I1058" t="s">
        <v>14</v>
      </c>
      <c r="K1058">
        <v>1</v>
      </c>
    </row>
    <row r="1059" spans="1:11" x14ac:dyDescent="0.3">
      <c r="A1059" s="1">
        <v>3283</v>
      </c>
      <c r="B1059">
        <v>3283</v>
      </c>
      <c r="C1059" t="s">
        <v>12984</v>
      </c>
      <c r="D1059" t="s">
        <v>12985</v>
      </c>
      <c r="E1059" t="s">
        <v>12986</v>
      </c>
      <c r="F1059" t="s">
        <v>12987</v>
      </c>
      <c r="G1059">
        <v>1</v>
      </c>
      <c r="H1059">
        <v>1</v>
      </c>
      <c r="I1059" t="s">
        <v>14</v>
      </c>
      <c r="K1059">
        <v>1</v>
      </c>
    </row>
    <row r="1060" spans="1:11" x14ac:dyDescent="0.3">
      <c r="A1060" s="1">
        <v>3314</v>
      </c>
      <c r="B1060">
        <v>3314</v>
      </c>
      <c r="C1060" t="s">
        <v>13104</v>
      </c>
      <c r="D1060" t="s">
        <v>13105</v>
      </c>
      <c r="E1060" t="s">
        <v>13106</v>
      </c>
      <c r="F1060" t="s">
        <v>13107</v>
      </c>
      <c r="G1060">
        <v>1</v>
      </c>
      <c r="H1060">
        <v>1</v>
      </c>
      <c r="I1060" t="s">
        <v>14</v>
      </c>
      <c r="K1060">
        <v>1</v>
      </c>
    </row>
    <row r="1061" spans="1:11" x14ac:dyDescent="0.3">
      <c r="A1061" s="1">
        <v>3321</v>
      </c>
      <c r="B1061">
        <v>3321</v>
      </c>
      <c r="C1061" t="s">
        <v>13131</v>
      </c>
      <c r="D1061" t="s">
        <v>13132</v>
      </c>
      <c r="E1061" t="s">
        <v>13133</v>
      </c>
      <c r="F1061" t="s">
        <v>13134</v>
      </c>
      <c r="G1061">
        <v>1</v>
      </c>
      <c r="H1061">
        <v>1</v>
      </c>
      <c r="I1061" t="s">
        <v>14</v>
      </c>
      <c r="J1061" t="s">
        <v>621</v>
      </c>
      <c r="K1061">
        <v>1</v>
      </c>
    </row>
    <row r="1062" spans="1:11" x14ac:dyDescent="0.3">
      <c r="A1062" s="1">
        <v>3399</v>
      </c>
      <c r="B1062">
        <v>3399</v>
      </c>
      <c r="C1062" t="s">
        <v>13434</v>
      </c>
      <c r="D1062" t="s">
        <v>13435</v>
      </c>
      <c r="E1062" t="s">
        <v>13436</v>
      </c>
      <c r="F1062" t="s">
        <v>13437</v>
      </c>
      <c r="G1062">
        <v>1</v>
      </c>
      <c r="H1062">
        <v>1</v>
      </c>
      <c r="I1062" t="s">
        <v>14</v>
      </c>
      <c r="K1062">
        <v>1</v>
      </c>
    </row>
    <row r="1063" spans="1:11" x14ac:dyDescent="0.3">
      <c r="A1063" s="1">
        <v>3404</v>
      </c>
      <c r="B1063">
        <v>3404</v>
      </c>
      <c r="C1063" t="s">
        <v>13454</v>
      </c>
      <c r="D1063" t="s">
        <v>13455</v>
      </c>
      <c r="E1063" t="s">
        <v>13456</v>
      </c>
      <c r="F1063" t="s">
        <v>13457</v>
      </c>
      <c r="G1063">
        <v>1</v>
      </c>
      <c r="H1063">
        <v>1</v>
      </c>
      <c r="I1063" t="s">
        <v>14</v>
      </c>
      <c r="K1063">
        <v>1</v>
      </c>
    </row>
    <row r="1064" spans="1:11" x14ac:dyDescent="0.3">
      <c r="A1064" s="1">
        <v>3407</v>
      </c>
      <c r="B1064">
        <v>3407</v>
      </c>
      <c r="C1064" t="s">
        <v>13466</v>
      </c>
      <c r="D1064" t="s">
        <v>13467</v>
      </c>
      <c r="E1064" t="s">
        <v>5178</v>
      </c>
      <c r="F1064" t="s">
        <v>13468</v>
      </c>
      <c r="G1064">
        <v>1</v>
      </c>
      <c r="H1064">
        <v>1</v>
      </c>
      <c r="I1064" t="s">
        <v>14</v>
      </c>
      <c r="K1064">
        <v>1</v>
      </c>
    </row>
    <row r="1065" spans="1:11" x14ac:dyDescent="0.3">
      <c r="A1065" s="1">
        <v>3411</v>
      </c>
      <c r="B1065">
        <v>3411</v>
      </c>
      <c r="C1065" t="s">
        <v>13480</v>
      </c>
      <c r="D1065" t="s">
        <v>13481</v>
      </c>
      <c r="E1065" t="s">
        <v>13482</v>
      </c>
      <c r="F1065" t="s">
        <v>13483</v>
      </c>
      <c r="G1065">
        <v>1</v>
      </c>
      <c r="H1065">
        <v>1</v>
      </c>
      <c r="I1065" t="s">
        <v>14</v>
      </c>
      <c r="K1065">
        <v>1</v>
      </c>
    </row>
    <row r="1066" spans="1:11" x14ac:dyDescent="0.3">
      <c r="A1066" s="1">
        <v>3422</v>
      </c>
      <c r="B1066">
        <v>3422</v>
      </c>
      <c r="C1066" t="s">
        <v>13523</v>
      </c>
      <c r="D1066" t="s">
        <v>13524</v>
      </c>
      <c r="E1066" t="s">
        <v>13525</v>
      </c>
      <c r="F1066" t="s">
        <v>13526</v>
      </c>
      <c r="G1066">
        <v>1</v>
      </c>
      <c r="H1066">
        <v>1</v>
      </c>
      <c r="I1066" t="s">
        <v>31</v>
      </c>
      <c r="K1066">
        <v>1</v>
      </c>
    </row>
    <row r="1067" spans="1:11" x14ac:dyDescent="0.3">
      <c r="A1067" s="1">
        <v>3424</v>
      </c>
      <c r="B1067">
        <v>3424</v>
      </c>
      <c r="C1067" t="s">
        <v>13531</v>
      </c>
      <c r="D1067" t="s">
        <v>13532</v>
      </c>
      <c r="E1067" t="s">
        <v>11571</v>
      </c>
      <c r="F1067" t="s">
        <v>13533</v>
      </c>
      <c r="G1067">
        <v>1</v>
      </c>
      <c r="H1067">
        <v>1</v>
      </c>
      <c r="I1067" t="s">
        <v>14</v>
      </c>
      <c r="K1067">
        <v>1</v>
      </c>
    </row>
    <row r="1068" spans="1:11" x14ac:dyDescent="0.3">
      <c r="A1068" s="1">
        <v>3456</v>
      </c>
      <c r="B1068">
        <v>3456</v>
      </c>
      <c r="C1068" t="s">
        <v>13652</v>
      </c>
      <c r="D1068" t="s">
        <v>13653</v>
      </c>
      <c r="E1068" t="s">
        <v>13654</v>
      </c>
      <c r="F1068" t="s">
        <v>13655</v>
      </c>
      <c r="G1068">
        <v>1</v>
      </c>
      <c r="H1068">
        <v>1</v>
      </c>
      <c r="I1068" t="s">
        <v>14</v>
      </c>
      <c r="K1068">
        <v>1</v>
      </c>
    </row>
    <row r="1069" spans="1:11" x14ac:dyDescent="0.3">
      <c r="A1069" s="1">
        <v>3513</v>
      </c>
      <c r="B1069">
        <v>3513</v>
      </c>
      <c r="C1069" t="s">
        <v>13871</v>
      </c>
      <c r="D1069" t="s">
        <v>13872</v>
      </c>
      <c r="E1069" t="s">
        <v>13873</v>
      </c>
      <c r="F1069" t="s">
        <v>13874</v>
      </c>
      <c r="G1069">
        <v>1</v>
      </c>
      <c r="H1069">
        <v>1</v>
      </c>
      <c r="I1069" t="s">
        <v>14</v>
      </c>
      <c r="K1069">
        <v>1</v>
      </c>
    </row>
    <row r="1070" spans="1:11" x14ac:dyDescent="0.3">
      <c r="A1070" s="1">
        <v>3518</v>
      </c>
      <c r="B1070">
        <v>3518</v>
      </c>
      <c r="C1070" t="s">
        <v>13890</v>
      </c>
      <c r="D1070" t="s">
        <v>13891</v>
      </c>
      <c r="E1070" t="s">
        <v>13892</v>
      </c>
      <c r="F1070" t="s">
        <v>13893</v>
      </c>
      <c r="G1070">
        <v>1</v>
      </c>
      <c r="H1070">
        <v>1</v>
      </c>
      <c r="I1070" t="s">
        <v>14</v>
      </c>
      <c r="K1070">
        <v>1</v>
      </c>
    </row>
    <row r="1071" spans="1:11" x14ac:dyDescent="0.3">
      <c r="A1071" s="1">
        <v>3520</v>
      </c>
      <c r="B1071">
        <v>3520</v>
      </c>
      <c r="C1071" t="s">
        <v>13897</v>
      </c>
      <c r="D1071" t="s">
        <v>13898</v>
      </c>
      <c r="E1071" t="s">
        <v>13899</v>
      </c>
      <c r="F1071" t="s">
        <v>13900</v>
      </c>
      <c r="G1071">
        <v>1</v>
      </c>
      <c r="H1071">
        <v>1</v>
      </c>
      <c r="I1071" t="s">
        <v>14</v>
      </c>
      <c r="K1071">
        <v>1</v>
      </c>
    </row>
    <row r="1072" spans="1:11" x14ac:dyDescent="0.3">
      <c r="A1072" s="1">
        <v>3532</v>
      </c>
      <c r="B1072">
        <v>3532</v>
      </c>
      <c r="C1072" t="s">
        <v>13940</v>
      </c>
      <c r="D1072" t="s">
        <v>13941</v>
      </c>
      <c r="E1072" t="s">
        <v>13942</v>
      </c>
      <c r="F1072" t="s">
        <v>13943</v>
      </c>
      <c r="G1072">
        <v>1</v>
      </c>
      <c r="H1072">
        <v>1</v>
      </c>
      <c r="I1072" t="s">
        <v>14</v>
      </c>
      <c r="K1072">
        <v>1</v>
      </c>
    </row>
    <row r="1073" spans="1:12" x14ac:dyDescent="0.3">
      <c r="A1073" s="1">
        <v>3554</v>
      </c>
      <c r="B1073">
        <v>3554</v>
      </c>
      <c r="C1073" t="s">
        <v>14026</v>
      </c>
      <c r="D1073" t="s">
        <v>14027</v>
      </c>
      <c r="E1073" t="s">
        <v>14028</v>
      </c>
      <c r="F1073" t="s">
        <v>14029</v>
      </c>
      <c r="G1073">
        <v>1</v>
      </c>
      <c r="H1073">
        <v>1</v>
      </c>
      <c r="I1073" t="s">
        <v>31</v>
      </c>
      <c r="K1073">
        <v>1</v>
      </c>
    </row>
    <row r="1074" spans="1:12" x14ac:dyDescent="0.3">
      <c r="A1074" s="1">
        <v>3589</v>
      </c>
      <c r="B1074">
        <v>3589</v>
      </c>
      <c r="C1074" t="s">
        <v>14160</v>
      </c>
      <c r="D1074" t="s">
        <v>14161</v>
      </c>
      <c r="E1074" t="s">
        <v>14162</v>
      </c>
      <c r="F1074" t="s">
        <v>14163</v>
      </c>
      <c r="G1074">
        <v>1</v>
      </c>
      <c r="H1074">
        <v>1</v>
      </c>
      <c r="I1074" t="s">
        <v>14</v>
      </c>
      <c r="K1074">
        <v>1</v>
      </c>
    </row>
    <row r="1075" spans="1:12" x14ac:dyDescent="0.3">
      <c r="A1075" s="1">
        <v>3651</v>
      </c>
      <c r="B1075">
        <v>3651</v>
      </c>
      <c r="C1075" t="s">
        <v>14401</v>
      </c>
      <c r="D1075" t="s">
        <v>14402</v>
      </c>
      <c r="E1075" t="s">
        <v>14403</v>
      </c>
      <c r="F1075" t="s">
        <v>14404</v>
      </c>
      <c r="G1075">
        <v>1</v>
      </c>
      <c r="H1075">
        <v>1</v>
      </c>
      <c r="I1075" t="s">
        <v>14</v>
      </c>
      <c r="K1075">
        <v>1</v>
      </c>
    </row>
    <row r="1076" spans="1:12" x14ac:dyDescent="0.3">
      <c r="A1076" s="1">
        <v>3724</v>
      </c>
      <c r="B1076">
        <v>3724</v>
      </c>
      <c r="C1076" t="s">
        <v>14676</v>
      </c>
      <c r="D1076" t="s">
        <v>14677</v>
      </c>
      <c r="E1076" t="s">
        <v>1908</v>
      </c>
      <c r="F1076" t="s">
        <v>14678</v>
      </c>
      <c r="G1076">
        <v>1</v>
      </c>
      <c r="H1076">
        <v>1</v>
      </c>
      <c r="I1076" t="s">
        <v>14</v>
      </c>
      <c r="K1076">
        <v>1</v>
      </c>
    </row>
    <row r="1077" spans="1:12" x14ac:dyDescent="0.3">
      <c r="A1077" s="1">
        <v>3750</v>
      </c>
      <c r="B1077">
        <v>3750</v>
      </c>
      <c r="C1077" t="s">
        <v>14775</v>
      </c>
      <c r="D1077" t="s">
        <v>14776</v>
      </c>
      <c r="E1077" t="s">
        <v>14777</v>
      </c>
      <c r="F1077" t="s">
        <v>14778</v>
      </c>
      <c r="G1077">
        <v>1</v>
      </c>
      <c r="H1077">
        <v>1</v>
      </c>
      <c r="I1077" t="s">
        <v>14</v>
      </c>
      <c r="K1077">
        <v>1</v>
      </c>
    </row>
    <row r="1078" spans="1:12" x14ac:dyDescent="0.3">
      <c r="A1078" s="1">
        <v>0</v>
      </c>
      <c r="B1078">
        <v>0</v>
      </c>
      <c r="C1078" t="s">
        <v>10</v>
      </c>
      <c r="D1078" t="s">
        <v>11</v>
      </c>
      <c r="E1078" t="s">
        <v>12</v>
      </c>
      <c r="F1078" t="s">
        <v>13</v>
      </c>
      <c r="G1078">
        <v>1</v>
      </c>
      <c r="H1078">
        <v>2</v>
      </c>
      <c r="I1078" t="s">
        <v>14</v>
      </c>
      <c r="K1078">
        <v>1</v>
      </c>
      <c r="L1078">
        <v>0.33418995077724822</v>
      </c>
    </row>
    <row r="1079" spans="1:12" x14ac:dyDescent="0.3">
      <c r="A1079" s="1">
        <v>2</v>
      </c>
      <c r="B1079">
        <v>2</v>
      </c>
      <c r="C1079" t="s">
        <v>19</v>
      </c>
      <c r="D1079" t="s">
        <v>20</v>
      </c>
      <c r="E1079" t="s">
        <v>21</v>
      </c>
      <c r="F1079" t="s">
        <v>22</v>
      </c>
      <c r="G1079">
        <v>1</v>
      </c>
      <c r="H1079">
        <v>2</v>
      </c>
      <c r="I1079" t="s">
        <v>14</v>
      </c>
      <c r="K1079">
        <v>1</v>
      </c>
      <c r="L1079">
        <v>0.56425086200824759</v>
      </c>
    </row>
    <row r="1080" spans="1:12" x14ac:dyDescent="0.3">
      <c r="A1080" s="1">
        <v>4</v>
      </c>
      <c r="B1080">
        <v>4</v>
      </c>
      <c r="C1080" t="s">
        <v>27</v>
      </c>
      <c r="D1080" t="s">
        <v>28</v>
      </c>
      <c r="E1080" t="s">
        <v>29</v>
      </c>
      <c r="F1080" t="s">
        <v>30</v>
      </c>
      <c r="G1080">
        <v>1</v>
      </c>
      <c r="H1080">
        <v>2</v>
      </c>
      <c r="I1080" t="s">
        <v>31</v>
      </c>
      <c r="K1080">
        <v>1</v>
      </c>
      <c r="L1080">
        <v>0.30305262765271379</v>
      </c>
    </row>
    <row r="1081" spans="1:12" x14ac:dyDescent="0.3">
      <c r="A1081" s="1">
        <v>5</v>
      </c>
      <c r="B1081">
        <v>5</v>
      </c>
      <c r="C1081" t="s">
        <v>32</v>
      </c>
      <c r="D1081" t="s">
        <v>33</v>
      </c>
      <c r="E1081" t="s">
        <v>34</v>
      </c>
      <c r="F1081" t="s">
        <v>35</v>
      </c>
      <c r="G1081">
        <v>1</v>
      </c>
      <c r="H1081">
        <v>2</v>
      </c>
      <c r="I1081" t="s">
        <v>14</v>
      </c>
      <c r="K1081">
        <v>1</v>
      </c>
      <c r="L1081">
        <v>6.0810335596794829E-2</v>
      </c>
    </row>
    <row r="1082" spans="1:12" x14ac:dyDescent="0.3">
      <c r="A1082" s="1">
        <v>6</v>
      </c>
      <c r="B1082">
        <v>6</v>
      </c>
      <c r="C1082" t="s">
        <v>36</v>
      </c>
      <c r="D1082" t="s">
        <v>37</v>
      </c>
      <c r="E1082" t="s">
        <v>38</v>
      </c>
      <c r="F1082" t="s">
        <v>39</v>
      </c>
      <c r="G1082">
        <v>1</v>
      </c>
      <c r="H1082">
        <v>2</v>
      </c>
      <c r="I1082" t="s">
        <v>14</v>
      </c>
      <c r="K1082">
        <v>1</v>
      </c>
      <c r="L1082">
        <v>0.30544402434058038</v>
      </c>
    </row>
    <row r="1083" spans="1:12" x14ac:dyDescent="0.3">
      <c r="A1083" s="1">
        <v>8</v>
      </c>
      <c r="B1083">
        <v>8</v>
      </c>
      <c r="C1083" t="s">
        <v>45</v>
      </c>
      <c r="D1083" t="s">
        <v>46</v>
      </c>
      <c r="E1083" t="s">
        <v>47</v>
      </c>
      <c r="F1083" t="s">
        <v>48</v>
      </c>
      <c r="G1083">
        <v>1</v>
      </c>
      <c r="H1083">
        <v>2</v>
      </c>
      <c r="I1083" t="s">
        <v>14</v>
      </c>
      <c r="K1083">
        <v>1</v>
      </c>
      <c r="L1083">
        <v>0.17530347675679503</v>
      </c>
    </row>
    <row r="1084" spans="1:12" x14ac:dyDescent="0.3">
      <c r="A1084" s="1">
        <v>10</v>
      </c>
      <c r="B1084">
        <v>10</v>
      </c>
      <c r="C1084" t="s">
        <v>53</v>
      </c>
      <c r="D1084" t="s">
        <v>54</v>
      </c>
      <c r="E1084" t="s">
        <v>55</v>
      </c>
      <c r="F1084" t="s">
        <v>56</v>
      </c>
      <c r="G1084">
        <v>1</v>
      </c>
      <c r="H1084">
        <v>2</v>
      </c>
      <c r="I1084" t="s">
        <v>14</v>
      </c>
      <c r="K1084">
        <v>1</v>
      </c>
      <c r="L1084">
        <v>0.18790178961154014</v>
      </c>
    </row>
    <row r="1085" spans="1:12" x14ac:dyDescent="0.3">
      <c r="A1085" s="1">
        <v>12</v>
      </c>
      <c r="B1085">
        <v>12</v>
      </c>
      <c r="C1085" t="s">
        <v>61</v>
      </c>
      <c r="D1085" t="s">
        <v>62</v>
      </c>
      <c r="E1085" t="s">
        <v>63</v>
      </c>
      <c r="F1085" t="s">
        <v>64</v>
      </c>
      <c r="G1085">
        <v>1</v>
      </c>
      <c r="H1085">
        <v>2</v>
      </c>
      <c r="I1085" t="s">
        <v>14</v>
      </c>
      <c r="K1085">
        <v>1</v>
      </c>
      <c r="L1085">
        <v>0.88578372937685323</v>
      </c>
    </row>
    <row r="1086" spans="1:12" x14ac:dyDescent="0.3">
      <c r="A1086" s="1">
        <v>13</v>
      </c>
      <c r="B1086">
        <v>13</v>
      </c>
      <c r="C1086" t="s">
        <v>65</v>
      </c>
      <c r="D1086" t="s">
        <v>66</v>
      </c>
      <c r="E1086" t="s">
        <v>67</v>
      </c>
      <c r="F1086" t="s">
        <v>68</v>
      </c>
      <c r="G1086">
        <v>1</v>
      </c>
      <c r="H1086">
        <v>2</v>
      </c>
      <c r="I1086" t="s">
        <v>14</v>
      </c>
      <c r="K1086">
        <v>1</v>
      </c>
      <c r="L1086">
        <v>0.53051170467627862</v>
      </c>
    </row>
    <row r="1087" spans="1:12" x14ac:dyDescent="0.3">
      <c r="A1087" s="1">
        <v>14</v>
      </c>
      <c r="B1087">
        <v>14</v>
      </c>
      <c r="C1087" t="s">
        <v>69</v>
      </c>
      <c r="D1087" t="s">
        <v>70</v>
      </c>
      <c r="E1087" t="s">
        <v>71</v>
      </c>
      <c r="F1087" t="s">
        <v>72</v>
      </c>
      <c r="G1087">
        <v>1</v>
      </c>
      <c r="H1087">
        <v>2</v>
      </c>
      <c r="I1087" t="s">
        <v>14</v>
      </c>
      <c r="K1087">
        <v>1</v>
      </c>
      <c r="L1087">
        <v>0.81377257658637092</v>
      </c>
    </row>
    <row r="1088" spans="1:12" x14ac:dyDescent="0.3">
      <c r="A1088" s="1">
        <v>15</v>
      </c>
      <c r="B1088">
        <v>15</v>
      </c>
      <c r="C1088" t="s">
        <v>73</v>
      </c>
      <c r="D1088" t="s">
        <v>74</v>
      </c>
      <c r="E1088" t="s">
        <v>75</v>
      </c>
      <c r="F1088" t="s">
        <v>76</v>
      </c>
      <c r="G1088">
        <v>1</v>
      </c>
      <c r="H1088">
        <v>2</v>
      </c>
      <c r="I1088" t="s">
        <v>14</v>
      </c>
      <c r="K1088">
        <v>1</v>
      </c>
      <c r="L1088">
        <v>0.66375459362996447</v>
      </c>
    </row>
    <row r="1089" spans="1:12" x14ac:dyDescent="0.3">
      <c r="A1089" s="1">
        <v>16</v>
      </c>
      <c r="B1089">
        <v>16</v>
      </c>
      <c r="C1089" t="s">
        <v>77</v>
      </c>
      <c r="D1089" t="s">
        <v>78</v>
      </c>
      <c r="E1089" t="s">
        <v>79</v>
      </c>
      <c r="F1089" t="s">
        <v>80</v>
      </c>
      <c r="G1089">
        <v>1</v>
      </c>
      <c r="H1089">
        <v>2</v>
      </c>
      <c r="I1089" t="s">
        <v>14</v>
      </c>
      <c r="K1089">
        <v>1</v>
      </c>
      <c r="L1089">
        <v>0.8404590500680158</v>
      </c>
    </row>
    <row r="1090" spans="1:12" x14ac:dyDescent="0.3">
      <c r="A1090" s="1">
        <v>17</v>
      </c>
      <c r="B1090">
        <v>17</v>
      </c>
      <c r="C1090" t="s">
        <v>81</v>
      </c>
      <c r="D1090" t="s">
        <v>82</v>
      </c>
      <c r="E1090" t="s">
        <v>83</v>
      </c>
      <c r="F1090" t="s">
        <v>84</v>
      </c>
      <c r="G1090">
        <v>1</v>
      </c>
      <c r="H1090">
        <v>2</v>
      </c>
      <c r="I1090" t="s">
        <v>14</v>
      </c>
      <c r="K1090">
        <v>1</v>
      </c>
      <c r="L1090">
        <v>0.85586629956626015</v>
      </c>
    </row>
    <row r="1091" spans="1:12" x14ac:dyDescent="0.3">
      <c r="A1091" s="1">
        <v>18</v>
      </c>
      <c r="B1091">
        <v>18</v>
      </c>
      <c r="C1091" t="s">
        <v>85</v>
      </c>
      <c r="D1091" t="s">
        <v>86</v>
      </c>
      <c r="E1091" t="s">
        <v>87</v>
      </c>
      <c r="F1091" t="s">
        <v>88</v>
      </c>
      <c r="G1091">
        <v>1</v>
      </c>
      <c r="H1091">
        <v>2</v>
      </c>
      <c r="I1091" t="s">
        <v>14</v>
      </c>
      <c r="K1091">
        <v>1</v>
      </c>
      <c r="L1091">
        <v>0.18961617235984518</v>
      </c>
    </row>
    <row r="1092" spans="1:12" x14ac:dyDescent="0.3">
      <c r="A1092" s="1">
        <v>20</v>
      </c>
      <c r="B1092">
        <v>20</v>
      </c>
      <c r="C1092" t="s">
        <v>93</v>
      </c>
      <c r="D1092" t="s">
        <v>94</v>
      </c>
      <c r="E1092" t="s">
        <v>95</v>
      </c>
      <c r="F1092" t="s">
        <v>96</v>
      </c>
      <c r="G1092">
        <v>1</v>
      </c>
      <c r="H1092">
        <v>2</v>
      </c>
      <c r="I1092" t="s">
        <v>14</v>
      </c>
      <c r="K1092">
        <v>1</v>
      </c>
      <c r="L1092">
        <v>0.64410990201714491</v>
      </c>
    </row>
    <row r="1093" spans="1:12" x14ac:dyDescent="0.3">
      <c r="A1093" s="1">
        <v>21</v>
      </c>
      <c r="B1093">
        <v>21</v>
      </c>
      <c r="C1093" t="s">
        <v>97</v>
      </c>
      <c r="D1093" t="s">
        <v>98</v>
      </c>
      <c r="E1093" t="s">
        <v>99</v>
      </c>
      <c r="F1093" t="s">
        <v>100</v>
      </c>
      <c r="G1093">
        <v>1</v>
      </c>
      <c r="H1093">
        <v>2</v>
      </c>
      <c r="I1093" t="s">
        <v>14</v>
      </c>
      <c r="K1093">
        <v>1</v>
      </c>
      <c r="L1093">
        <v>0.24001254352209356</v>
      </c>
    </row>
    <row r="1094" spans="1:12" x14ac:dyDescent="0.3">
      <c r="A1094" s="1">
        <v>22</v>
      </c>
      <c r="B1094">
        <v>22</v>
      </c>
      <c r="C1094" t="s">
        <v>101</v>
      </c>
      <c r="D1094" t="s">
        <v>102</v>
      </c>
      <c r="E1094" t="s">
        <v>103</v>
      </c>
      <c r="F1094" t="s">
        <v>104</v>
      </c>
      <c r="G1094">
        <v>1</v>
      </c>
      <c r="H1094">
        <v>2</v>
      </c>
      <c r="I1094" t="s">
        <v>14</v>
      </c>
      <c r="K1094">
        <v>1</v>
      </c>
      <c r="L1094">
        <v>0.32658853033265689</v>
      </c>
    </row>
    <row r="1095" spans="1:12" x14ac:dyDescent="0.3">
      <c r="A1095" s="1">
        <v>23</v>
      </c>
      <c r="B1095">
        <v>23</v>
      </c>
      <c r="C1095" t="s">
        <v>105</v>
      </c>
      <c r="D1095" t="s">
        <v>106</v>
      </c>
      <c r="E1095" t="s">
        <v>107</v>
      </c>
      <c r="F1095" t="s">
        <v>108</v>
      </c>
      <c r="G1095">
        <v>1</v>
      </c>
      <c r="H1095">
        <v>2</v>
      </c>
      <c r="I1095" t="s">
        <v>14</v>
      </c>
      <c r="K1095">
        <v>1</v>
      </c>
      <c r="L1095">
        <v>0.80753485648137613</v>
      </c>
    </row>
    <row r="1096" spans="1:12" x14ac:dyDescent="0.3">
      <c r="A1096" s="1">
        <v>24</v>
      </c>
      <c r="B1096">
        <v>24</v>
      </c>
      <c r="C1096" t="s">
        <v>109</v>
      </c>
      <c r="D1096" t="s">
        <v>110</v>
      </c>
      <c r="E1096" t="s">
        <v>111</v>
      </c>
      <c r="F1096" t="s">
        <v>112</v>
      </c>
      <c r="G1096">
        <v>1</v>
      </c>
      <c r="H1096">
        <v>2</v>
      </c>
      <c r="I1096" t="s">
        <v>14</v>
      </c>
      <c r="K1096">
        <v>1</v>
      </c>
      <c r="L1096">
        <v>0.19301265706173087</v>
      </c>
    </row>
    <row r="1097" spans="1:12" x14ac:dyDescent="0.3">
      <c r="A1097" s="1">
        <v>26</v>
      </c>
      <c r="B1097">
        <v>26</v>
      </c>
      <c r="C1097" t="s">
        <v>117</v>
      </c>
      <c r="D1097" t="s">
        <v>118</v>
      </c>
      <c r="E1097" t="s">
        <v>119</v>
      </c>
      <c r="F1097" t="s">
        <v>120</v>
      </c>
      <c r="G1097">
        <v>1</v>
      </c>
      <c r="H1097">
        <v>2</v>
      </c>
      <c r="I1097" t="s">
        <v>14</v>
      </c>
      <c r="K1097">
        <v>1</v>
      </c>
      <c r="L1097">
        <v>0.20322331622612111</v>
      </c>
    </row>
    <row r="1098" spans="1:12" x14ac:dyDescent="0.3">
      <c r="A1098" s="1">
        <v>27</v>
      </c>
      <c r="B1098">
        <v>27</v>
      </c>
      <c r="C1098" t="s">
        <v>121</v>
      </c>
      <c r="D1098" t="s">
        <v>122</v>
      </c>
      <c r="E1098" t="s">
        <v>123</v>
      </c>
      <c r="F1098" t="s">
        <v>124</v>
      </c>
      <c r="G1098">
        <v>1</v>
      </c>
      <c r="H1098">
        <v>2</v>
      </c>
      <c r="I1098" t="s">
        <v>14</v>
      </c>
      <c r="K1098">
        <v>1</v>
      </c>
      <c r="L1098">
        <v>0.11441783471953837</v>
      </c>
    </row>
    <row r="1099" spans="1:12" x14ac:dyDescent="0.3">
      <c r="A1099" s="1">
        <v>28</v>
      </c>
      <c r="B1099">
        <v>28</v>
      </c>
      <c r="C1099" t="s">
        <v>125</v>
      </c>
      <c r="D1099" t="s">
        <v>126</v>
      </c>
      <c r="E1099" t="s">
        <v>127</v>
      </c>
      <c r="F1099" t="s">
        <v>128</v>
      </c>
      <c r="G1099">
        <v>1</v>
      </c>
      <c r="H1099">
        <v>2</v>
      </c>
      <c r="I1099" t="s">
        <v>14</v>
      </c>
      <c r="K1099">
        <v>1</v>
      </c>
      <c r="L1099">
        <v>0.37622207899440085</v>
      </c>
    </row>
    <row r="1100" spans="1:12" x14ac:dyDescent="0.3">
      <c r="A1100" s="1">
        <v>29</v>
      </c>
      <c r="B1100">
        <v>29</v>
      </c>
      <c r="C1100" t="s">
        <v>129</v>
      </c>
      <c r="D1100" t="s">
        <v>130</v>
      </c>
      <c r="E1100" t="s">
        <v>131</v>
      </c>
      <c r="F1100" t="s">
        <v>132</v>
      </c>
      <c r="G1100">
        <v>1</v>
      </c>
      <c r="H1100">
        <v>2</v>
      </c>
      <c r="I1100" t="s">
        <v>14</v>
      </c>
      <c r="K1100">
        <v>1</v>
      </c>
      <c r="L1100">
        <v>0.93483378769129089</v>
      </c>
    </row>
    <row r="1101" spans="1:12" x14ac:dyDescent="0.3">
      <c r="A1101" s="1">
        <v>30</v>
      </c>
      <c r="B1101">
        <v>30</v>
      </c>
      <c r="C1101" t="s">
        <v>133</v>
      </c>
      <c r="D1101" t="s">
        <v>134</v>
      </c>
      <c r="E1101" t="s">
        <v>135</v>
      </c>
      <c r="F1101" t="s">
        <v>136</v>
      </c>
      <c r="G1101">
        <v>1</v>
      </c>
      <c r="H1101">
        <v>2</v>
      </c>
      <c r="I1101" t="s">
        <v>14</v>
      </c>
      <c r="K1101">
        <v>1</v>
      </c>
      <c r="L1101">
        <v>0.51032247079550908</v>
      </c>
    </row>
    <row r="1102" spans="1:12" x14ac:dyDescent="0.3">
      <c r="A1102" s="1">
        <v>32</v>
      </c>
      <c r="B1102">
        <v>32</v>
      </c>
      <c r="C1102" t="s">
        <v>141</v>
      </c>
      <c r="D1102" t="s">
        <v>142</v>
      </c>
      <c r="E1102" t="s">
        <v>143</v>
      </c>
      <c r="F1102" t="s">
        <v>144</v>
      </c>
      <c r="G1102">
        <v>1</v>
      </c>
      <c r="H1102">
        <v>2</v>
      </c>
      <c r="I1102" t="s">
        <v>14</v>
      </c>
      <c r="K1102">
        <v>1</v>
      </c>
      <c r="L1102">
        <v>0.78574125296809927</v>
      </c>
    </row>
    <row r="1103" spans="1:12" x14ac:dyDescent="0.3">
      <c r="A1103" s="1">
        <v>34</v>
      </c>
      <c r="B1103">
        <v>34</v>
      </c>
      <c r="C1103" t="s">
        <v>149</v>
      </c>
      <c r="D1103" t="s">
        <v>150</v>
      </c>
      <c r="E1103" t="s">
        <v>151</v>
      </c>
      <c r="F1103" t="s">
        <v>152</v>
      </c>
      <c r="G1103">
        <v>1</v>
      </c>
      <c r="H1103">
        <v>2</v>
      </c>
      <c r="I1103" t="s">
        <v>14</v>
      </c>
      <c r="K1103">
        <v>1</v>
      </c>
      <c r="L1103">
        <v>0.64374356120073217</v>
      </c>
    </row>
    <row r="1104" spans="1:12" x14ac:dyDescent="0.3">
      <c r="A1104" s="1">
        <v>36</v>
      </c>
      <c r="B1104">
        <v>36</v>
      </c>
      <c r="C1104" t="s">
        <v>157</v>
      </c>
      <c r="D1104" t="s">
        <v>158</v>
      </c>
      <c r="E1104" t="s">
        <v>159</v>
      </c>
      <c r="F1104" t="s">
        <v>160</v>
      </c>
      <c r="G1104">
        <v>1</v>
      </c>
      <c r="H1104">
        <v>2</v>
      </c>
      <c r="I1104" t="s">
        <v>31</v>
      </c>
      <c r="K1104">
        <v>1</v>
      </c>
      <c r="L1104">
        <v>0.59165154662553088</v>
      </c>
    </row>
    <row r="1105" spans="1:12" x14ac:dyDescent="0.3">
      <c r="A1105" s="1">
        <v>37</v>
      </c>
      <c r="B1105">
        <v>37</v>
      </c>
      <c r="C1105" t="s">
        <v>161</v>
      </c>
      <c r="D1105" t="s">
        <v>162</v>
      </c>
      <c r="E1105" t="s">
        <v>163</v>
      </c>
      <c r="F1105" t="s">
        <v>164</v>
      </c>
      <c r="G1105">
        <v>1</v>
      </c>
      <c r="H1105">
        <v>2</v>
      </c>
      <c r="I1105" t="s">
        <v>14</v>
      </c>
      <c r="K1105">
        <v>1</v>
      </c>
      <c r="L1105">
        <v>2.9213153223001331E-2</v>
      </c>
    </row>
    <row r="1106" spans="1:12" x14ac:dyDescent="0.3">
      <c r="A1106" s="1">
        <v>38</v>
      </c>
      <c r="B1106">
        <v>38</v>
      </c>
      <c r="C1106" t="s">
        <v>165</v>
      </c>
      <c r="D1106" t="s">
        <v>166</v>
      </c>
      <c r="E1106" t="s">
        <v>167</v>
      </c>
      <c r="F1106" t="s">
        <v>168</v>
      </c>
      <c r="G1106">
        <v>1</v>
      </c>
      <c r="H1106">
        <v>2</v>
      </c>
      <c r="I1106" t="s">
        <v>14</v>
      </c>
      <c r="K1106">
        <v>1</v>
      </c>
      <c r="L1106">
        <v>0.64668876140354192</v>
      </c>
    </row>
    <row r="1107" spans="1:12" x14ac:dyDescent="0.3">
      <c r="A1107" s="1">
        <v>39</v>
      </c>
      <c r="B1107">
        <v>39</v>
      </c>
      <c r="C1107" t="s">
        <v>169</v>
      </c>
      <c r="D1107" t="s">
        <v>170</v>
      </c>
      <c r="E1107" t="s">
        <v>171</v>
      </c>
      <c r="F1107" t="s">
        <v>172</v>
      </c>
      <c r="G1107">
        <v>1</v>
      </c>
      <c r="H1107">
        <v>2</v>
      </c>
      <c r="I1107" t="s">
        <v>14</v>
      </c>
      <c r="K1107">
        <v>1</v>
      </c>
      <c r="L1107">
        <v>0.99535638120581493</v>
      </c>
    </row>
    <row r="1108" spans="1:12" x14ac:dyDescent="0.3">
      <c r="A1108" s="1">
        <v>40</v>
      </c>
      <c r="B1108">
        <v>40</v>
      </c>
      <c r="C1108" t="s">
        <v>173</v>
      </c>
      <c r="D1108" t="s">
        <v>174</v>
      </c>
      <c r="E1108" t="s">
        <v>175</v>
      </c>
      <c r="F1108" t="s">
        <v>176</v>
      </c>
      <c r="G1108">
        <v>1</v>
      </c>
      <c r="H1108">
        <v>2</v>
      </c>
      <c r="I1108" t="s">
        <v>14</v>
      </c>
      <c r="K1108">
        <v>1</v>
      </c>
      <c r="L1108">
        <v>0.10202674784257937</v>
      </c>
    </row>
    <row r="1109" spans="1:12" x14ac:dyDescent="0.3">
      <c r="A1109" s="1">
        <v>41</v>
      </c>
      <c r="B1109">
        <v>41</v>
      </c>
      <c r="C1109" t="s">
        <v>177</v>
      </c>
      <c r="D1109" t="s">
        <v>178</v>
      </c>
      <c r="E1109" t="s">
        <v>179</v>
      </c>
      <c r="F1109" t="s">
        <v>180</v>
      </c>
      <c r="G1109">
        <v>1</v>
      </c>
      <c r="H1109">
        <v>2</v>
      </c>
      <c r="I1109" t="s">
        <v>14</v>
      </c>
      <c r="K1109">
        <v>1</v>
      </c>
      <c r="L1109">
        <v>0.57625263458445708</v>
      </c>
    </row>
    <row r="1110" spans="1:12" x14ac:dyDescent="0.3">
      <c r="A1110" s="1">
        <v>42</v>
      </c>
      <c r="B1110">
        <v>42</v>
      </c>
      <c r="C1110" t="s">
        <v>181</v>
      </c>
      <c r="D1110" t="s">
        <v>182</v>
      </c>
      <c r="E1110" t="s">
        <v>183</v>
      </c>
      <c r="F1110" t="s">
        <v>184</v>
      </c>
      <c r="G1110">
        <v>1</v>
      </c>
      <c r="H1110">
        <v>2</v>
      </c>
      <c r="I1110" t="s">
        <v>14</v>
      </c>
      <c r="K1110">
        <v>1</v>
      </c>
      <c r="L1110">
        <v>0.52504370066596107</v>
      </c>
    </row>
    <row r="1111" spans="1:12" x14ac:dyDescent="0.3">
      <c r="A1111" s="1">
        <v>43</v>
      </c>
      <c r="B1111">
        <v>43</v>
      </c>
      <c r="C1111" t="s">
        <v>185</v>
      </c>
      <c r="D1111" t="s">
        <v>186</v>
      </c>
      <c r="E1111" t="s">
        <v>187</v>
      </c>
      <c r="F1111" t="s">
        <v>188</v>
      </c>
      <c r="G1111">
        <v>1</v>
      </c>
      <c r="H1111">
        <v>2</v>
      </c>
      <c r="I1111" t="s">
        <v>14</v>
      </c>
      <c r="K1111">
        <v>1</v>
      </c>
      <c r="L1111">
        <v>0.30724991566558191</v>
      </c>
    </row>
    <row r="1112" spans="1:12" x14ac:dyDescent="0.3">
      <c r="A1112" s="1">
        <v>45</v>
      </c>
      <c r="B1112">
        <v>45</v>
      </c>
      <c r="C1112" t="s">
        <v>193</v>
      </c>
      <c r="D1112" t="s">
        <v>194</v>
      </c>
      <c r="E1112" t="s">
        <v>195</v>
      </c>
      <c r="F1112" t="s">
        <v>196</v>
      </c>
      <c r="G1112">
        <v>1</v>
      </c>
      <c r="H1112">
        <v>2</v>
      </c>
      <c r="I1112" t="s">
        <v>14</v>
      </c>
      <c r="K1112">
        <v>1</v>
      </c>
      <c r="L1112">
        <v>0.89359091351265463</v>
      </c>
    </row>
    <row r="1113" spans="1:12" x14ac:dyDescent="0.3">
      <c r="A1113" s="1">
        <v>46</v>
      </c>
      <c r="B1113">
        <v>46</v>
      </c>
      <c r="C1113" t="s">
        <v>197</v>
      </c>
      <c r="D1113" t="s">
        <v>198</v>
      </c>
      <c r="E1113" t="s">
        <v>199</v>
      </c>
      <c r="F1113" t="s">
        <v>200</v>
      </c>
      <c r="G1113">
        <v>1</v>
      </c>
      <c r="H1113">
        <v>2</v>
      </c>
      <c r="I1113" t="s">
        <v>14</v>
      </c>
      <c r="K1113">
        <v>1</v>
      </c>
      <c r="L1113">
        <v>0.49574200571629312</v>
      </c>
    </row>
    <row r="1114" spans="1:12" x14ac:dyDescent="0.3">
      <c r="A1114" s="1">
        <v>47</v>
      </c>
      <c r="B1114">
        <v>47</v>
      </c>
      <c r="C1114" t="s">
        <v>201</v>
      </c>
      <c r="D1114" t="s">
        <v>202</v>
      </c>
      <c r="E1114" t="s">
        <v>203</v>
      </c>
      <c r="F1114" t="s">
        <v>204</v>
      </c>
      <c r="G1114">
        <v>1</v>
      </c>
      <c r="H1114">
        <v>2</v>
      </c>
      <c r="I1114" t="s">
        <v>14</v>
      </c>
      <c r="K1114">
        <v>1</v>
      </c>
      <c r="L1114">
        <v>0.23564451585498569</v>
      </c>
    </row>
    <row r="1115" spans="1:12" x14ac:dyDescent="0.3">
      <c r="A1115" s="1">
        <v>48</v>
      </c>
      <c r="B1115">
        <v>48</v>
      </c>
      <c r="C1115" t="s">
        <v>205</v>
      </c>
      <c r="D1115" t="s">
        <v>206</v>
      </c>
      <c r="E1115" t="s">
        <v>207</v>
      </c>
      <c r="F1115" t="s">
        <v>208</v>
      </c>
      <c r="G1115">
        <v>1</v>
      </c>
      <c r="H1115">
        <v>2</v>
      </c>
      <c r="I1115" t="s">
        <v>14</v>
      </c>
      <c r="K1115">
        <v>1</v>
      </c>
      <c r="L1115">
        <v>0.75612326208214875</v>
      </c>
    </row>
    <row r="1116" spans="1:12" x14ac:dyDescent="0.3">
      <c r="A1116" s="1">
        <v>49</v>
      </c>
      <c r="B1116">
        <v>49</v>
      </c>
      <c r="C1116" t="s">
        <v>209</v>
      </c>
      <c r="D1116" t="s">
        <v>210</v>
      </c>
      <c r="E1116" t="s">
        <v>211</v>
      </c>
      <c r="F1116" t="s">
        <v>212</v>
      </c>
      <c r="G1116">
        <v>1</v>
      </c>
      <c r="H1116">
        <v>2</v>
      </c>
      <c r="I1116" t="s">
        <v>14</v>
      </c>
      <c r="K1116">
        <v>1</v>
      </c>
      <c r="L1116">
        <v>0.77859107098462366</v>
      </c>
    </row>
    <row r="1117" spans="1:12" x14ac:dyDescent="0.3">
      <c r="A1117" s="1">
        <v>50</v>
      </c>
      <c r="B1117">
        <v>50</v>
      </c>
      <c r="C1117" t="s">
        <v>213</v>
      </c>
      <c r="D1117" t="s">
        <v>214</v>
      </c>
      <c r="E1117" t="s">
        <v>215</v>
      </c>
      <c r="F1117" t="s">
        <v>216</v>
      </c>
      <c r="G1117">
        <v>1</v>
      </c>
      <c r="H1117">
        <v>2</v>
      </c>
      <c r="I1117" t="s">
        <v>14</v>
      </c>
      <c r="K1117">
        <v>1</v>
      </c>
      <c r="L1117">
        <v>4.0842716215695463E-3</v>
      </c>
    </row>
    <row r="1118" spans="1:12" x14ac:dyDescent="0.3">
      <c r="A1118" s="1">
        <v>51</v>
      </c>
      <c r="B1118">
        <v>51</v>
      </c>
      <c r="C1118" t="s">
        <v>217</v>
      </c>
      <c r="D1118" t="s">
        <v>218</v>
      </c>
      <c r="E1118" t="s">
        <v>219</v>
      </c>
      <c r="F1118" t="s">
        <v>220</v>
      </c>
      <c r="G1118">
        <v>1</v>
      </c>
      <c r="H1118">
        <v>2</v>
      </c>
      <c r="I1118" t="s">
        <v>14</v>
      </c>
      <c r="K1118">
        <v>1</v>
      </c>
      <c r="L1118">
        <v>0.25073491562666284</v>
      </c>
    </row>
    <row r="1119" spans="1:12" x14ac:dyDescent="0.3">
      <c r="A1119" s="1">
        <v>52</v>
      </c>
      <c r="B1119">
        <v>52</v>
      </c>
      <c r="C1119" t="s">
        <v>221</v>
      </c>
      <c r="D1119" t="s">
        <v>222</v>
      </c>
      <c r="E1119" t="s">
        <v>223</v>
      </c>
      <c r="F1119" t="s">
        <v>224</v>
      </c>
      <c r="G1119">
        <v>1</v>
      </c>
      <c r="H1119">
        <v>2</v>
      </c>
      <c r="I1119" t="s">
        <v>14</v>
      </c>
      <c r="K1119">
        <v>1</v>
      </c>
      <c r="L1119">
        <v>5.3469714509493116E-3</v>
      </c>
    </row>
    <row r="1120" spans="1:12" x14ac:dyDescent="0.3">
      <c r="A1120" s="1">
        <v>55</v>
      </c>
      <c r="B1120">
        <v>55</v>
      </c>
      <c r="C1120" t="s">
        <v>233</v>
      </c>
      <c r="D1120" t="s">
        <v>234</v>
      </c>
      <c r="E1120" t="s">
        <v>235</v>
      </c>
      <c r="F1120" t="s">
        <v>236</v>
      </c>
      <c r="G1120">
        <v>1</v>
      </c>
      <c r="H1120">
        <v>2</v>
      </c>
      <c r="I1120" t="s">
        <v>14</v>
      </c>
      <c r="K1120">
        <v>1</v>
      </c>
      <c r="L1120">
        <v>0.12349857556048216</v>
      </c>
    </row>
    <row r="1121" spans="1:12" x14ac:dyDescent="0.3">
      <c r="A1121" s="1">
        <v>56</v>
      </c>
      <c r="B1121">
        <v>56</v>
      </c>
      <c r="C1121" t="s">
        <v>237</v>
      </c>
      <c r="D1121" t="s">
        <v>238</v>
      </c>
      <c r="E1121" t="s">
        <v>239</v>
      </c>
      <c r="F1121" t="s">
        <v>240</v>
      </c>
      <c r="G1121">
        <v>1</v>
      </c>
      <c r="H1121">
        <v>2</v>
      </c>
      <c r="I1121" t="s">
        <v>14</v>
      </c>
      <c r="K1121">
        <v>1</v>
      </c>
      <c r="L1121">
        <v>7.9158146338380253E-2</v>
      </c>
    </row>
    <row r="1122" spans="1:12" x14ac:dyDescent="0.3">
      <c r="A1122" s="1">
        <v>57</v>
      </c>
      <c r="B1122">
        <v>57</v>
      </c>
      <c r="C1122" t="s">
        <v>241</v>
      </c>
      <c r="D1122" t="s">
        <v>242</v>
      </c>
      <c r="E1122" t="s">
        <v>243</v>
      </c>
      <c r="F1122" t="s">
        <v>244</v>
      </c>
      <c r="G1122">
        <v>1</v>
      </c>
      <c r="H1122">
        <v>2</v>
      </c>
      <c r="I1122" t="s">
        <v>14</v>
      </c>
      <c r="K1122">
        <v>1</v>
      </c>
      <c r="L1122">
        <v>0.63804454487367668</v>
      </c>
    </row>
    <row r="1123" spans="1:12" x14ac:dyDescent="0.3">
      <c r="A1123" s="1">
        <v>59</v>
      </c>
      <c r="B1123">
        <v>59</v>
      </c>
      <c r="C1123" t="s">
        <v>249</v>
      </c>
      <c r="D1123" t="s">
        <v>250</v>
      </c>
      <c r="E1123" t="s">
        <v>251</v>
      </c>
      <c r="F1123" t="s">
        <v>252</v>
      </c>
      <c r="G1123">
        <v>1</v>
      </c>
      <c r="H1123">
        <v>2</v>
      </c>
      <c r="I1123" t="s">
        <v>14</v>
      </c>
      <c r="K1123">
        <v>1</v>
      </c>
      <c r="L1123">
        <v>0.97986681516134588</v>
      </c>
    </row>
    <row r="1124" spans="1:12" x14ac:dyDescent="0.3">
      <c r="A1124" s="1">
        <v>60</v>
      </c>
      <c r="B1124">
        <v>60</v>
      </c>
      <c r="C1124" t="s">
        <v>253</v>
      </c>
      <c r="D1124" t="s">
        <v>254</v>
      </c>
      <c r="E1124" t="s">
        <v>255</v>
      </c>
      <c r="F1124" t="s">
        <v>256</v>
      </c>
      <c r="G1124">
        <v>1</v>
      </c>
      <c r="H1124">
        <v>2</v>
      </c>
      <c r="I1124" t="s">
        <v>14</v>
      </c>
      <c r="K1124">
        <v>1</v>
      </c>
      <c r="L1124">
        <v>0.40464016444914741</v>
      </c>
    </row>
    <row r="1125" spans="1:12" x14ac:dyDescent="0.3">
      <c r="A1125" s="1">
        <v>61</v>
      </c>
      <c r="B1125">
        <v>61</v>
      </c>
      <c r="C1125" t="s">
        <v>257</v>
      </c>
      <c r="D1125" t="s">
        <v>258</v>
      </c>
      <c r="E1125" t="s">
        <v>259</v>
      </c>
      <c r="F1125" t="s">
        <v>260</v>
      </c>
      <c r="G1125">
        <v>1</v>
      </c>
      <c r="H1125">
        <v>2</v>
      </c>
      <c r="I1125" t="s">
        <v>14</v>
      </c>
      <c r="K1125">
        <v>1</v>
      </c>
      <c r="L1125">
        <v>9.7913174593493579E-3</v>
      </c>
    </row>
    <row r="1126" spans="1:12" x14ac:dyDescent="0.3">
      <c r="A1126" s="1">
        <v>63</v>
      </c>
      <c r="B1126">
        <v>63</v>
      </c>
      <c r="C1126" t="s">
        <v>265</v>
      </c>
      <c r="D1126" t="s">
        <v>266</v>
      </c>
      <c r="E1126" t="s">
        <v>267</v>
      </c>
      <c r="F1126" t="s">
        <v>268</v>
      </c>
      <c r="G1126">
        <v>1</v>
      </c>
      <c r="H1126">
        <v>2</v>
      </c>
      <c r="I1126" t="s">
        <v>14</v>
      </c>
      <c r="K1126">
        <v>1</v>
      </c>
      <c r="L1126">
        <v>0.94848167046102305</v>
      </c>
    </row>
    <row r="1127" spans="1:12" x14ac:dyDescent="0.3">
      <c r="A1127" s="1">
        <v>64</v>
      </c>
      <c r="B1127">
        <v>64</v>
      </c>
      <c r="C1127" t="s">
        <v>269</v>
      </c>
      <c r="D1127" t="s">
        <v>270</v>
      </c>
      <c r="E1127" t="s">
        <v>271</v>
      </c>
      <c r="F1127" t="s">
        <v>272</v>
      </c>
      <c r="G1127">
        <v>1</v>
      </c>
      <c r="H1127">
        <v>2</v>
      </c>
      <c r="I1127" t="s">
        <v>14</v>
      </c>
      <c r="K1127">
        <v>1</v>
      </c>
      <c r="L1127">
        <v>0.26369046970055932</v>
      </c>
    </row>
    <row r="1128" spans="1:12" x14ac:dyDescent="0.3">
      <c r="A1128" s="1">
        <v>65</v>
      </c>
      <c r="B1128">
        <v>65</v>
      </c>
      <c r="C1128" t="s">
        <v>273</v>
      </c>
      <c r="D1128" t="s">
        <v>274</v>
      </c>
      <c r="E1128" t="s">
        <v>275</v>
      </c>
      <c r="F1128" t="s">
        <v>276</v>
      </c>
      <c r="G1128">
        <v>1</v>
      </c>
      <c r="H1128">
        <v>2</v>
      </c>
      <c r="I1128" t="s">
        <v>14</v>
      </c>
      <c r="K1128">
        <v>1</v>
      </c>
      <c r="L1128">
        <v>0.62342735641810409</v>
      </c>
    </row>
    <row r="1129" spans="1:12" x14ac:dyDescent="0.3">
      <c r="A1129" s="1">
        <v>66</v>
      </c>
      <c r="B1129">
        <v>66</v>
      </c>
      <c r="C1129" t="s">
        <v>277</v>
      </c>
      <c r="D1129" t="s">
        <v>278</v>
      </c>
      <c r="E1129" t="s">
        <v>279</v>
      </c>
      <c r="F1129" t="s">
        <v>280</v>
      </c>
      <c r="G1129">
        <v>1</v>
      </c>
      <c r="H1129">
        <v>2</v>
      </c>
      <c r="I1129" t="s">
        <v>14</v>
      </c>
      <c r="K1129">
        <v>1</v>
      </c>
      <c r="L1129">
        <v>0.61840645044452314</v>
      </c>
    </row>
    <row r="1130" spans="1:12" x14ac:dyDescent="0.3">
      <c r="A1130" s="1">
        <v>68</v>
      </c>
      <c r="B1130">
        <v>68</v>
      </c>
      <c r="C1130" t="s">
        <v>285</v>
      </c>
      <c r="D1130" t="s">
        <v>286</v>
      </c>
      <c r="E1130" t="s">
        <v>287</v>
      </c>
      <c r="F1130" t="s">
        <v>288</v>
      </c>
      <c r="G1130">
        <v>1</v>
      </c>
      <c r="H1130">
        <v>2</v>
      </c>
      <c r="I1130" t="s">
        <v>14</v>
      </c>
      <c r="K1130">
        <v>1</v>
      </c>
      <c r="L1130">
        <v>0.38413903388569648</v>
      </c>
    </row>
    <row r="1131" spans="1:12" x14ac:dyDescent="0.3">
      <c r="A1131" s="1">
        <v>71</v>
      </c>
      <c r="B1131">
        <v>71</v>
      </c>
      <c r="C1131" t="s">
        <v>296</v>
      </c>
      <c r="D1131" t="s">
        <v>297</v>
      </c>
      <c r="E1131" t="s">
        <v>298</v>
      </c>
      <c r="F1131" t="s">
        <v>299</v>
      </c>
      <c r="G1131">
        <v>1</v>
      </c>
      <c r="H1131">
        <v>2</v>
      </c>
      <c r="I1131" t="s">
        <v>14</v>
      </c>
      <c r="K1131">
        <v>1</v>
      </c>
      <c r="L1131">
        <v>0.29253820589248491</v>
      </c>
    </row>
    <row r="1132" spans="1:12" x14ac:dyDescent="0.3">
      <c r="A1132" s="1">
        <v>72</v>
      </c>
      <c r="B1132">
        <v>72</v>
      </c>
      <c r="C1132" t="s">
        <v>300</v>
      </c>
      <c r="D1132" t="s">
        <v>301</v>
      </c>
      <c r="E1132" t="s">
        <v>302</v>
      </c>
      <c r="F1132" t="s">
        <v>303</v>
      </c>
      <c r="G1132">
        <v>1</v>
      </c>
      <c r="H1132">
        <v>2</v>
      </c>
      <c r="I1132" t="s">
        <v>14</v>
      </c>
      <c r="K1132">
        <v>1</v>
      </c>
      <c r="L1132">
        <v>0.51192008196302974</v>
      </c>
    </row>
    <row r="1133" spans="1:12" x14ac:dyDescent="0.3">
      <c r="A1133" s="1">
        <v>75</v>
      </c>
      <c r="B1133">
        <v>75</v>
      </c>
      <c r="C1133" t="s">
        <v>312</v>
      </c>
      <c r="D1133" t="s">
        <v>313</v>
      </c>
      <c r="E1133" t="s">
        <v>314</v>
      </c>
      <c r="F1133" t="s">
        <v>315</v>
      </c>
      <c r="G1133">
        <v>1</v>
      </c>
      <c r="H1133">
        <v>2</v>
      </c>
      <c r="I1133" t="s">
        <v>14</v>
      </c>
      <c r="K1133">
        <v>1</v>
      </c>
      <c r="L1133">
        <v>0.92323734397004453</v>
      </c>
    </row>
    <row r="1134" spans="1:12" x14ac:dyDescent="0.3">
      <c r="A1134" s="1">
        <v>76</v>
      </c>
      <c r="B1134">
        <v>76</v>
      </c>
      <c r="C1134" t="s">
        <v>316</v>
      </c>
      <c r="D1134" t="s">
        <v>317</v>
      </c>
      <c r="E1134" t="s">
        <v>318</v>
      </c>
      <c r="F1134" t="s">
        <v>319</v>
      </c>
      <c r="G1134">
        <v>1</v>
      </c>
      <c r="H1134">
        <v>2</v>
      </c>
      <c r="I1134" t="s">
        <v>14</v>
      </c>
      <c r="K1134">
        <v>1</v>
      </c>
      <c r="L1134">
        <v>0.9032724927259681</v>
      </c>
    </row>
    <row r="1135" spans="1:12" x14ac:dyDescent="0.3">
      <c r="A1135" s="1">
        <v>78</v>
      </c>
      <c r="B1135">
        <v>78</v>
      </c>
      <c r="C1135" t="s">
        <v>324</v>
      </c>
      <c r="D1135" t="s">
        <v>325</v>
      </c>
      <c r="E1135" t="s">
        <v>326</v>
      </c>
      <c r="F1135" t="s">
        <v>327</v>
      </c>
      <c r="G1135">
        <v>1</v>
      </c>
      <c r="H1135">
        <v>2</v>
      </c>
      <c r="I1135" t="s">
        <v>14</v>
      </c>
      <c r="K1135">
        <v>1</v>
      </c>
      <c r="L1135">
        <v>0.38979511487148977</v>
      </c>
    </row>
    <row r="1136" spans="1:12" x14ac:dyDescent="0.3">
      <c r="A1136" s="1">
        <v>80</v>
      </c>
      <c r="B1136">
        <v>80</v>
      </c>
      <c r="C1136" t="s">
        <v>332</v>
      </c>
      <c r="D1136" t="s">
        <v>333</v>
      </c>
      <c r="E1136" t="s">
        <v>334</v>
      </c>
      <c r="F1136" t="s">
        <v>335</v>
      </c>
      <c r="G1136">
        <v>1</v>
      </c>
      <c r="H1136">
        <v>2</v>
      </c>
      <c r="I1136" t="s">
        <v>14</v>
      </c>
      <c r="K1136">
        <v>1</v>
      </c>
      <c r="L1136">
        <v>0.35195100927605316</v>
      </c>
    </row>
    <row r="1137" spans="1:12" x14ac:dyDescent="0.3">
      <c r="A1137" s="1">
        <v>83</v>
      </c>
      <c r="B1137">
        <v>83</v>
      </c>
      <c r="C1137" t="s">
        <v>344</v>
      </c>
      <c r="D1137" t="s">
        <v>345</v>
      </c>
      <c r="E1137" t="s">
        <v>346</v>
      </c>
      <c r="F1137" t="s">
        <v>347</v>
      </c>
      <c r="G1137">
        <v>1</v>
      </c>
      <c r="H1137">
        <v>2</v>
      </c>
      <c r="I1137" t="s">
        <v>14</v>
      </c>
      <c r="K1137">
        <v>1</v>
      </c>
      <c r="L1137">
        <v>0.28890795100360833</v>
      </c>
    </row>
    <row r="1138" spans="1:12" x14ac:dyDescent="0.3">
      <c r="A1138" s="1">
        <v>84</v>
      </c>
      <c r="B1138">
        <v>84</v>
      </c>
      <c r="C1138" t="s">
        <v>348</v>
      </c>
      <c r="D1138" t="s">
        <v>349</v>
      </c>
      <c r="E1138" t="s">
        <v>350</v>
      </c>
      <c r="F1138" t="s">
        <v>351</v>
      </c>
      <c r="G1138">
        <v>1</v>
      </c>
      <c r="H1138">
        <v>2</v>
      </c>
      <c r="I1138" t="s">
        <v>14</v>
      </c>
      <c r="K1138">
        <v>1</v>
      </c>
      <c r="L1138">
        <v>0.32988704043476869</v>
      </c>
    </row>
    <row r="1139" spans="1:12" x14ac:dyDescent="0.3">
      <c r="A1139" s="1">
        <v>85</v>
      </c>
      <c r="B1139">
        <v>85</v>
      </c>
      <c r="C1139" t="s">
        <v>352</v>
      </c>
      <c r="D1139" t="s">
        <v>353</v>
      </c>
      <c r="E1139" t="s">
        <v>354</v>
      </c>
      <c r="F1139" t="s">
        <v>355</v>
      </c>
      <c r="G1139">
        <v>1</v>
      </c>
      <c r="H1139">
        <v>2</v>
      </c>
      <c r="I1139" t="s">
        <v>14</v>
      </c>
      <c r="K1139">
        <v>1</v>
      </c>
      <c r="L1139">
        <v>0.73532309226074444</v>
      </c>
    </row>
    <row r="1140" spans="1:12" x14ac:dyDescent="0.3">
      <c r="A1140" s="1">
        <v>87</v>
      </c>
      <c r="B1140">
        <v>87</v>
      </c>
      <c r="C1140" t="s">
        <v>360</v>
      </c>
      <c r="D1140" t="s">
        <v>361</v>
      </c>
      <c r="E1140" t="s">
        <v>362</v>
      </c>
      <c r="F1140" t="s">
        <v>363</v>
      </c>
      <c r="G1140">
        <v>1</v>
      </c>
      <c r="H1140">
        <v>2</v>
      </c>
      <c r="I1140" t="s">
        <v>14</v>
      </c>
      <c r="K1140">
        <v>1</v>
      </c>
      <c r="L1140">
        <v>0.79620456761153091</v>
      </c>
    </row>
    <row r="1141" spans="1:12" x14ac:dyDescent="0.3">
      <c r="A1141" s="1">
        <v>88</v>
      </c>
      <c r="B1141">
        <v>88</v>
      </c>
      <c r="C1141" t="s">
        <v>364</v>
      </c>
      <c r="D1141" t="s">
        <v>365</v>
      </c>
      <c r="E1141" t="s">
        <v>366</v>
      </c>
      <c r="F1141" t="s">
        <v>367</v>
      </c>
      <c r="G1141">
        <v>1</v>
      </c>
      <c r="H1141">
        <v>2</v>
      </c>
      <c r="I1141" t="s">
        <v>14</v>
      </c>
      <c r="K1141">
        <v>1</v>
      </c>
      <c r="L1141">
        <v>0.52697671122824008</v>
      </c>
    </row>
    <row r="1142" spans="1:12" x14ac:dyDescent="0.3">
      <c r="A1142" s="1">
        <v>89</v>
      </c>
      <c r="B1142">
        <v>89</v>
      </c>
      <c r="C1142" t="s">
        <v>368</v>
      </c>
      <c r="D1142" t="s">
        <v>369</v>
      </c>
      <c r="E1142" t="s">
        <v>370</v>
      </c>
      <c r="F1142" t="s">
        <v>371</v>
      </c>
      <c r="G1142">
        <v>1</v>
      </c>
      <c r="H1142">
        <v>2</v>
      </c>
      <c r="I1142" t="s">
        <v>14</v>
      </c>
      <c r="K1142">
        <v>1</v>
      </c>
      <c r="L1142">
        <v>0.93211073771849784</v>
      </c>
    </row>
    <row r="1143" spans="1:12" x14ac:dyDescent="0.3">
      <c r="A1143" s="1">
        <v>90</v>
      </c>
      <c r="B1143">
        <v>90</v>
      </c>
      <c r="C1143" t="s">
        <v>372</v>
      </c>
      <c r="D1143" t="s">
        <v>373</v>
      </c>
      <c r="E1143" t="s">
        <v>374</v>
      </c>
      <c r="F1143" t="s">
        <v>375</v>
      </c>
      <c r="G1143">
        <v>1</v>
      </c>
      <c r="H1143">
        <v>2</v>
      </c>
      <c r="I1143" t="s">
        <v>14</v>
      </c>
      <c r="K1143">
        <v>1</v>
      </c>
      <c r="L1143">
        <v>5.058028413584803E-2</v>
      </c>
    </row>
    <row r="1144" spans="1:12" x14ac:dyDescent="0.3">
      <c r="A1144" s="1">
        <v>91</v>
      </c>
      <c r="B1144">
        <v>91</v>
      </c>
      <c r="C1144" t="s">
        <v>376</v>
      </c>
      <c r="D1144" t="s">
        <v>377</v>
      </c>
      <c r="E1144" t="s">
        <v>378</v>
      </c>
      <c r="F1144" t="s">
        <v>379</v>
      </c>
      <c r="G1144">
        <v>1</v>
      </c>
      <c r="H1144">
        <v>2</v>
      </c>
      <c r="I1144" t="s">
        <v>14</v>
      </c>
      <c r="K1144">
        <v>1</v>
      </c>
      <c r="L1144">
        <v>0.26694228118896957</v>
      </c>
    </row>
    <row r="1145" spans="1:12" x14ac:dyDescent="0.3">
      <c r="A1145" s="1">
        <v>92</v>
      </c>
      <c r="B1145">
        <v>92</v>
      </c>
      <c r="C1145" t="s">
        <v>380</v>
      </c>
      <c r="D1145" t="s">
        <v>381</v>
      </c>
      <c r="E1145" t="s">
        <v>382</v>
      </c>
      <c r="F1145" t="s">
        <v>383</v>
      </c>
      <c r="G1145">
        <v>1</v>
      </c>
      <c r="H1145">
        <v>2</v>
      </c>
      <c r="I1145" t="s">
        <v>14</v>
      </c>
      <c r="K1145">
        <v>1</v>
      </c>
      <c r="L1145">
        <v>0.49343402748643017</v>
      </c>
    </row>
    <row r="1146" spans="1:12" x14ac:dyDescent="0.3">
      <c r="A1146" s="1">
        <v>95</v>
      </c>
      <c r="B1146">
        <v>95</v>
      </c>
      <c r="C1146" t="s">
        <v>392</v>
      </c>
      <c r="D1146" t="s">
        <v>393</v>
      </c>
      <c r="E1146" t="s">
        <v>394</v>
      </c>
      <c r="F1146" t="s">
        <v>395</v>
      </c>
      <c r="G1146">
        <v>1</v>
      </c>
      <c r="H1146">
        <v>2</v>
      </c>
      <c r="I1146" t="s">
        <v>14</v>
      </c>
      <c r="K1146">
        <v>1</v>
      </c>
      <c r="L1146">
        <v>0.14141262085647244</v>
      </c>
    </row>
    <row r="1147" spans="1:12" x14ac:dyDescent="0.3">
      <c r="A1147" s="1">
        <v>96</v>
      </c>
      <c r="B1147">
        <v>96</v>
      </c>
      <c r="C1147" t="s">
        <v>396</v>
      </c>
      <c r="D1147" t="s">
        <v>397</v>
      </c>
      <c r="E1147" t="s">
        <v>398</v>
      </c>
      <c r="F1147" t="s">
        <v>399</v>
      </c>
      <c r="G1147">
        <v>1</v>
      </c>
      <c r="H1147">
        <v>2</v>
      </c>
      <c r="I1147" t="s">
        <v>14</v>
      </c>
      <c r="K1147">
        <v>1</v>
      </c>
      <c r="L1147">
        <v>0.88328935559678856</v>
      </c>
    </row>
    <row r="1148" spans="1:12" x14ac:dyDescent="0.3">
      <c r="A1148" s="1">
        <v>97</v>
      </c>
      <c r="B1148">
        <v>97</v>
      </c>
      <c r="C1148" t="s">
        <v>400</v>
      </c>
      <c r="D1148" t="s">
        <v>401</v>
      </c>
      <c r="E1148" t="s">
        <v>402</v>
      </c>
      <c r="F1148" t="s">
        <v>403</v>
      </c>
      <c r="G1148">
        <v>1</v>
      </c>
      <c r="H1148">
        <v>2</v>
      </c>
      <c r="I1148" t="s">
        <v>14</v>
      </c>
      <c r="K1148">
        <v>1</v>
      </c>
      <c r="L1148">
        <v>0.43934521617393318</v>
      </c>
    </row>
    <row r="1149" spans="1:12" x14ac:dyDescent="0.3">
      <c r="A1149" s="1">
        <v>98</v>
      </c>
      <c r="B1149">
        <v>98</v>
      </c>
      <c r="C1149" t="s">
        <v>404</v>
      </c>
      <c r="D1149" t="s">
        <v>405</v>
      </c>
      <c r="E1149" t="s">
        <v>406</v>
      </c>
      <c r="F1149" t="s">
        <v>407</v>
      </c>
      <c r="G1149">
        <v>1</v>
      </c>
      <c r="H1149">
        <v>2</v>
      </c>
      <c r="I1149" t="s">
        <v>14</v>
      </c>
      <c r="K1149">
        <v>1</v>
      </c>
      <c r="L1149">
        <v>0.60787401913183714</v>
      </c>
    </row>
    <row r="1150" spans="1:12" x14ac:dyDescent="0.3">
      <c r="A1150" s="1">
        <v>99</v>
      </c>
      <c r="B1150">
        <v>99</v>
      </c>
      <c r="C1150" t="s">
        <v>408</v>
      </c>
      <c r="D1150" t="s">
        <v>409</v>
      </c>
      <c r="E1150" t="s">
        <v>410</v>
      </c>
      <c r="F1150" t="s">
        <v>411</v>
      </c>
      <c r="G1150">
        <v>1</v>
      </c>
      <c r="H1150">
        <v>2</v>
      </c>
      <c r="I1150" t="s">
        <v>14</v>
      </c>
      <c r="K1150">
        <v>1</v>
      </c>
      <c r="L1150">
        <v>0.43739903284223269</v>
      </c>
    </row>
    <row r="1151" spans="1:12" x14ac:dyDescent="0.3">
      <c r="A1151" s="1">
        <v>100</v>
      </c>
      <c r="B1151">
        <v>100</v>
      </c>
      <c r="C1151" t="s">
        <v>412</v>
      </c>
      <c r="D1151" t="s">
        <v>413</v>
      </c>
      <c r="E1151" t="s">
        <v>414</v>
      </c>
      <c r="F1151" t="s">
        <v>415</v>
      </c>
      <c r="G1151">
        <v>1</v>
      </c>
      <c r="H1151">
        <v>2</v>
      </c>
      <c r="I1151" t="s">
        <v>14</v>
      </c>
      <c r="K1151">
        <v>1</v>
      </c>
      <c r="L1151">
        <v>0.84671370583383687</v>
      </c>
    </row>
    <row r="1152" spans="1:12" x14ac:dyDescent="0.3">
      <c r="A1152" s="1">
        <v>101</v>
      </c>
      <c r="B1152">
        <v>101</v>
      </c>
      <c r="C1152" t="s">
        <v>416</v>
      </c>
      <c r="D1152" t="s">
        <v>417</v>
      </c>
      <c r="E1152" t="s">
        <v>418</v>
      </c>
      <c r="F1152" t="s">
        <v>419</v>
      </c>
      <c r="G1152">
        <v>1</v>
      </c>
      <c r="H1152">
        <v>2</v>
      </c>
      <c r="I1152" t="s">
        <v>14</v>
      </c>
      <c r="K1152">
        <v>1</v>
      </c>
      <c r="L1152">
        <v>0.83139792683996216</v>
      </c>
    </row>
    <row r="1153" spans="1:12" x14ac:dyDescent="0.3">
      <c r="A1153" s="1">
        <v>102</v>
      </c>
      <c r="B1153">
        <v>102</v>
      </c>
      <c r="C1153" t="s">
        <v>420</v>
      </c>
      <c r="D1153" t="s">
        <v>421</v>
      </c>
      <c r="E1153" t="s">
        <v>422</v>
      </c>
      <c r="F1153" t="s">
        <v>423</v>
      </c>
      <c r="G1153">
        <v>1</v>
      </c>
      <c r="H1153">
        <v>2</v>
      </c>
      <c r="I1153" t="s">
        <v>14</v>
      </c>
      <c r="K1153">
        <v>1</v>
      </c>
      <c r="L1153">
        <v>0.96930848832548977</v>
      </c>
    </row>
    <row r="1154" spans="1:12" x14ac:dyDescent="0.3">
      <c r="A1154" s="1">
        <v>103</v>
      </c>
      <c r="B1154">
        <v>103</v>
      </c>
      <c r="C1154" t="s">
        <v>424</v>
      </c>
      <c r="D1154" t="s">
        <v>425</v>
      </c>
      <c r="E1154" t="s">
        <v>426</v>
      </c>
      <c r="F1154" t="s">
        <v>427</v>
      </c>
      <c r="G1154">
        <v>1</v>
      </c>
      <c r="H1154">
        <v>2</v>
      </c>
      <c r="I1154" t="s">
        <v>14</v>
      </c>
      <c r="K1154">
        <v>1</v>
      </c>
      <c r="L1154">
        <v>0.23305760066809378</v>
      </c>
    </row>
    <row r="1155" spans="1:12" x14ac:dyDescent="0.3">
      <c r="A1155" s="1">
        <v>106</v>
      </c>
      <c r="B1155">
        <v>106</v>
      </c>
      <c r="C1155" t="s">
        <v>436</v>
      </c>
      <c r="D1155" t="s">
        <v>437</v>
      </c>
      <c r="E1155" t="s">
        <v>438</v>
      </c>
      <c r="F1155" t="s">
        <v>439</v>
      </c>
      <c r="G1155">
        <v>1</v>
      </c>
      <c r="H1155">
        <v>2</v>
      </c>
      <c r="I1155" t="s">
        <v>14</v>
      </c>
      <c r="K1155">
        <v>1</v>
      </c>
      <c r="L1155">
        <v>0.17800463465201688</v>
      </c>
    </row>
    <row r="1156" spans="1:12" x14ac:dyDescent="0.3">
      <c r="A1156" s="1">
        <v>107</v>
      </c>
      <c r="B1156">
        <v>107</v>
      </c>
      <c r="C1156" t="s">
        <v>440</v>
      </c>
      <c r="D1156" t="s">
        <v>441</v>
      </c>
      <c r="E1156" t="s">
        <v>442</v>
      </c>
      <c r="F1156" t="s">
        <v>443</v>
      </c>
      <c r="G1156">
        <v>1</v>
      </c>
      <c r="H1156">
        <v>2</v>
      </c>
      <c r="I1156" t="s">
        <v>14</v>
      </c>
      <c r="K1156">
        <v>1</v>
      </c>
      <c r="L1156">
        <v>0.88578404093256291</v>
      </c>
    </row>
    <row r="1157" spans="1:12" x14ac:dyDescent="0.3">
      <c r="A1157" s="1">
        <v>108</v>
      </c>
      <c r="B1157">
        <v>108</v>
      </c>
      <c r="C1157" t="s">
        <v>444</v>
      </c>
      <c r="D1157" t="s">
        <v>445</v>
      </c>
      <c r="E1157" t="s">
        <v>446</v>
      </c>
      <c r="F1157" t="s">
        <v>447</v>
      </c>
      <c r="G1157">
        <v>1</v>
      </c>
      <c r="H1157">
        <v>2</v>
      </c>
      <c r="I1157" t="s">
        <v>14</v>
      </c>
      <c r="K1157">
        <v>1</v>
      </c>
      <c r="L1157">
        <v>0.52981522055909813</v>
      </c>
    </row>
    <row r="1158" spans="1:12" x14ac:dyDescent="0.3">
      <c r="A1158" s="1">
        <v>109</v>
      </c>
      <c r="B1158">
        <v>109</v>
      </c>
      <c r="C1158" t="s">
        <v>448</v>
      </c>
      <c r="D1158" t="s">
        <v>449</v>
      </c>
      <c r="E1158" t="s">
        <v>450</v>
      </c>
      <c r="F1158" t="s">
        <v>451</v>
      </c>
      <c r="G1158">
        <v>1</v>
      </c>
      <c r="H1158">
        <v>2</v>
      </c>
      <c r="I1158" t="s">
        <v>14</v>
      </c>
      <c r="K1158">
        <v>1</v>
      </c>
      <c r="L1158">
        <v>0.23628505976598668</v>
      </c>
    </row>
    <row r="1159" spans="1:12" x14ac:dyDescent="0.3">
      <c r="A1159" s="1">
        <v>110</v>
      </c>
      <c r="B1159">
        <v>110</v>
      </c>
      <c r="C1159" t="s">
        <v>452</v>
      </c>
      <c r="D1159" t="s">
        <v>453</v>
      </c>
      <c r="E1159" t="s">
        <v>454</v>
      </c>
      <c r="F1159" t="s">
        <v>455</v>
      </c>
      <c r="G1159">
        <v>1</v>
      </c>
      <c r="H1159">
        <v>2</v>
      </c>
      <c r="I1159" t="s">
        <v>14</v>
      </c>
      <c r="K1159">
        <v>1</v>
      </c>
      <c r="L1159">
        <v>0.20651131588696847</v>
      </c>
    </row>
    <row r="1160" spans="1:12" x14ac:dyDescent="0.3">
      <c r="A1160" s="1">
        <v>111</v>
      </c>
      <c r="B1160">
        <v>111</v>
      </c>
      <c r="C1160" t="s">
        <v>456</v>
      </c>
      <c r="D1160" t="s">
        <v>457</v>
      </c>
      <c r="E1160" t="s">
        <v>458</v>
      </c>
      <c r="F1160" t="s">
        <v>459</v>
      </c>
      <c r="G1160">
        <v>1</v>
      </c>
      <c r="H1160">
        <v>2</v>
      </c>
      <c r="I1160" t="s">
        <v>14</v>
      </c>
      <c r="K1160">
        <v>1</v>
      </c>
      <c r="L1160">
        <v>0.89431304101160758</v>
      </c>
    </row>
    <row r="1161" spans="1:12" x14ac:dyDescent="0.3">
      <c r="A1161" s="1">
        <v>112</v>
      </c>
      <c r="B1161">
        <v>112</v>
      </c>
      <c r="C1161" t="s">
        <v>460</v>
      </c>
      <c r="D1161" t="s">
        <v>461</v>
      </c>
      <c r="E1161" t="s">
        <v>462</v>
      </c>
      <c r="F1161" t="s">
        <v>463</v>
      </c>
      <c r="G1161">
        <v>1</v>
      </c>
      <c r="H1161">
        <v>2</v>
      </c>
      <c r="I1161" t="s">
        <v>14</v>
      </c>
      <c r="K1161">
        <v>1</v>
      </c>
      <c r="L1161">
        <v>0.67720934072565819</v>
      </c>
    </row>
    <row r="1162" spans="1:12" x14ac:dyDescent="0.3">
      <c r="A1162" s="1">
        <v>113</v>
      </c>
      <c r="B1162">
        <v>113</v>
      </c>
      <c r="C1162" t="s">
        <v>464</v>
      </c>
      <c r="D1162" t="s">
        <v>465</v>
      </c>
      <c r="E1162" t="s">
        <v>466</v>
      </c>
      <c r="F1162" t="s">
        <v>467</v>
      </c>
      <c r="G1162">
        <v>1</v>
      </c>
      <c r="H1162">
        <v>2</v>
      </c>
      <c r="I1162" t="s">
        <v>14</v>
      </c>
      <c r="K1162">
        <v>1</v>
      </c>
      <c r="L1162">
        <v>0.58554351990671993</v>
      </c>
    </row>
    <row r="1163" spans="1:12" x14ac:dyDescent="0.3">
      <c r="A1163" s="1">
        <v>114</v>
      </c>
      <c r="B1163">
        <v>114</v>
      </c>
      <c r="C1163" t="s">
        <v>468</v>
      </c>
      <c r="D1163" t="s">
        <v>469</v>
      </c>
      <c r="E1163" t="s">
        <v>470</v>
      </c>
      <c r="F1163" t="s">
        <v>471</v>
      </c>
      <c r="G1163">
        <v>1</v>
      </c>
      <c r="H1163">
        <v>2</v>
      </c>
      <c r="I1163" t="s">
        <v>14</v>
      </c>
      <c r="K1163">
        <v>1</v>
      </c>
      <c r="L1163">
        <v>0.27608361422973515</v>
      </c>
    </row>
    <row r="1164" spans="1:12" x14ac:dyDescent="0.3">
      <c r="A1164" s="1">
        <v>115</v>
      </c>
      <c r="B1164">
        <v>115</v>
      </c>
      <c r="C1164" t="s">
        <v>472</v>
      </c>
      <c r="D1164" t="s">
        <v>473</v>
      </c>
      <c r="E1164" t="s">
        <v>474</v>
      </c>
      <c r="F1164" t="s">
        <v>475</v>
      </c>
      <c r="G1164">
        <v>1</v>
      </c>
      <c r="H1164">
        <v>2</v>
      </c>
      <c r="I1164" t="s">
        <v>14</v>
      </c>
      <c r="K1164">
        <v>1</v>
      </c>
      <c r="L1164">
        <v>0.81212075428518049</v>
      </c>
    </row>
    <row r="1165" spans="1:12" x14ac:dyDescent="0.3">
      <c r="A1165" s="1">
        <v>116</v>
      </c>
      <c r="B1165">
        <v>116</v>
      </c>
      <c r="C1165" t="s">
        <v>476</v>
      </c>
      <c r="D1165" t="s">
        <v>477</v>
      </c>
      <c r="E1165" t="s">
        <v>478</v>
      </c>
      <c r="F1165" t="s">
        <v>479</v>
      </c>
      <c r="G1165">
        <v>1</v>
      </c>
      <c r="H1165">
        <v>2</v>
      </c>
      <c r="I1165" t="s">
        <v>14</v>
      </c>
      <c r="K1165">
        <v>1</v>
      </c>
      <c r="L1165">
        <v>0.93157009171927607</v>
      </c>
    </row>
    <row r="1166" spans="1:12" x14ac:dyDescent="0.3">
      <c r="A1166" s="1">
        <v>117</v>
      </c>
      <c r="B1166">
        <v>117</v>
      </c>
      <c r="C1166" t="s">
        <v>480</v>
      </c>
      <c r="D1166" t="s">
        <v>481</v>
      </c>
      <c r="E1166" t="s">
        <v>482</v>
      </c>
      <c r="F1166" t="s">
        <v>483</v>
      </c>
      <c r="G1166">
        <v>1</v>
      </c>
      <c r="H1166">
        <v>2</v>
      </c>
      <c r="I1166" t="s">
        <v>14</v>
      </c>
      <c r="K1166">
        <v>1</v>
      </c>
      <c r="L1166">
        <v>0.75458595967073805</v>
      </c>
    </row>
    <row r="1167" spans="1:12" x14ac:dyDescent="0.3">
      <c r="A1167" s="1">
        <v>119</v>
      </c>
      <c r="B1167">
        <v>119</v>
      </c>
      <c r="C1167" t="s">
        <v>488</v>
      </c>
      <c r="D1167" t="s">
        <v>489</v>
      </c>
      <c r="E1167" t="s">
        <v>490</v>
      </c>
      <c r="F1167" t="s">
        <v>491</v>
      </c>
      <c r="G1167">
        <v>1</v>
      </c>
      <c r="H1167">
        <v>2</v>
      </c>
      <c r="I1167" t="s">
        <v>14</v>
      </c>
      <c r="K1167">
        <v>1</v>
      </c>
      <c r="L1167">
        <v>0.66330264212589329</v>
      </c>
    </row>
    <row r="1168" spans="1:12" x14ac:dyDescent="0.3">
      <c r="A1168" s="1">
        <v>120</v>
      </c>
      <c r="B1168">
        <v>120</v>
      </c>
      <c r="C1168" t="s">
        <v>492</v>
      </c>
      <c r="D1168" t="s">
        <v>493</v>
      </c>
      <c r="E1168" t="s">
        <v>494</v>
      </c>
      <c r="F1168" t="s">
        <v>495</v>
      </c>
      <c r="G1168">
        <v>1</v>
      </c>
      <c r="H1168">
        <v>2</v>
      </c>
      <c r="I1168" t="s">
        <v>14</v>
      </c>
      <c r="K1168">
        <v>1</v>
      </c>
      <c r="L1168">
        <v>0.62710204935145042</v>
      </c>
    </row>
    <row r="1169" spans="1:12" x14ac:dyDescent="0.3">
      <c r="A1169" s="1">
        <v>121</v>
      </c>
      <c r="B1169">
        <v>121</v>
      </c>
      <c r="C1169" t="s">
        <v>496</v>
      </c>
      <c r="D1169" t="s">
        <v>497</v>
      </c>
      <c r="E1169" t="s">
        <v>498</v>
      </c>
      <c r="F1169" t="s">
        <v>499</v>
      </c>
      <c r="G1169">
        <v>1</v>
      </c>
      <c r="H1169">
        <v>2</v>
      </c>
      <c r="I1169" t="s">
        <v>14</v>
      </c>
      <c r="K1169">
        <v>1</v>
      </c>
      <c r="L1169">
        <v>0.63067704577600958</v>
      </c>
    </row>
    <row r="1170" spans="1:12" x14ac:dyDescent="0.3">
      <c r="A1170" s="1">
        <v>122</v>
      </c>
      <c r="B1170">
        <v>122</v>
      </c>
      <c r="C1170" t="s">
        <v>500</v>
      </c>
      <c r="D1170" t="s">
        <v>501</v>
      </c>
      <c r="E1170" t="s">
        <v>502</v>
      </c>
      <c r="F1170" t="s">
        <v>503</v>
      </c>
      <c r="G1170">
        <v>1</v>
      </c>
      <c r="H1170">
        <v>2</v>
      </c>
      <c r="I1170" t="s">
        <v>14</v>
      </c>
      <c r="K1170">
        <v>1</v>
      </c>
      <c r="L1170">
        <v>0.54318097658801334</v>
      </c>
    </row>
    <row r="1171" spans="1:12" x14ac:dyDescent="0.3">
      <c r="A1171" s="1">
        <v>123</v>
      </c>
      <c r="B1171">
        <v>123</v>
      </c>
      <c r="C1171" t="s">
        <v>504</v>
      </c>
      <c r="D1171" t="s">
        <v>505</v>
      </c>
      <c r="E1171" t="s">
        <v>506</v>
      </c>
      <c r="F1171" t="s">
        <v>507</v>
      </c>
      <c r="G1171">
        <v>1</v>
      </c>
      <c r="H1171">
        <v>2</v>
      </c>
      <c r="I1171" t="s">
        <v>14</v>
      </c>
      <c r="K1171">
        <v>1</v>
      </c>
      <c r="L1171">
        <v>0.13488551461187759</v>
      </c>
    </row>
    <row r="1172" spans="1:12" x14ac:dyDescent="0.3">
      <c r="A1172" s="1">
        <v>124</v>
      </c>
      <c r="B1172">
        <v>124</v>
      </c>
      <c r="C1172" t="s">
        <v>508</v>
      </c>
      <c r="D1172" t="s">
        <v>509</v>
      </c>
      <c r="E1172" t="s">
        <v>510</v>
      </c>
      <c r="F1172" t="s">
        <v>511</v>
      </c>
      <c r="G1172">
        <v>1</v>
      </c>
      <c r="H1172">
        <v>2</v>
      </c>
      <c r="I1172" t="s">
        <v>14</v>
      </c>
      <c r="K1172">
        <v>1</v>
      </c>
      <c r="L1172">
        <v>5.637194965989345E-2</v>
      </c>
    </row>
    <row r="1173" spans="1:12" x14ac:dyDescent="0.3">
      <c r="A1173" s="1">
        <v>125</v>
      </c>
      <c r="B1173">
        <v>125</v>
      </c>
      <c r="C1173" t="s">
        <v>512</v>
      </c>
      <c r="D1173" t="s">
        <v>513</v>
      </c>
      <c r="E1173" t="s">
        <v>514</v>
      </c>
      <c r="F1173" t="s">
        <v>515</v>
      </c>
      <c r="G1173">
        <v>1</v>
      </c>
      <c r="H1173">
        <v>2</v>
      </c>
      <c r="I1173" t="s">
        <v>14</v>
      </c>
      <c r="K1173">
        <v>1</v>
      </c>
      <c r="L1173">
        <v>0.53533893493815332</v>
      </c>
    </row>
    <row r="1174" spans="1:12" x14ac:dyDescent="0.3">
      <c r="A1174" s="1">
        <v>126</v>
      </c>
      <c r="B1174">
        <v>126</v>
      </c>
      <c r="C1174" t="s">
        <v>516</v>
      </c>
      <c r="D1174" t="s">
        <v>517</v>
      </c>
      <c r="E1174" t="s">
        <v>518</v>
      </c>
      <c r="F1174" t="s">
        <v>519</v>
      </c>
      <c r="G1174">
        <v>1</v>
      </c>
      <c r="H1174">
        <v>2</v>
      </c>
      <c r="I1174" t="s">
        <v>14</v>
      </c>
      <c r="K1174">
        <v>1</v>
      </c>
      <c r="L1174">
        <v>0.35317807390288158</v>
      </c>
    </row>
    <row r="1175" spans="1:12" x14ac:dyDescent="0.3">
      <c r="A1175" s="1">
        <v>128</v>
      </c>
      <c r="B1175">
        <v>128</v>
      </c>
      <c r="C1175" t="s">
        <v>524</v>
      </c>
      <c r="D1175" t="s">
        <v>525</v>
      </c>
      <c r="E1175" t="s">
        <v>526</v>
      </c>
      <c r="F1175" t="s">
        <v>527</v>
      </c>
      <c r="G1175">
        <v>1</v>
      </c>
      <c r="H1175">
        <v>2</v>
      </c>
      <c r="I1175" t="s">
        <v>14</v>
      </c>
      <c r="K1175">
        <v>1</v>
      </c>
      <c r="L1175">
        <v>0.14642048508319128</v>
      </c>
    </row>
    <row r="1176" spans="1:12" x14ac:dyDescent="0.3">
      <c r="A1176" s="1">
        <v>129</v>
      </c>
      <c r="B1176">
        <v>129</v>
      </c>
      <c r="C1176" t="s">
        <v>528</v>
      </c>
      <c r="D1176" t="s">
        <v>529</v>
      </c>
      <c r="E1176" t="s">
        <v>530</v>
      </c>
      <c r="F1176" t="s">
        <v>531</v>
      </c>
      <c r="G1176">
        <v>1</v>
      </c>
      <c r="H1176">
        <v>2</v>
      </c>
      <c r="I1176" t="s">
        <v>14</v>
      </c>
      <c r="K1176">
        <v>1</v>
      </c>
      <c r="L1176">
        <v>0.76084873941461784</v>
      </c>
    </row>
    <row r="1177" spans="1:12" x14ac:dyDescent="0.3">
      <c r="A1177" s="1">
        <v>130</v>
      </c>
      <c r="B1177">
        <v>130</v>
      </c>
      <c r="C1177" t="s">
        <v>532</v>
      </c>
      <c r="D1177" t="s">
        <v>533</v>
      </c>
      <c r="E1177" t="s">
        <v>534</v>
      </c>
      <c r="F1177" t="s">
        <v>535</v>
      </c>
      <c r="G1177">
        <v>1</v>
      </c>
      <c r="H1177">
        <v>2</v>
      </c>
      <c r="I1177" t="s">
        <v>14</v>
      </c>
      <c r="K1177">
        <v>1</v>
      </c>
      <c r="L1177">
        <v>0.52030342254288497</v>
      </c>
    </row>
    <row r="1178" spans="1:12" x14ac:dyDescent="0.3">
      <c r="A1178" s="1">
        <v>131</v>
      </c>
      <c r="B1178">
        <v>131</v>
      </c>
      <c r="C1178" t="s">
        <v>536</v>
      </c>
      <c r="D1178" t="s">
        <v>537</v>
      </c>
      <c r="E1178" t="s">
        <v>538</v>
      </c>
      <c r="F1178" t="s">
        <v>539</v>
      </c>
      <c r="G1178">
        <v>1</v>
      </c>
      <c r="H1178">
        <v>2</v>
      </c>
      <c r="I1178" t="s">
        <v>14</v>
      </c>
      <c r="K1178">
        <v>1</v>
      </c>
      <c r="L1178">
        <v>0.88387850317105798</v>
      </c>
    </row>
    <row r="1179" spans="1:12" x14ac:dyDescent="0.3">
      <c r="A1179" s="1">
        <v>132</v>
      </c>
      <c r="B1179">
        <v>132</v>
      </c>
      <c r="C1179" t="s">
        <v>540</v>
      </c>
      <c r="D1179" t="s">
        <v>541</v>
      </c>
      <c r="E1179" t="s">
        <v>542</v>
      </c>
      <c r="F1179" t="s">
        <v>543</v>
      </c>
      <c r="G1179">
        <v>1</v>
      </c>
      <c r="H1179">
        <v>2</v>
      </c>
      <c r="I1179" t="s">
        <v>14</v>
      </c>
      <c r="K1179">
        <v>1</v>
      </c>
      <c r="L1179">
        <v>0.21865389739931362</v>
      </c>
    </row>
    <row r="1180" spans="1:12" x14ac:dyDescent="0.3">
      <c r="A1180" s="1">
        <v>133</v>
      </c>
      <c r="B1180">
        <v>133</v>
      </c>
      <c r="C1180" t="s">
        <v>544</v>
      </c>
      <c r="D1180" t="s">
        <v>545</v>
      </c>
      <c r="E1180" t="s">
        <v>546</v>
      </c>
      <c r="F1180" t="s">
        <v>547</v>
      </c>
      <c r="G1180">
        <v>1</v>
      </c>
      <c r="H1180">
        <v>2</v>
      </c>
      <c r="I1180" t="s">
        <v>14</v>
      </c>
      <c r="K1180">
        <v>1</v>
      </c>
      <c r="L1180">
        <v>0.43157236272705701</v>
      </c>
    </row>
    <row r="1181" spans="1:12" x14ac:dyDescent="0.3">
      <c r="A1181" s="1">
        <v>136</v>
      </c>
      <c r="B1181">
        <v>136</v>
      </c>
      <c r="C1181" t="s">
        <v>556</v>
      </c>
      <c r="D1181" t="s">
        <v>557</v>
      </c>
      <c r="E1181" t="s">
        <v>558</v>
      </c>
      <c r="F1181" t="s">
        <v>559</v>
      </c>
      <c r="G1181">
        <v>1</v>
      </c>
      <c r="H1181">
        <v>2</v>
      </c>
      <c r="I1181" t="s">
        <v>14</v>
      </c>
      <c r="K1181">
        <v>1</v>
      </c>
      <c r="L1181">
        <v>0.75058372704148768</v>
      </c>
    </row>
    <row r="1182" spans="1:12" x14ac:dyDescent="0.3">
      <c r="A1182" s="1">
        <v>137</v>
      </c>
      <c r="B1182">
        <v>137</v>
      </c>
      <c r="C1182" t="s">
        <v>560</v>
      </c>
      <c r="D1182" t="s">
        <v>561</v>
      </c>
      <c r="E1182" t="s">
        <v>562</v>
      </c>
      <c r="F1182" t="s">
        <v>563</v>
      </c>
      <c r="G1182">
        <v>1</v>
      </c>
      <c r="H1182">
        <v>2</v>
      </c>
      <c r="I1182" t="s">
        <v>14</v>
      </c>
      <c r="K1182">
        <v>1</v>
      </c>
      <c r="L1182">
        <v>0.58900264845578987</v>
      </c>
    </row>
    <row r="1183" spans="1:12" x14ac:dyDescent="0.3">
      <c r="A1183" s="1">
        <v>138</v>
      </c>
      <c r="B1183">
        <v>138</v>
      </c>
      <c r="C1183" t="s">
        <v>564</v>
      </c>
      <c r="D1183" t="s">
        <v>565</v>
      </c>
      <c r="E1183" t="s">
        <v>566</v>
      </c>
      <c r="F1183" t="s">
        <v>567</v>
      </c>
      <c r="G1183">
        <v>1</v>
      </c>
      <c r="H1183">
        <v>2</v>
      </c>
      <c r="I1183" t="s">
        <v>14</v>
      </c>
      <c r="K1183">
        <v>1</v>
      </c>
      <c r="L1183">
        <v>0.11686001509986454</v>
      </c>
    </row>
    <row r="1184" spans="1:12" x14ac:dyDescent="0.3">
      <c r="A1184" s="1">
        <v>139</v>
      </c>
      <c r="B1184">
        <v>139</v>
      </c>
      <c r="C1184" t="s">
        <v>568</v>
      </c>
      <c r="D1184" t="s">
        <v>569</v>
      </c>
      <c r="E1184" t="s">
        <v>570</v>
      </c>
      <c r="F1184" t="s">
        <v>571</v>
      </c>
      <c r="G1184">
        <v>1</v>
      </c>
      <c r="H1184">
        <v>2</v>
      </c>
      <c r="I1184" t="s">
        <v>14</v>
      </c>
      <c r="K1184">
        <v>1</v>
      </c>
      <c r="L1184">
        <v>0.54995057654595503</v>
      </c>
    </row>
    <row r="1185" spans="1:12" x14ac:dyDescent="0.3">
      <c r="A1185" s="1">
        <v>140</v>
      </c>
      <c r="B1185">
        <v>140</v>
      </c>
      <c r="C1185" t="s">
        <v>572</v>
      </c>
      <c r="D1185" t="s">
        <v>573</v>
      </c>
      <c r="E1185" t="s">
        <v>574</v>
      </c>
      <c r="F1185" t="s">
        <v>575</v>
      </c>
      <c r="G1185">
        <v>1</v>
      </c>
      <c r="H1185">
        <v>2</v>
      </c>
      <c r="I1185" t="s">
        <v>14</v>
      </c>
      <c r="K1185">
        <v>1</v>
      </c>
      <c r="L1185">
        <v>2.7696296539764131E-2</v>
      </c>
    </row>
    <row r="1186" spans="1:12" x14ac:dyDescent="0.3">
      <c r="A1186" s="1">
        <v>141</v>
      </c>
      <c r="B1186">
        <v>141</v>
      </c>
      <c r="C1186" t="s">
        <v>576</v>
      </c>
      <c r="D1186" t="s">
        <v>577</v>
      </c>
      <c r="E1186" t="s">
        <v>578</v>
      </c>
      <c r="F1186" t="s">
        <v>579</v>
      </c>
      <c r="G1186">
        <v>1</v>
      </c>
      <c r="H1186">
        <v>2</v>
      </c>
      <c r="I1186" t="s">
        <v>14</v>
      </c>
      <c r="K1186">
        <v>1</v>
      </c>
      <c r="L1186">
        <v>4.6146891332180751E-2</v>
      </c>
    </row>
    <row r="1187" spans="1:12" x14ac:dyDescent="0.3">
      <c r="A1187" s="1">
        <v>142</v>
      </c>
      <c r="B1187">
        <v>142</v>
      </c>
      <c r="C1187" t="s">
        <v>580</v>
      </c>
      <c r="D1187" t="s">
        <v>581</v>
      </c>
      <c r="E1187" t="s">
        <v>582</v>
      </c>
      <c r="F1187" t="s">
        <v>583</v>
      </c>
      <c r="G1187">
        <v>1</v>
      </c>
      <c r="H1187">
        <v>2</v>
      </c>
      <c r="I1187" t="s">
        <v>14</v>
      </c>
      <c r="K1187">
        <v>1</v>
      </c>
      <c r="L1187">
        <v>0.42270798939733811</v>
      </c>
    </row>
    <row r="1188" spans="1:12" x14ac:dyDescent="0.3">
      <c r="A1188" s="1">
        <v>144</v>
      </c>
      <c r="B1188">
        <v>144</v>
      </c>
      <c r="C1188" t="s">
        <v>588</v>
      </c>
      <c r="D1188" t="s">
        <v>589</v>
      </c>
      <c r="E1188" t="s">
        <v>590</v>
      </c>
      <c r="F1188" t="s">
        <v>591</v>
      </c>
      <c r="G1188">
        <v>1</v>
      </c>
      <c r="H1188">
        <v>2</v>
      </c>
      <c r="I1188" t="s">
        <v>14</v>
      </c>
      <c r="K1188">
        <v>1</v>
      </c>
      <c r="L1188">
        <v>0.78339125295853185</v>
      </c>
    </row>
    <row r="1189" spans="1:12" x14ac:dyDescent="0.3">
      <c r="A1189" s="1">
        <v>146</v>
      </c>
      <c r="B1189">
        <v>146</v>
      </c>
      <c r="C1189" t="s">
        <v>596</v>
      </c>
      <c r="D1189" t="s">
        <v>597</v>
      </c>
      <c r="E1189" t="s">
        <v>598</v>
      </c>
      <c r="F1189" t="s">
        <v>599</v>
      </c>
      <c r="G1189">
        <v>1</v>
      </c>
      <c r="H1189">
        <v>2</v>
      </c>
      <c r="I1189" t="s">
        <v>14</v>
      </c>
      <c r="K1189">
        <v>1</v>
      </c>
      <c r="L1189">
        <v>0.7402564236125323</v>
      </c>
    </row>
    <row r="1190" spans="1:12" x14ac:dyDescent="0.3">
      <c r="A1190" s="1">
        <v>147</v>
      </c>
      <c r="B1190">
        <v>147</v>
      </c>
      <c r="C1190" t="s">
        <v>600</v>
      </c>
      <c r="D1190" t="s">
        <v>601</v>
      </c>
      <c r="E1190" t="s">
        <v>602</v>
      </c>
      <c r="F1190" t="s">
        <v>603</v>
      </c>
      <c r="G1190">
        <v>1</v>
      </c>
      <c r="H1190">
        <v>2</v>
      </c>
      <c r="I1190" t="s">
        <v>14</v>
      </c>
      <c r="K1190">
        <v>1</v>
      </c>
      <c r="L1190">
        <v>0.21134847471399987</v>
      </c>
    </row>
    <row r="1191" spans="1:12" x14ac:dyDescent="0.3">
      <c r="A1191" s="1">
        <v>151</v>
      </c>
      <c r="B1191">
        <v>151</v>
      </c>
      <c r="C1191" t="s">
        <v>617</v>
      </c>
      <c r="D1191" t="s">
        <v>618</v>
      </c>
      <c r="E1191" t="s">
        <v>619</v>
      </c>
      <c r="F1191" t="s">
        <v>620</v>
      </c>
      <c r="G1191">
        <v>1</v>
      </c>
      <c r="H1191">
        <v>2</v>
      </c>
      <c r="I1191" t="s">
        <v>14</v>
      </c>
      <c r="J1191" t="s">
        <v>621</v>
      </c>
      <c r="K1191">
        <v>1</v>
      </c>
      <c r="L1191">
        <v>0.64856623502005084</v>
      </c>
    </row>
    <row r="1192" spans="1:12" x14ac:dyDescent="0.3">
      <c r="A1192" s="1">
        <v>152</v>
      </c>
      <c r="B1192">
        <v>152</v>
      </c>
      <c r="C1192" t="s">
        <v>622</v>
      </c>
      <c r="D1192" t="s">
        <v>623</v>
      </c>
      <c r="E1192" t="s">
        <v>624</v>
      </c>
      <c r="F1192" t="s">
        <v>625</v>
      </c>
      <c r="G1192">
        <v>1</v>
      </c>
      <c r="H1192">
        <v>2</v>
      </c>
      <c r="I1192" t="s">
        <v>14</v>
      </c>
      <c r="K1192">
        <v>1</v>
      </c>
      <c r="L1192">
        <v>0.42055551666336355</v>
      </c>
    </row>
    <row r="1193" spans="1:12" x14ac:dyDescent="0.3">
      <c r="A1193" s="1">
        <v>153</v>
      </c>
      <c r="B1193">
        <v>153</v>
      </c>
      <c r="C1193" t="s">
        <v>626</v>
      </c>
      <c r="D1193" t="s">
        <v>627</v>
      </c>
      <c r="E1193" t="s">
        <v>628</v>
      </c>
      <c r="F1193" t="s">
        <v>629</v>
      </c>
      <c r="G1193">
        <v>1</v>
      </c>
      <c r="H1193">
        <v>2</v>
      </c>
      <c r="I1193" t="s">
        <v>14</v>
      </c>
      <c r="K1193">
        <v>1</v>
      </c>
      <c r="L1193">
        <v>0.6024712251536174</v>
      </c>
    </row>
    <row r="1194" spans="1:12" x14ac:dyDescent="0.3">
      <c r="A1194" s="1">
        <v>154</v>
      </c>
      <c r="B1194">
        <v>154</v>
      </c>
      <c r="C1194" t="s">
        <v>630</v>
      </c>
      <c r="D1194" t="s">
        <v>631</v>
      </c>
      <c r="E1194" t="s">
        <v>632</v>
      </c>
      <c r="F1194" t="s">
        <v>633</v>
      </c>
      <c r="G1194">
        <v>1</v>
      </c>
      <c r="H1194">
        <v>2</v>
      </c>
      <c r="I1194" t="s">
        <v>14</v>
      </c>
      <c r="K1194">
        <v>1</v>
      </c>
      <c r="L1194">
        <v>0.28171988851013963</v>
      </c>
    </row>
    <row r="1195" spans="1:12" x14ac:dyDescent="0.3">
      <c r="A1195" s="1">
        <v>155</v>
      </c>
      <c r="B1195">
        <v>155</v>
      </c>
      <c r="C1195" t="s">
        <v>634</v>
      </c>
      <c r="D1195" t="s">
        <v>635</v>
      </c>
      <c r="E1195" t="s">
        <v>636</v>
      </c>
      <c r="F1195" t="s">
        <v>637</v>
      </c>
      <c r="G1195">
        <v>1</v>
      </c>
      <c r="H1195">
        <v>2</v>
      </c>
      <c r="I1195" t="s">
        <v>14</v>
      </c>
      <c r="K1195">
        <v>1</v>
      </c>
      <c r="L1195">
        <v>0.7741854664675345</v>
      </c>
    </row>
    <row r="1196" spans="1:12" x14ac:dyDescent="0.3">
      <c r="A1196" s="1">
        <v>156</v>
      </c>
      <c r="B1196">
        <v>156</v>
      </c>
      <c r="C1196" t="s">
        <v>638</v>
      </c>
      <c r="D1196" t="s">
        <v>639</v>
      </c>
      <c r="E1196" t="s">
        <v>640</v>
      </c>
      <c r="F1196" t="s">
        <v>641</v>
      </c>
      <c r="G1196">
        <v>1</v>
      </c>
      <c r="H1196">
        <v>2</v>
      </c>
      <c r="I1196" t="s">
        <v>14</v>
      </c>
      <c r="K1196">
        <v>1</v>
      </c>
      <c r="L1196">
        <v>0.43069461093467432</v>
      </c>
    </row>
    <row r="1197" spans="1:12" x14ac:dyDescent="0.3">
      <c r="A1197" s="1">
        <v>157</v>
      </c>
      <c r="B1197">
        <v>157</v>
      </c>
      <c r="C1197" t="s">
        <v>642</v>
      </c>
      <c r="D1197" t="s">
        <v>643</v>
      </c>
      <c r="E1197" t="s">
        <v>644</v>
      </c>
      <c r="F1197" t="s">
        <v>645</v>
      </c>
      <c r="G1197">
        <v>1</v>
      </c>
      <c r="H1197">
        <v>2</v>
      </c>
      <c r="I1197" t="s">
        <v>14</v>
      </c>
      <c r="K1197">
        <v>1</v>
      </c>
      <c r="L1197">
        <v>0.23355525005572408</v>
      </c>
    </row>
    <row r="1198" spans="1:12" x14ac:dyDescent="0.3">
      <c r="A1198" s="1">
        <v>158</v>
      </c>
      <c r="B1198">
        <v>158</v>
      </c>
      <c r="C1198" t="s">
        <v>646</v>
      </c>
      <c r="D1198" t="s">
        <v>647</v>
      </c>
      <c r="E1198" t="s">
        <v>648</v>
      </c>
      <c r="F1198" t="s">
        <v>649</v>
      </c>
      <c r="G1198">
        <v>1</v>
      </c>
      <c r="H1198">
        <v>2</v>
      </c>
      <c r="I1198" t="s">
        <v>14</v>
      </c>
      <c r="K1198">
        <v>1</v>
      </c>
      <c r="L1198">
        <v>0.97292382424559598</v>
      </c>
    </row>
    <row r="1199" spans="1:12" x14ac:dyDescent="0.3">
      <c r="A1199" s="1">
        <v>159</v>
      </c>
      <c r="B1199">
        <v>159</v>
      </c>
      <c r="C1199" t="s">
        <v>650</v>
      </c>
      <c r="D1199" t="s">
        <v>651</v>
      </c>
      <c r="E1199" t="s">
        <v>652</v>
      </c>
      <c r="F1199" t="s">
        <v>653</v>
      </c>
      <c r="G1199">
        <v>1</v>
      </c>
      <c r="H1199">
        <v>2</v>
      </c>
      <c r="I1199" t="s">
        <v>14</v>
      </c>
      <c r="K1199">
        <v>1</v>
      </c>
      <c r="L1199">
        <v>0.24593272452200876</v>
      </c>
    </row>
    <row r="1200" spans="1:12" x14ac:dyDescent="0.3">
      <c r="A1200" s="1">
        <v>160</v>
      </c>
      <c r="B1200">
        <v>160</v>
      </c>
      <c r="C1200" t="s">
        <v>654</v>
      </c>
      <c r="D1200" t="s">
        <v>655</v>
      </c>
      <c r="E1200" t="s">
        <v>656</v>
      </c>
      <c r="F1200" t="s">
        <v>657</v>
      </c>
      <c r="G1200">
        <v>1</v>
      </c>
      <c r="H1200">
        <v>2</v>
      </c>
      <c r="I1200" t="s">
        <v>14</v>
      </c>
      <c r="K1200">
        <v>1</v>
      </c>
      <c r="L1200">
        <v>0.2947863457332569</v>
      </c>
    </row>
    <row r="1201" spans="1:12" x14ac:dyDescent="0.3">
      <c r="A1201" s="1">
        <v>163</v>
      </c>
      <c r="B1201">
        <v>163</v>
      </c>
      <c r="C1201" t="s">
        <v>666</v>
      </c>
      <c r="D1201" t="s">
        <v>667</v>
      </c>
      <c r="E1201" t="s">
        <v>668</v>
      </c>
      <c r="F1201" t="s">
        <v>669</v>
      </c>
      <c r="G1201">
        <v>1</v>
      </c>
      <c r="H1201">
        <v>2</v>
      </c>
      <c r="I1201" t="s">
        <v>14</v>
      </c>
      <c r="K1201">
        <v>1</v>
      </c>
      <c r="L1201">
        <v>0.59611554237854647</v>
      </c>
    </row>
    <row r="1202" spans="1:12" x14ac:dyDescent="0.3">
      <c r="A1202" s="1">
        <v>164</v>
      </c>
      <c r="B1202">
        <v>164</v>
      </c>
      <c r="C1202" t="s">
        <v>670</v>
      </c>
      <c r="D1202" t="s">
        <v>671</v>
      </c>
      <c r="E1202" t="s">
        <v>672</v>
      </c>
      <c r="F1202" t="s">
        <v>673</v>
      </c>
      <c r="G1202">
        <v>1</v>
      </c>
      <c r="H1202">
        <v>2</v>
      </c>
      <c r="I1202" t="s">
        <v>14</v>
      </c>
      <c r="K1202">
        <v>1</v>
      </c>
      <c r="L1202">
        <v>0.81821365923264078</v>
      </c>
    </row>
    <row r="1203" spans="1:12" x14ac:dyDescent="0.3">
      <c r="A1203" s="1">
        <v>165</v>
      </c>
      <c r="B1203">
        <v>165</v>
      </c>
      <c r="C1203" t="s">
        <v>674</v>
      </c>
      <c r="D1203" t="s">
        <v>675</v>
      </c>
      <c r="E1203" t="s">
        <v>676</v>
      </c>
      <c r="F1203" t="s">
        <v>677</v>
      </c>
      <c r="G1203">
        <v>1</v>
      </c>
      <c r="H1203">
        <v>2</v>
      </c>
      <c r="I1203" t="s">
        <v>14</v>
      </c>
      <c r="K1203">
        <v>1</v>
      </c>
      <c r="L1203">
        <v>0.25382931839656819</v>
      </c>
    </row>
    <row r="1204" spans="1:12" x14ac:dyDescent="0.3">
      <c r="A1204" s="1">
        <v>169</v>
      </c>
      <c r="B1204">
        <v>169</v>
      </c>
      <c r="C1204" t="s">
        <v>690</v>
      </c>
      <c r="D1204" t="s">
        <v>691</v>
      </c>
      <c r="E1204" t="s">
        <v>692</v>
      </c>
      <c r="F1204" t="s">
        <v>693</v>
      </c>
      <c r="G1204">
        <v>1</v>
      </c>
      <c r="H1204">
        <v>2</v>
      </c>
      <c r="I1204" t="s">
        <v>31</v>
      </c>
      <c r="K1204">
        <v>1</v>
      </c>
      <c r="L1204">
        <v>0.87764436935359336</v>
      </c>
    </row>
    <row r="1205" spans="1:12" x14ac:dyDescent="0.3">
      <c r="A1205" s="1">
        <v>170</v>
      </c>
      <c r="B1205">
        <v>170</v>
      </c>
      <c r="C1205" t="s">
        <v>694</v>
      </c>
      <c r="D1205" t="s">
        <v>695</v>
      </c>
      <c r="E1205" t="s">
        <v>696</v>
      </c>
      <c r="F1205" t="s">
        <v>697</v>
      </c>
      <c r="G1205">
        <v>1</v>
      </c>
      <c r="H1205">
        <v>2</v>
      </c>
      <c r="I1205" t="s">
        <v>14</v>
      </c>
      <c r="K1205">
        <v>1</v>
      </c>
      <c r="L1205">
        <v>7.808089179880795E-2</v>
      </c>
    </row>
    <row r="1206" spans="1:12" x14ac:dyDescent="0.3">
      <c r="A1206" s="1">
        <v>172</v>
      </c>
      <c r="B1206">
        <v>172</v>
      </c>
      <c r="C1206" t="s">
        <v>702</v>
      </c>
      <c r="D1206" t="s">
        <v>703</v>
      </c>
      <c r="E1206" t="s">
        <v>704</v>
      </c>
      <c r="F1206" t="s">
        <v>705</v>
      </c>
      <c r="G1206">
        <v>1</v>
      </c>
      <c r="H1206">
        <v>2</v>
      </c>
      <c r="I1206" t="s">
        <v>14</v>
      </c>
      <c r="K1206">
        <v>1</v>
      </c>
      <c r="L1206">
        <v>0.99625791011576581</v>
      </c>
    </row>
    <row r="1207" spans="1:12" x14ac:dyDescent="0.3">
      <c r="A1207" s="1">
        <v>173</v>
      </c>
      <c r="B1207">
        <v>173</v>
      </c>
      <c r="C1207" t="s">
        <v>706</v>
      </c>
      <c r="D1207" t="s">
        <v>707</v>
      </c>
      <c r="E1207" t="s">
        <v>708</v>
      </c>
      <c r="F1207" t="s">
        <v>709</v>
      </c>
      <c r="G1207">
        <v>1</v>
      </c>
      <c r="H1207">
        <v>2</v>
      </c>
      <c r="I1207" t="s">
        <v>14</v>
      </c>
      <c r="K1207">
        <v>1</v>
      </c>
      <c r="L1207">
        <v>0.72287750911341464</v>
      </c>
    </row>
    <row r="1208" spans="1:12" x14ac:dyDescent="0.3">
      <c r="A1208" s="1">
        <v>176</v>
      </c>
      <c r="B1208">
        <v>176</v>
      </c>
      <c r="C1208" t="s">
        <v>718</v>
      </c>
      <c r="D1208" t="s">
        <v>719</v>
      </c>
      <c r="E1208" t="s">
        <v>720</v>
      </c>
      <c r="F1208" t="s">
        <v>721</v>
      </c>
      <c r="G1208">
        <v>1</v>
      </c>
      <c r="H1208">
        <v>2</v>
      </c>
      <c r="I1208" t="s">
        <v>14</v>
      </c>
      <c r="K1208">
        <v>1</v>
      </c>
      <c r="L1208">
        <v>0.9565044929975739</v>
      </c>
    </row>
    <row r="1209" spans="1:12" x14ac:dyDescent="0.3">
      <c r="A1209" s="1">
        <v>177</v>
      </c>
      <c r="B1209">
        <v>177</v>
      </c>
      <c r="C1209" t="s">
        <v>722</v>
      </c>
      <c r="D1209" t="s">
        <v>723</v>
      </c>
      <c r="E1209" t="s">
        <v>724</v>
      </c>
      <c r="F1209" t="s">
        <v>725</v>
      </c>
      <c r="G1209">
        <v>1</v>
      </c>
      <c r="H1209">
        <v>2</v>
      </c>
      <c r="I1209" t="s">
        <v>14</v>
      </c>
      <c r="K1209">
        <v>1</v>
      </c>
      <c r="L1209">
        <v>0.91930694647330913</v>
      </c>
    </row>
    <row r="1210" spans="1:12" x14ac:dyDescent="0.3">
      <c r="A1210" s="1">
        <v>178</v>
      </c>
      <c r="B1210">
        <v>178</v>
      </c>
      <c r="C1210" t="s">
        <v>726</v>
      </c>
      <c r="D1210" t="s">
        <v>727</v>
      </c>
      <c r="E1210" t="s">
        <v>728</v>
      </c>
      <c r="F1210" t="s">
        <v>729</v>
      </c>
      <c r="G1210">
        <v>1</v>
      </c>
      <c r="H1210">
        <v>2</v>
      </c>
      <c r="I1210" t="s">
        <v>14</v>
      </c>
      <c r="K1210">
        <v>1</v>
      </c>
      <c r="L1210">
        <v>9.6733269222036733E-2</v>
      </c>
    </row>
    <row r="1211" spans="1:12" x14ac:dyDescent="0.3">
      <c r="A1211" s="1">
        <v>179</v>
      </c>
      <c r="B1211">
        <v>179</v>
      </c>
      <c r="C1211" t="s">
        <v>730</v>
      </c>
      <c r="D1211" t="s">
        <v>731</v>
      </c>
      <c r="E1211" t="s">
        <v>732</v>
      </c>
      <c r="F1211" t="s">
        <v>733</v>
      </c>
      <c r="G1211">
        <v>1</v>
      </c>
      <c r="H1211">
        <v>2</v>
      </c>
      <c r="I1211" t="s">
        <v>14</v>
      </c>
      <c r="K1211">
        <v>1</v>
      </c>
      <c r="L1211">
        <v>0.4430392843814609</v>
      </c>
    </row>
    <row r="1212" spans="1:12" x14ac:dyDescent="0.3">
      <c r="A1212" s="1">
        <v>180</v>
      </c>
      <c r="B1212">
        <v>180</v>
      </c>
      <c r="C1212" t="s">
        <v>734</v>
      </c>
      <c r="D1212" t="s">
        <v>735</v>
      </c>
      <c r="E1212" t="s">
        <v>736</v>
      </c>
      <c r="F1212" t="s">
        <v>737</v>
      </c>
      <c r="G1212">
        <v>1</v>
      </c>
      <c r="H1212">
        <v>2</v>
      </c>
      <c r="I1212" t="s">
        <v>14</v>
      </c>
      <c r="K1212">
        <v>1</v>
      </c>
      <c r="L1212">
        <v>0.40571564226777035</v>
      </c>
    </row>
    <row r="1213" spans="1:12" x14ac:dyDescent="0.3">
      <c r="A1213" s="1">
        <v>182</v>
      </c>
      <c r="B1213">
        <v>182</v>
      </c>
      <c r="C1213" t="s">
        <v>742</v>
      </c>
      <c r="D1213" t="s">
        <v>743</v>
      </c>
      <c r="E1213" t="s">
        <v>744</v>
      </c>
      <c r="F1213" t="s">
        <v>745</v>
      </c>
      <c r="G1213">
        <v>1</v>
      </c>
      <c r="H1213">
        <v>2</v>
      </c>
      <c r="I1213" t="s">
        <v>14</v>
      </c>
      <c r="K1213">
        <v>1</v>
      </c>
      <c r="L1213">
        <v>0.51272059270665327</v>
      </c>
    </row>
    <row r="1214" spans="1:12" x14ac:dyDescent="0.3">
      <c r="A1214" s="1">
        <v>183</v>
      </c>
      <c r="B1214">
        <v>183</v>
      </c>
      <c r="C1214" t="s">
        <v>746</v>
      </c>
      <c r="D1214" t="s">
        <v>747</v>
      </c>
      <c r="E1214" t="s">
        <v>748</v>
      </c>
      <c r="F1214" t="s">
        <v>749</v>
      </c>
      <c r="G1214">
        <v>1</v>
      </c>
      <c r="H1214">
        <v>2</v>
      </c>
      <c r="I1214" t="s">
        <v>14</v>
      </c>
      <c r="K1214">
        <v>1</v>
      </c>
      <c r="L1214">
        <v>0.3827233878590669</v>
      </c>
    </row>
    <row r="1215" spans="1:12" x14ac:dyDescent="0.3">
      <c r="A1215" s="1">
        <v>185</v>
      </c>
      <c r="B1215">
        <v>185</v>
      </c>
      <c r="C1215" t="s">
        <v>754</v>
      </c>
      <c r="D1215" t="s">
        <v>755</v>
      </c>
      <c r="E1215" t="s">
        <v>756</v>
      </c>
      <c r="F1215" t="s">
        <v>757</v>
      </c>
      <c r="G1215">
        <v>1</v>
      </c>
      <c r="H1215">
        <v>2</v>
      </c>
      <c r="I1215" t="s">
        <v>14</v>
      </c>
      <c r="K1215">
        <v>1</v>
      </c>
      <c r="L1215">
        <v>0.32533263260357825</v>
      </c>
    </row>
    <row r="1216" spans="1:12" x14ac:dyDescent="0.3">
      <c r="A1216" s="1">
        <v>186</v>
      </c>
      <c r="B1216">
        <v>186</v>
      </c>
      <c r="C1216" t="s">
        <v>758</v>
      </c>
      <c r="D1216" t="s">
        <v>759</v>
      </c>
      <c r="E1216" t="s">
        <v>760</v>
      </c>
      <c r="F1216" t="s">
        <v>761</v>
      </c>
      <c r="G1216">
        <v>1</v>
      </c>
      <c r="H1216">
        <v>2</v>
      </c>
      <c r="I1216" t="s">
        <v>14</v>
      </c>
      <c r="K1216">
        <v>1</v>
      </c>
      <c r="L1216">
        <v>0.66618358157560476</v>
      </c>
    </row>
    <row r="1217" spans="1:12" x14ac:dyDescent="0.3">
      <c r="A1217" s="1">
        <v>187</v>
      </c>
      <c r="B1217">
        <v>187</v>
      </c>
      <c r="C1217" t="s">
        <v>762</v>
      </c>
      <c r="D1217" t="s">
        <v>763</v>
      </c>
      <c r="E1217" t="s">
        <v>764</v>
      </c>
      <c r="F1217" t="s">
        <v>765</v>
      </c>
      <c r="G1217">
        <v>1</v>
      </c>
      <c r="H1217">
        <v>2</v>
      </c>
      <c r="I1217" t="s">
        <v>14</v>
      </c>
      <c r="K1217">
        <v>1</v>
      </c>
      <c r="L1217">
        <v>0.56025133042737252</v>
      </c>
    </row>
    <row r="1218" spans="1:12" x14ac:dyDescent="0.3">
      <c r="A1218" s="1">
        <v>189</v>
      </c>
      <c r="B1218">
        <v>189</v>
      </c>
      <c r="C1218" t="s">
        <v>770</v>
      </c>
      <c r="D1218" t="s">
        <v>771</v>
      </c>
      <c r="E1218" t="s">
        <v>772</v>
      </c>
      <c r="F1218" t="s">
        <v>773</v>
      </c>
      <c r="G1218">
        <v>1</v>
      </c>
      <c r="H1218">
        <v>2</v>
      </c>
      <c r="I1218" t="s">
        <v>14</v>
      </c>
      <c r="K1218">
        <v>1</v>
      </c>
      <c r="L1218">
        <v>0.42452759207230106</v>
      </c>
    </row>
    <row r="1219" spans="1:12" x14ac:dyDescent="0.3">
      <c r="A1219" s="1">
        <v>192</v>
      </c>
      <c r="B1219">
        <v>192</v>
      </c>
      <c r="C1219" t="s">
        <v>782</v>
      </c>
      <c r="D1219" t="s">
        <v>783</v>
      </c>
      <c r="E1219" t="s">
        <v>784</v>
      </c>
      <c r="F1219" t="s">
        <v>785</v>
      </c>
      <c r="G1219">
        <v>1</v>
      </c>
      <c r="H1219">
        <v>2</v>
      </c>
      <c r="I1219" t="s">
        <v>14</v>
      </c>
      <c r="K1219">
        <v>1</v>
      </c>
      <c r="L1219">
        <v>0.40840408434810493</v>
      </c>
    </row>
    <row r="1220" spans="1:12" x14ac:dyDescent="0.3">
      <c r="A1220" s="1">
        <v>194</v>
      </c>
      <c r="B1220">
        <v>194</v>
      </c>
      <c r="C1220" t="s">
        <v>790</v>
      </c>
      <c r="D1220" t="s">
        <v>791</v>
      </c>
      <c r="E1220" t="s">
        <v>792</v>
      </c>
      <c r="F1220" t="s">
        <v>793</v>
      </c>
      <c r="G1220">
        <v>1</v>
      </c>
      <c r="H1220">
        <v>2</v>
      </c>
      <c r="I1220" t="s">
        <v>14</v>
      </c>
      <c r="K1220">
        <v>1</v>
      </c>
      <c r="L1220">
        <v>0.65759110910685181</v>
      </c>
    </row>
    <row r="1221" spans="1:12" x14ac:dyDescent="0.3">
      <c r="A1221" s="1">
        <v>195</v>
      </c>
      <c r="B1221">
        <v>195</v>
      </c>
      <c r="C1221" t="s">
        <v>794</v>
      </c>
      <c r="D1221" t="s">
        <v>795</v>
      </c>
      <c r="E1221" t="s">
        <v>796</v>
      </c>
      <c r="F1221" t="s">
        <v>797</v>
      </c>
      <c r="G1221">
        <v>1</v>
      </c>
      <c r="H1221">
        <v>2</v>
      </c>
      <c r="I1221" t="s">
        <v>14</v>
      </c>
      <c r="K1221">
        <v>1</v>
      </c>
      <c r="L1221">
        <v>0.7537904406293976</v>
      </c>
    </row>
    <row r="1222" spans="1:12" x14ac:dyDescent="0.3">
      <c r="A1222" s="1">
        <v>200</v>
      </c>
      <c r="B1222">
        <v>200</v>
      </c>
      <c r="C1222" t="s">
        <v>814</v>
      </c>
      <c r="D1222" t="s">
        <v>815</v>
      </c>
      <c r="E1222" t="s">
        <v>816</v>
      </c>
      <c r="F1222" t="s">
        <v>817</v>
      </c>
      <c r="G1222">
        <v>1</v>
      </c>
      <c r="H1222">
        <v>2</v>
      </c>
      <c r="I1222" t="s">
        <v>14</v>
      </c>
      <c r="K1222">
        <v>1</v>
      </c>
      <c r="L1222">
        <v>0.87969759146117288</v>
      </c>
    </row>
    <row r="1223" spans="1:12" x14ac:dyDescent="0.3">
      <c r="A1223" s="1">
        <v>201</v>
      </c>
      <c r="B1223">
        <v>201</v>
      </c>
      <c r="C1223" t="s">
        <v>818</v>
      </c>
      <c r="D1223" t="s">
        <v>819</v>
      </c>
      <c r="E1223" t="s">
        <v>820</v>
      </c>
      <c r="F1223" t="s">
        <v>821</v>
      </c>
      <c r="G1223">
        <v>1</v>
      </c>
      <c r="H1223">
        <v>2</v>
      </c>
      <c r="I1223" t="s">
        <v>14</v>
      </c>
      <c r="K1223">
        <v>1</v>
      </c>
      <c r="L1223">
        <v>0.88238482598019996</v>
      </c>
    </row>
    <row r="1224" spans="1:12" x14ac:dyDescent="0.3">
      <c r="A1224" s="1">
        <v>202</v>
      </c>
      <c r="B1224">
        <v>202</v>
      </c>
      <c r="C1224" t="s">
        <v>822</v>
      </c>
      <c r="D1224" t="s">
        <v>823</v>
      </c>
      <c r="E1224" t="s">
        <v>824</v>
      </c>
      <c r="F1224" t="s">
        <v>825</v>
      </c>
      <c r="G1224">
        <v>1</v>
      </c>
      <c r="H1224">
        <v>2</v>
      </c>
      <c r="I1224" t="s">
        <v>14</v>
      </c>
      <c r="K1224">
        <v>1</v>
      </c>
      <c r="L1224">
        <v>0.96172059711815105</v>
      </c>
    </row>
    <row r="1225" spans="1:12" x14ac:dyDescent="0.3">
      <c r="A1225" s="1">
        <v>203</v>
      </c>
      <c r="B1225">
        <v>203</v>
      </c>
      <c r="C1225" t="s">
        <v>826</v>
      </c>
      <c r="D1225" t="s">
        <v>827</v>
      </c>
      <c r="E1225" t="s">
        <v>828</v>
      </c>
      <c r="F1225" t="s">
        <v>829</v>
      </c>
      <c r="G1225">
        <v>1</v>
      </c>
      <c r="H1225">
        <v>2</v>
      </c>
      <c r="I1225" t="s">
        <v>14</v>
      </c>
      <c r="K1225">
        <v>1</v>
      </c>
      <c r="L1225">
        <v>0.49005816870399754</v>
      </c>
    </row>
    <row r="1226" spans="1:12" x14ac:dyDescent="0.3">
      <c r="A1226" s="1">
        <v>205</v>
      </c>
      <c r="B1226">
        <v>205</v>
      </c>
      <c r="C1226" t="s">
        <v>834</v>
      </c>
      <c r="D1226" t="s">
        <v>835</v>
      </c>
      <c r="E1226" t="s">
        <v>836</v>
      </c>
      <c r="F1226" t="s">
        <v>837</v>
      </c>
      <c r="G1226">
        <v>1</v>
      </c>
      <c r="H1226">
        <v>2</v>
      </c>
      <c r="I1226" t="s">
        <v>14</v>
      </c>
      <c r="K1226">
        <v>1</v>
      </c>
      <c r="L1226">
        <v>0.46235016898221726</v>
      </c>
    </row>
    <row r="1227" spans="1:12" x14ac:dyDescent="0.3">
      <c r="A1227" s="1">
        <v>206</v>
      </c>
      <c r="B1227">
        <v>206</v>
      </c>
      <c r="C1227" t="s">
        <v>838</v>
      </c>
      <c r="D1227" t="s">
        <v>839</v>
      </c>
      <c r="E1227" t="s">
        <v>840</v>
      </c>
      <c r="F1227" t="s">
        <v>841</v>
      </c>
      <c r="G1227">
        <v>1</v>
      </c>
      <c r="H1227">
        <v>2</v>
      </c>
      <c r="I1227" t="s">
        <v>31</v>
      </c>
      <c r="K1227">
        <v>1</v>
      </c>
      <c r="L1227">
        <v>0.93398355697923674</v>
      </c>
    </row>
    <row r="1228" spans="1:12" x14ac:dyDescent="0.3">
      <c r="A1228" s="1">
        <v>207</v>
      </c>
      <c r="B1228">
        <v>207</v>
      </c>
      <c r="C1228" t="s">
        <v>842</v>
      </c>
      <c r="D1228" t="s">
        <v>843</v>
      </c>
      <c r="E1228" t="s">
        <v>844</v>
      </c>
      <c r="F1228" t="s">
        <v>845</v>
      </c>
      <c r="G1228">
        <v>1</v>
      </c>
      <c r="H1228">
        <v>2</v>
      </c>
      <c r="I1228" t="s">
        <v>14</v>
      </c>
      <c r="K1228">
        <v>1</v>
      </c>
      <c r="L1228">
        <v>0.29845469408329683</v>
      </c>
    </row>
    <row r="1229" spans="1:12" x14ac:dyDescent="0.3">
      <c r="A1229" s="1">
        <v>208</v>
      </c>
      <c r="B1229">
        <v>208</v>
      </c>
      <c r="C1229" t="s">
        <v>846</v>
      </c>
      <c r="D1229" t="s">
        <v>847</v>
      </c>
      <c r="E1229" t="s">
        <v>848</v>
      </c>
      <c r="F1229" t="s">
        <v>848</v>
      </c>
      <c r="G1229">
        <v>1</v>
      </c>
      <c r="H1229">
        <v>2</v>
      </c>
      <c r="I1229" t="s">
        <v>14</v>
      </c>
      <c r="K1229">
        <v>1</v>
      </c>
      <c r="L1229">
        <v>0.97752411970251929</v>
      </c>
    </row>
    <row r="1230" spans="1:12" x14ac:dyDescent="0.3">
      <c r="A1230" s="1">
        <v>211</v>
      </c>
      <c r="B1230">
        <v>211</v>
      </c>
      <c r="C1230" t="s">
        <v>856</v>
      </c>
      <c r="D1230" t="s">
        <v>857</v>
      </c>
      <c r="E1230" t="s">
        <v>858</v>
      </c>
      <c r="F1230" t="s">
        <v>859</v>
      </c>
      <c r="G1230">
        <v>1</v>
      </c>
      <c r="H1230">
        <v>2</v>
      </c>
      <c r="I1230" t="s">
        <v>14</v>
      </c>
      <c r="K1230">
        <v>1</v>
      </c>
      <c r="L1230">
        <v>0.92005804253067014</v>
      </c>
    </row>
    <row r="1231" spans="1:12" x14ac:dyDescent="0.3">
      <c r="A1231" s="1">
        <v>214</v>
      </c>
      <c r="B1231">
        <v>214</v>
      </c>
      <c r="C1231" t="s">
        <v>868</v>
      </c>
      <c r="D1231" t="s">
        <v>869</v>
      </c>
      <c r="E1231" t="s">
        <v>870</v>
      </c>
      <c r="F1231" t="s">
        <v>871</v>
      </c>
      <c r="G1231">
        <v>1</v>
      </c>
      <c r="H1231">
        <v>2</v>
      </c>
      <c r="I1231" t="s">
        <v>14</v>
      </c>
      <c r="K1231">
        <v>1</v>
      </c>
      <c r="L1231">
        <v>0.64319795163192961</v>
      </c>
    </row>
    <row r="1232" spans="1:12" x14ac:dyDescent="0.3">
      <c r="A1232" s="1">
        <v>216</v>
      </c>
      <c r="B1232">
        <v>216</v>
      </c>
      <c r="C1232" t="s">
        <v>876</v>
      </c>
      <c r="D1232" t="s">
        <v>877</v>
      </c>
      <c r="E1232" t="s">
        <v>878</v>
      </c>
      <c r="F1232" t="s">
        <v>879</v>
      </c>
      <c r="G1232">
        <v>1</v>
      </c>
      <c r="H1232">
        <v>2</v>
      </c>
      <c r="I1232" t="s">
        <v>14</v>
      </c>
      <c r="K1232">
        <v>1</v>
      </c>
      <c r="L1232">
        <v>6.08259197180685E-2</v>
      </c>
    </row>
    <row r="1233" spans="1:12" x14ac:dyDescent="0.3">
      <c r="A1233" s="1">
        <v>218</v>
      </c>
      <c r="B1233">
        <v>218</v>
      </c>
      <c r="C1233" t="s">
        <v>884</v>
      </c>
      <c r="D1233" t="s">
        <v>885</v>
      </c>
      <c r="E1233" t="s">
        <v>886</v>
      </c>
      <c r="F1233" t="s">
        <v>887</v>
      </c>
      <c r="G1233">
        <v>1</v>
      </c>
      <c r="H1233">
        <v>2</v>
      </c>
      <c r="I1233" t="s">
        <v>14</v>
      </c>
      <c r="K1233">
        <v>1</v>
      </c>
      <c r="L1233">
        <v>0.7141021693603441</v>
      </c>
    </row>
    <row r="1234" spans="1:12" x14ac:dyDescent="0.3">
      <c r="A1234" s="1">
        <v>219</v>
      </c>
      <c r="B1234">
        <v>219</v>
      </c>
      <c r="C1234" t="s">
        <v>888</v>
      </c>
      <c r="D1234" t="s">
        <v>889</v>
      </c>
      <c r="E1234" t="s">
        <v>890</v>
      </c>
      <c r="F1234" t="s">
        <v>891</v>
      </c>
      <c r="G1234">
        <v>1</v>
      </c>
      <c r="H1234">
        <v>2</v>
      </c>
      <c r="I1234" t="s">
        <v>14</v>
      </c>
      <c r="K1234">
        <v>1</v>
      </c>
      <c r="L1234">
        <v>0.85089042961873085</v>
      </c>
    </row>
    <row r="1235" spans="1:12" x14ac:dyDescent="0.3">
      <c r="A1235" s="1">
        <v>220</v>
      </c>
      <c r="B1235">
        <v>220</v>
      </c>
      <c r="C1235" t="s">
        <v>892</v>
      </c>
      <c r="D1235" t="s">
        <v>893</v>
      </c>
      <c r="E1235" t="s">
        <v>894</v>
      </c>
      <c r="F1235" t="s">
        <v>895</v>
      </c>
      <c r="G1235">
        <v>1</v>
      </c>
      <c r="H1235">
        <v>2</v>
      </c>
      <c r="I1235" t="s">
        <v>14</v>
      </c>
      <c r="K1235">
        <v>1</v>
      </c>
      <c r="L1235">
        <v>0.65718540867277675</v>
      </c>
    </row>
    <row r="1236" spans="1:12" x14ac:dyDescent="0.3">
      <c r="A1236" s="1">
        <v>221</v>
      </c>
      <c r="B1236">
        <v>221</v>
      </c>
      <c r="C1236" t="s">
        <v>896</v>
      </c>
      <c r="D1236" t="s">
        <v>897</v>
      </c>
      <c r="E1236" t="s">
        <v>898</v>
      </c>
      <c r="F1236" t="s">
        <v>899</v>
      </c>
      <c r="G1236">
        <v>1</v>
      </c>
      <c r="H1236">
        <v>2</v>
      </c>
      <c r="I1236" t="s">
        <v>14</v>
      </c>
      <c r="K1236">
        <v>1</v>
      </c>
      <c r="L1236">
        <v>0.2142650256173485</v>
      </c>
    </row>
    <row r="1237" spans="1:12" x14ac:dyDescent="0.3">
      <c r="A1237" s="1">
        <v>222</v>
      </c>
      <c r="B1237">
        <v>222</v>
      </c>
      <c r="C1237" t="s">
        <v>900</v>
      </c>
      <c r="D1237" t="s">
        <v>901</v>
      </c>
      <c r="E1237" t="s">
        <v>902</v>
      </c>
      <c r="F1237" t="s">
        <v>903</v>
      </c>
      <c r="G1237">
        <v>1</v>
      </c>
      <c r="H1237">
        <v>2</v>
      </c>
      <c r="I1237" t="s">
        <v>14</v>
      </c>
      <c r="K1237">
        <v>1</v>
      </c>
      <c r="L1237">
        <v>0.7405968359741899</v>
      </c>
    </row>
    <row r="1238" spans="1:12" x14ac:dyDescent="0.3">
      <c r="A1238" s="1">
        <v>223</v>
      </c>
      <c r="B1238">
        <v>223</v>
      </c>
      <c r="C1238" t="s">
        <v>904</v>
      </c>
      <c r="D1238" t="s">
        <v>905</v>
      </c>
      <c r="E1238" t="s">
        <v>906</v>
      </c>
      <c r="F1238" t="s">
        <v>907</v>
      </c>
      <c r="G1238">
        <v>1</v>
      </c>
      <c r="H1238">
        <v>2</v>
      </c>
      <c r="I1238" t="s">
        <v>14</v>
      </c>
      <c r="K1238">
        <v>1</v>
      </c>
      <c r="L1238">
        <v>0.34441065009313487</v>
      </c>
    </row>
    <row r="1239" spans="1:12" x14ac:dyDescent="0.3">
      <c r="A1239" s="1">
        <v>224</v>
      </c>
      <c r="B1239">
        <v>224</v>
      </c>
      <c r="C1239" t="s">
        <v>908</v>
      </c>
      <c r="D1239" t="s">
        <v>909</v>
      </c>
      <c r="E1239" t="s">
        <v>910</v>
      </c>
      <c r="F1239" t="s">
        <v>911</v>
      </c>
      <c r="G1239">
        <v>1</v>
      </c>
      <c r="H1239">
        <v>2</v>
      </c>
      <c r="I1239" t="s">
        <v>14</v>
      </c>
      <c r="K1239">
        <v>1</v>
      </c>
      <c r="L1239">
        <v>6.3976980924091542E-2</v>
      </c>
    </row>
    <row r="1240" spans="1:12" x14ac:dyDescent="0.3">
      <c r="A1240" s="1">
        <v>225</v>
      </c>
      <c r="B1240">
        <v>225</v>
      </c>
      <c r="C1240" t="s">
        <v>912</v>
      </c>
      <c r="D1240" t="s">
        <v>913</v>
      </c>
      <c r="E1240" t="s">
        <v>914</v>
      </c>
      <c r="F1240" t="s">
        <v>915</v>
      </c>
      <c r="G1240">
        <v>1</v>
      </c>
      <c r="H1240">
        <v>2</v>
      </c>
      <c r="I1240" t="s">
        <v>14</v>
      </c>
      <c r="K1240">
        <v>1</v>
      </c>
      <c r="L1240">
        <v>0.90455281529901832</v>
      </c>
    </row>
    <row r="1241" spans="1:12" x14ac:dyDescent="0.3">
      <c r="A1241" s="1">
        <v>226</v>
      </c>
      <c r="B1241">
        <v>226</v>
      </c>
      <c r="C1241" t="s">
        <v>916</v>
      </c>
      <c r="D1241" t="s">
        <v>917</v>
      </c>
      <c r="E1241" t="s">
        <v>918</v>
      </c>
      <c r="F1241" t="s">
        <v>919</v>
      </c>
      <c r="G1241">
        <v>1</v>
      </c>
      <c r="H1241">
        <v>2</v>
      </c>
      <c r="I1241" t="s">
        <v>14</v>
      </c>
      <c r="K1241">
        <v>1</v>
      </c>
      <c r="L1241">
        <v>4.1764723420288585E-2</v>
      </c>
    </row>
    <row r="1242" spans="1:12" x14ac:dyDescent="0.3">
      <c r="A1242" s="1">
        <v>227</v>
      </c>
      <c r="B1242">
        <v>227</v>
      </c>
      <c r="C1242" t="s">
        <v>920</v>
      </c>
      <c r="D1242" t="s">
        <v>921</v>
      </c>
      <c r="E1242" t="s">
        <v>922</v>
      </c>
      <c r="F1242" t="s">
        <v>923</v>
      </c>
      <c r="G1242">
        <v>1</v>
      </c>
      <c r="H1242">
        <v>2</v>
      </c>
      <c r="I1242" t="s">
        <v>14</v>
      </c>
      <c r="K1242">
        <v>1</v>
      </c>
      <c r="L1242">
        <v>0.13303299308786221</v>
      </c>
    </row>
    <row r="1243" spans="1:12" x14ac:dyDescent="0.3">
      <c r="A1243" s="1">
        <v>231</v>
      </c>
      <c r="B1243">
        <v>231</v>
      </c>
      <c r="C1243" t="s">
        <v>936</v>
      </c>
      <c r="D1243" t="s">
        <v>937</v>
      </c>
      <c r="E1243" t="s">
        <v>938</v>
      </c>
      <c r="F1243" t="s">
        <v>939</v>
      </c>
      <c r="G1243">
        <v>1</v>
      </c>
      <c r="H1243">
        <v>2</v>
      </c>
      <c r="I1243" t="s">
        <v>14</v>
      </c>
      <c r="K1243">
        <v>1</v>
      </c>
      <c r="L1243">
        <v>8.384617425944374E-2</v>
      </c>
    </row>
    <row r="1244" spans="1:12" x14ac:dyDescent="0.3">
      <c r="A1244" s="1">
        <v>232</v>
      </c>
      <c r="B1244">
        <v>232</v>
      </c>
      <c r="C1244" t="s">
        <v>940</v>
      </c>
      <c r="D1244" t="s">
        <v>941</v>
      </c>
      <c r="E1244" t="s">
        <v>942</v>
      </c>
      <c r="F1244" t="s">
        <v>943</v>
      </c>
      <c r="G1244">
        <v>1</v>
      </c>
      <c r="H1244">
        <v>2</v>
      </c>
      <c r="I1244" t="s">
        <v>14</v>
      </c>
      <c r="K1244">
        <v>1</v>
      </c>
      <c r="L1244">
        <v>1.5434807450494303E-2</v>
      </c>
    </row>
    <row r="1245" spans="1:12" x14ac:dyDescent="0.3">
      <c r="A1245" s="1">
        <v>234</v>
      </c>
      <c r="B1245">
        <v>234</v>
      </c>
      <c r="C1245" t="s">
        <v>948</v>
      </c>
      <c r="D1245" t="s">
        <v>949</v>
      </c>
      <c r="E1245" t="s">
        <v>950</v>
      </c>
      <c r="F1245" t="s">
        <v>951</v>
      </c>
      <c r="G1245">
        <v>1</v>
      </c>
      <c r="H1245">
        <v>2</v>
      </c>
      <c r="I1245" t="s">
        <v>14</v>
      </c>
      <c r="K1245">
        <v>1</v>
      </c>
      <c r="L1245">
        <v>0.82208893535099237</v>
      </c>
    </row>
    <row r="1246" spans="1:12" x14ac:dyDescent="0.3">
      <c r="A1246" s="1">
        <v>236</v>
      </c>
      <c r="B1246">
        <v>236</v>
      </c>
      <c r="C1246" t="s">
        <v>956</v>
      </c>
      <c r="D1246" t="s">
        <v>957</v>
      </c>
      <c r="E1246" t="s">
        <v>958</v>
      </c>
      <c r="F1246" t="s">
        <v>959</v>
      </c>
      <c r="G1246">
        <v>1</v>
      </c>
      <c r="H1246">
        <v>2</v>
      </c>
      <c r="I1246" t="s">
        <v>14</v>
      </c>
      <c r="K1246">
        <v>1</v>
      </c>
      <c r="L1246">
        <v>0.8842599831294865</v>
      </c>
    </row>
    <row r="1247" spans="1:12" x14ac:dyDescent="0.3">
      <c r="A1247" s="1">
        <v>237</v>
      </c>
      <c r="B1247">
        <v>237</v>
      </c>
      <c r="C1247" t="s">
        <v>960</v>
      </c>
      <c r="D1247" t="s">
        <v>961</v>
      </c>
      <c r="E1247" t="s">
        <v>962</v>
      </c>
      <c r="F1247" t="s">
        <v>963</v>
      </c>
      <c r="G1247">
        <v>1</v>
      </c>
      <c r="H1247">
        <v>2</v>
      </c>
      <c r="I1247" t="s">
        <v>14</v>
      </c>
      <c r="K1247">
        <v>1</v>
      </c>
      <c r="L1247">
        <v>0.12836793982242223</v>
      </c>
    </row>
    <row r="1248" spans="1:12" x14ac:dyDescent="0.3">
      <c r="A1248" s="1">
        <v>241</v>
      </c>
      <c r="B1248">
        <v>241</v>
      </c>
      <c r="C1248" t="s">
        <v>975</v>
      </c>
      <c r="D1248" t="s">
        <v>976</v>
      </c>
      <c r="E1248" t="s">
        <v>977</v>
      </c>
      <c r="F1248" t="s">
        <v>978</v>
      </c>
      <c r="G1248">
        <v>1</v>
      </c>
      <c r="H1248">
        <v>2</v>
      </c>
      <c r="I1248" t="s">
        <v>14</v>
      </c>
      <c r="K1248">
        <v>1</v>
      </c>
      <c r="L1248">
        <v>0.61147304526299018</v>
      </c>
    </row>
    <row r="1249" spans="1:12" x14ac:dyDescent="0.3">
      <c r="A1249" s="1">
        <v>242</v>
      </c>
      <c r="B1249">
        <v>242</v>
      </c>
      <c r="C1249" t="s">
        <v>979</v>
      </c>
      <c r="D1249" t="s">
        <v>980</v>
      </c>
      <c r="E1249" t="s">
        <v>981</v>
      </c>
      <c r="F1249" t="s">
        <v>982</v>
      </c>
      <c r="G1249">
        <v>1</v>
      </c>
      <c r="H1249">
        <v>2</v>
      </c>
      <c r="I1249" t="s">
        <v>14</v>
      </c>
      <c r="K1249">
        <v>1</v>
      </c>
      <c r="L1249">
        <v>0.35078563455575396</v>
      </c>
    </row>
    <row r="1250" spans="1:12" x14ac:dyDescent="0.3">
      <c r="A1250" s="1">
        <v>243</v>
      </c>
      <c r="B1250">
        <v>243</v>
      </c>
      <c r="C1250" t="s">
        <v>983</v>
      </c>
      <c r="D1250" t="s">
        <v>984</v>
      </c>
      <c r="E1250" t="s">
        <v>985</v>
      </c>
      <c r="F1250" t="s">
        <v>986</v>
      </c>
      <c r="G1250">
        <v>1</v>
      </c>
      <c r="H1250">
        <v>2</v>
      </c>
      <c r="I1250" t="s">
        <v>14</v>
      </c>
      <c r="K1250">
        <v>1</v>
      </c>
      <c r="L1250">
        <v>0.19423461440456846</v>
      </c>
    </row>
    <row r="1251" spans="1:12" x14ac:dyDescent="0.3">
      <c r="A1251" s="1">
        <v>246</v>
      </c>
      <c r="B1251">
        <v>246</v>
      </c>
      <c r="C1251" t="s">
        <v>995</v>
      </c>
      <c r="D1251" t="s">
        <v>996</v>
      </c>
      <c r="E1251" t="s">
        <v>997</v>
      </c>
      <c r="F1251" t="s">
        <v>998</v>
      </c>
      <c r="G1251">
        <v>1</v>
      </c>
      <c r="H1251">
        <v>2</v>
      </c>
      <c r="I1251" t="s">
        <v>14</v>
      </c>
      <c r="K1251">
        <v>1</v>
      </c>
      <c r="L1251">
        <v>1.7923858904180578E-2</v>
      </c>
    </row>
    <row r="1252" spans="1:12" x14ac:dyDescent="0.3">
      <c r="A1252" s="1">
        <v>247</v>
      </c>
      <c r="B1252">
        <v>247</v>
      </c>
      <c r="C1252" t="s">
        <v>999</v>
      </c>
      <c r="D1252" t="s">
        <v>1000</v>
      </c>
      <c r="E1252" t="s">
        <v>1001</v>
      </c>
      <c r="F1252" t="s">
        <v>1002</v>
      </c>
      <c r="G1252">
        <v>1</v>
      </c>
      <c r="H1252">
        <v>2</v>
      </c>
      <c r="I1252" t="s">
        <v>14</v>
      </c>
      <c r="K1252">
        <v>1</v>
      </c>
      <c r="L1252">
        <v>0.85744335533324023</v>
      </c>
    </row>
    <row r="1253" spans="1:12" x14ac:dyDescent="0.3">
      <c r="A1253" s="1">
        <v>248</v>
      </c>
      <c r="B1253">
        <v>248</v>
      </c>
      <c r="C1253" t="s">
        <v>1003</v>
      </c>
      <c r="D1253" t="s">
        <v>1004</v>
      </c>
      <c r="E1253" t="s">
        <v>1005</v>
      </c>
      <c r="F1253" t="s">
        <v>1006</v>
      </c>
      <c r="G1253">
        <v>1</v>
      </c>
      <c r="H1253">
        <v>2</v>
      </c>
      <c r="I1253" t="s">
        <v>14</v>
      </c>
      <c r="K1253">
        <v>1</v>
      </c>
      <c r="L1253">
        <v>0.13334414737553757</v>
      </c>
    </row>
    <row r="1254" spans="1:12" x14ac:dyDescent="0.3">
      <c r="A1254" s="1">
        <v>249</v>
      </c>
      <c r="B1254">
        <v>249</v>
      </c>
      <c r="C1254" t="s">
        <v>1007</v>
      </c>
      <c r="D1254" t="s">
        <v>1008</v>
      </c>
      <c r="E1254" t="s">
        <v>1009</v>
      </c>
      <c r="F1254" t="s">
        <v>1010</v>
      </c>
      <c r="G1254">
        <v>1</v>
      </c>
      <c r="H1254">
        <v>2</v>
      </c>
      <c r="I1254" t="s">
        <v>14</v>
      </c>
      <c r="K1254">
        <v>1</v>
      </c>
      <c r="L1254">
        <v>0.29950979980753434</v>
      </c>
    </row>
    <row r="1255" spans="1:12" x14ac:dyDescent="0.3">
      <c r="A1255" s="1">
        <v>250</v>
      </c>
      <c r="B1255">
        <v>250</v>
      </c>
      <c r="C1255" t="s">
        <v>1011</v>
      </c>
      <c r="D1255" t="s">
        <v>1012</v>
      </c>
      <c r="E1255" t="s">
        <v>1013</v>
      </c>
      <c r="F1255" t="s">
        <v>1014</v>
      </c>
      <c r="G1255">
        <v>1</v>
      </c>
      <c r="H1255">
        <v>2</v>
      </c>
      <c r="I1255" t="s">
        <v>14</v>
      </c>
      <c r="K1255">
        <v>1</v>
      </c>
      <c r="L1255">
        <v>0.82874412846296375</v>
      </c>
    </row>
    <row r="1256" spans="1:12" x14ac:dyDescent="0.3">
      <c r="A1256" s="1">
        <v>252</v>
      </c>
      <c r="B1256">
        <v>252</v>
      </c>
      <c r="C1256" t="s">
        <v>1019</v>
      </c>
      <c r="D1256" t="s">
        <v>1020</v>
      </c>
      <c r="E1256" t="s">
        <v>1021</v>
      </c>
      <c r="F1256" t="s">
        <v>1022</v>
      </c>
      <c r="G1256">
        <v>1</v>
      </c>
      <c r="H1256">
        <v>2</v>
      </c>
      <c r="I1256" t="s">
        <v>14</v>
      </c>
      <c r="K1256">
        <v>1</v>
      </c>
      <c r="L1256">
        <v>0.2032679633848371</v>
      </c>
    </row>
    <row r="1257" spans="1:12" x14ac:dyDescent="0.3">
      <c r="A1257" s="1">
        <v>257</v>
      </c>
      <c r="B1257">
        <v>257</v>
      </c>
      <c r="C1257" t="s">
        <v>1039</v>
      </c>
      <c r="D1257" t="s">
        <v>1040</v>
      </c>
      <c r="E1257" t="s">
        <v>1041</v>
      </c>
      <c r="F1257" t="s">
        <v>1042</v>
      </c>
      <c r="G1257">
        <v>1</v>
      </c>
      <c r="H1257">
        <v>2</v>
      </c>
      <c r="I1257" t="s">
        <v>14</v>
      </c>
      <c r="K1257">
        <v>1</v>
      </c>
      <c r="L1257">
        <v>0.94602828562319852</v>
      </c>
    </row>
    <row r="1258" spans="1:12" x14ac:dyDescent="0.3">
      <c r="A1258" s="1">
        <v>259</v>
      </c>
      <c r="B1258">
        <v>259</v>
      </c>
      <c r="C1258" t="s">
        <v>1047</v>
      </c>
      <c r="D1258" t="s">
        <v>1048</v>
      </c>
      <c r="E1258" t="s">
        <v>1049</v>
      </c>
      <c r="F1258" t="s">
        <v>1050</v>
      </c>
      <c r="G1258">
        <v>1</v>
      </c>
      <c r="H1258">
        <v>2</v>
      </c>
      <c r="I1258" t="s">
        <v>14</v>
      </c>
      <c r="K1258">
        <v>1</v>
      </c>
      <c r="L1258">
        <v>2.756935505858249E-2</v>
      </c>
    </row>
    <row r="1259" spans="1:12" x14ac:dyDescent="0.3">
      <c r="A1259" s="1">
        <v>260</v>
      </c>
      <c r="B1259">
        <v>260</v>
      </c>
      <c r="C1259" t="s">
        <v>1051</v>
      </c>
      <c r="D1259" t="s">
        <v>1052</v>
      </c>
      <c r="E1259" t="s">
        <v>1053</v>
      </c>
      <c r="F1259" t="s">
        <v>1054</v>
      </c>
      <c r="G1259">
        <v>1</v>
      </c>
      <c r="H1259">
        <v>2</v>
      </c>
      <c r="I1259" t="s">
        <v>14</v>
      </c>
      <c r="K1259">
        <v>1</v>
      </c>
      <c r="L1259">
        <v>0.56886040951633177</v>
      </c>
    </row>
    <row r="1260" spans="1:12" x14ac:dyDescent="0.3">
      <c r="A1260" s="1">
        <v>262</v>
      </c>
      <c r="B1260">
        <v>262</v>
      </c>
      <c r="C1260" t="s">
        <v>1059</v>
      </c>
      <c r="D1260" t="s">
        <v>1060</v>
      </c>
      <c r="E1260" t="s">
        <v>1061</v>
      </c>
      <c r="F1260" t="s">
        <v>1062</v>
      </c>
      <c r="G1260">
        <v>1</v>
      </c>
      <c r="H1260">
        <v>2</v>
      </c>
      <c r="I1260" t="s">
        <v>14</v>
      </c>
      <c r="K1260">
        <v>1</v>
      </c>
      <c r="L1260">
        <v>0.45725511207215819</v>
      </c>
    </row>
    <row r="1261" spans="1:12" x14ac:dyDescent="0.3">
      <c r="A1261" s="1">
        <v>264</v>
      </c>
      <c r="B1261">
        <v>264</v>
      </c>
      <c r="C1261" t="s">
        <v>1067</v>
      </c>
      <c r="D1261" t="s">
        <v>1068</v>
      </c>
      <c r="E1261" t="s">
        <v>1069</v>
      </c>
      <c r="F1261" t="s">
        <v>1070</v>
      </c>
      <c r="G1261">
        <v>1</v>
      </c>
      <c r="H1261">
        <v>2</v>
      </c>
      <c r="I1261" t="s">
        <v>14</v>
      </c>
      <c r="K1261">
        <v>1</v>
      </c>
      <c r="L1261">
        <v>0.97471943287627261</v>
      </c>
    </row>
    <row r="1262" spans="1:12" x14ac:dyDescent="0.3">
      <c r="A1262" s="1">
        <v>265</v>
      </c>
      <c r="B1262">
        <v>265</v>
      </c>
      <c r="C1262" t="s">
        <v>1071</v>
      </c>
      <c r="D1262" t="s">
        <v>1072</v>
      </c>
      <c r="E1262" t="s">
        <v>1073</v>
      </c>
      <c r="F1262" t="s">
        <v>1074</v>
      </c>
      <c r="G1262">
        <v>1</v>
      </c>
      <c r="H1262">
        <v>2</v>
      </c>
      <c r="I1262" t="s">
        <v>14</v>
      </c>
      <c r="K1262">
        <v>1</v>
      </c>
      <c r="L1262">
        <v>0.69205884612650992</v>
      </c>
    </row>
    <row r="1263" spans="1:12" x14ac:dyDescent="0.3">
      <c r="A1263" s="1">
        <v>266</v>
      </c>
      <c r="B1263">
        <v>266</v>
      </c>
      <c r="C1263" t="s">
        <v>1075</v>
      </c>
      <c r="D1263" t="s">
        <v>1076</v>
      </c>
      <c r="E1263" t="s">
        <v>1077</v>
      </c>
      <c r="F1263" t="s">
        <v>1078</v>
      </c>
      <c r="G1263">
        <v>1</v>
      </c>
      <c r="H1263">
        <v>2</v>
      </c>
      <c r="I1263" t="s">
        <v>14</v>
      </c>
      <c r="K1263">
        <v>1</v>
      </c>
      <c r="L1263">
        <v>0.16791151799410564</v>
      </c>
    </row>
    <row r="1264" spans="1:12" x14ac:dyDescent="0.3">
      <c r="A1264" s="1">
        <v>267</v>
      </c>
      <c r="B1264">
        <v>267</v>
      </c>
      <c r="C1264" t="s">
        <v>1079</v>
      </c>
      <c r="D1264" t="s">
        <v>1080</v>
      </c>
      <c r="E1264" t="s">
        <v>1081</v>
      </c>
      <c r="F1264" t="s">
        <v>1081</v>
      </c>
      <c r="G1264">
        <v>1</v>
      </c>
      <c r="H1264">
        <v>2</v>
      </c>
      <c r="I1264" t="s">
        <v>14</v>
      </c>
      <c r="K1264">
        <v>1</v>
      </c>
      <c r="L1264">
        <v>0.84679982218804306</v>
      </c>
    </row>
    <row r="1265" spans="1:12" x14ac:dyDescent="0.3">
      <c r="A1265" s="1">
        <v>268</v>
      </c>
      <c r="B1265">
        <v>268</v>
      </c>
      <c r="C1265" t="s">
        <v>1082</v>
      </c>
      <c r="D1265" t="s">
        <v>1083</v>
      </c>
      <c r="E1265" t="s">
        <v>1084</v>
      </c>
      <c r="F1265" t="s">
        <v>1085</v>
      </c>
      <c r="G1265">
        <v>1</v>
      </c>
      <c r="H1265">
        <v>2</v>
      </c>
      <c r="I1265" t="s">
        <v>14</v>
      </c>
      <c r="K1265">
        <v>1</v>
      </c>
      <c r="L1265">
        <v>0.65824667584658947</v>
      </c>
    </row>
    <row r="1266" spans="1:12" x14ac:dyDescent="0.3">
      <c r="A1266" s="1">
        <v>269</v>
      </c>
      <c r="B1266">
        <v>269</v>
      </c>
      <c r="C1266" t="s">
        <v>1086</v>
      </c>
      <c r="D1266" t="s">
        <v>1087</v>
      </c>
      <c r="E1266" t="s">
        <v>1088</v>
      </c>
      <c r="F1266" t="s">
        <v>1089</v>
      </c>
      <c r="G1266">
        <v>1</v>
      </c>
      <c r="H1266">
        <v>2</v>
      </c>
      <c r="I1266" t="s">
        <v>14</v>
      </c>
      <c r="K1266">
        <v>1</v>
      </c>
      <c r="L1266">
        <v>0.5892232437956999</v>
      </c>
    </row>
    <row r="1267" spans="1:12" x14ac:dyDescent="0.3">
      <c r="A1267" s="1">
        <v>270</v>
      </c>
      <c r="B1267">
        <v>270</v>
      </c>
      <c r="C1267" t="s">
        <v>1090</v>
      </c>
      <c r="D1267" t="s">
        <v>1091</v>
      </c>
      <c r="E1267" t="s">
        <v>1092</v>
      </c>
      <c r="F1267" t="s">
        <v>1093</v>
      </c>
      <c r="G1267">
        <v>1</v>
      </c>
      <c r="H1267">
        <v>2</v>
      </c>
      <c r="I1267" t="s">
        <v>14</v>
      </c>
      <c r="K1267">
        <v>1</v>
      </c>
      <c r="L1267">
        <v>0.79995626428276878</v>
      </c>
    </row>
    <row r="1268" spans="1:12" x14ac:dyDescent="0.3">
      <c r="A1268" s="1">
        <v>272</v>
      </c>
      <c r="B1268">
        <v>272</v>
      </c>
      <c r="C1268" t="s">
        <v>1098</v>
      </c>
      <c r="D1268" t="s">
        <v>1099</v>
      </c>
      <c r="E1268" t="s">
        <v>1100</v>
      </c>
      <c r="F1268" t="s">
        <v>1101</v>
      </c>
      <c r="G1268">
        <v>1</v>
      </c>
      <c r="H1268">
        <v>2</v>
      </c>
      <c r="I1268" t="s">
        <v>14</v>
      </c>
      <c r="K1268">
        <v>1</v>
      </c>
      <c r="L1268">
        <v>0.40350992484804604</v>
      </c>
    </row>
    <row r="1269" spans="1:12" x14ac:dyDescent="0.3">
      <c r="A1269" s="1">
        <v>273</v>
      </c>
      <c r="B1269">
        <v>273</v>
      </c>
      <c r="C1269" t="s">
        <v>1102</v>
      </c>
      <c r="D1269" t="s">
        <v>1103</v>
      </c>
      <c r="E1269" t="s">
        <v>1104</v>
      </c>
      <c r="F1269" t="s">
        <v>1105</v>
      </c>
      <c r="G1269">
        <v>1</v>
      </c>
      <c r="H1269">
        <v>2</v>
      </c>
      <c r="I1269" t="s">
        <v>14</v>
      </c>
      <c r="K1269">
        <v>1</v>
      </c>
      <c r="L1269">
        <v>8.8240725600122083E-2</v>
      </c>
    </row>
    <row r="1270" spans="1:12" x14ac:dyDescent="0.3">
      <c r="A1270" s="1">
        <v>274</v>
      </c>
      <c r="B1270">
        <v>274</v>
      </c>
      <c r="C1270" t="s">
        <v>1106</v>
      </c>
      <c r="D1270" t="s">
        <v>1107</v>
      </c>
      <c r="E1270" t="s">
        <v>1108</v>
      </c>
      <c r="F1270" t="s">
        <v>1109</v>
      </c>
      <c r="G1270">
        <v>1</v>
      </c>
      <c r="H1270">
        <v>2</v>
      </c>
      <c r="I1270" t="s">
        <v>14</v>
      </c>
      <c r="K1270">
        <v>1</v>
      </c>
      <c r="L1270">
        <v>0.4555342044946129</v>
      </c>
    </row>
    <row r="1271" spans="1:12" x14ac:dyDescent="0.3">
      <c r="A1271" s="1">
        <v>275</v>
      </c>
      <c r="B1271">
        <v>275</v>
      </c>
      <c r="C1271" t="s">
        <v>1110</v>
      </c>
      <c r="D1271" t="s">
        <v>1111</v>
      </c>
      <c r="E1271" t="s">
        <v>1112</v>
      </c>
      <c r="F1271" t="s">
        <v>1113</v>
      </c>
      <c r="G1271">
        <v>1</v>
      </c>
      <c r="H1271">
        <v>2</v>
      </c>
      <c r="I1271" t="s">
        <v>14</v>
      </c>
      <c r="K1271">
        <v>1</v>
      </c>
      <c r="L1271">
        <v>0.7702449669468473</v>
      </c>
    </row>
    <row r="1272" spans="1:12" x14ac:dyDescent="0.3">
      <c r="A1272" s="1">
        <v>276</v>
      </c>
      <c r="B1272">
        <v>276</v>
      </c>
      <c r="C1272" t="s">
        <v>1114</v>
      </c>
      <c r="D1272" t="s">
        <v>1115</v>
      </c>
      <c r="E1272" t="s">
        <v>1116</v>
      </c>
      <c r="F1272" t="s">
        <v>1117</v>
      </c>
      <c r="G1272">
        <v>1</v>
      </c>
      <c r="H1272">
        <v>2</v>
      </c>
      <c r="I1272" t="s">
        <v>14</v>
      </c>
      <c r="K1272">
        <v>1</v>
      </c>
      <c r="L1272">
        <v>0.23161161883046411</v>
      </c>
    </row>
    <row r="1273" spans="1:12" x14ac:dyDescent="0.3">
      <c r="A1273" s="1">
        <v>277</v>
      </c>
      <c r="B1273">
        <v>277</v>
      </c>
      <c r="C1273" t="s">
        <v>1118</v>
      </c>
      <c r="D1273" t="s">
        <v>1119</v>
      </c>
      <c r="E1273" t="s">
        <v>1120</v>
      </c>
      <c r="F1273" t="s">
        <v>1121</v>
      </c>
      <c r="G1273">
        <v>1</v>
      </c>
      <c r="H1273">
        <v>2</v>
      </c>
      <c r="I1273" t="s">
        <v>14</v>
      </c>
      <c r="K1273">
        <v>1</v>
      </c>
      <c r="L1273">
        <v>0.53753377167800676</v>
      </c>
    </row>
    <row r="1274" spans="1:12" x14ac:dyDescent="0.3">
      <c r="A1274" s="1">
        <v>278</v>
      </c>
      <c r="B1274">
        <v>278</v>
      </c>
      <c r="C1274" t="s">
        <v>1122</v>
      </c>
      <c r="D1274" t="s">
        <v>1123</v>
      </c>
      <c r="E1274" t="s">
        <v>1124</v>
      </c>
      <c r="F1274" t="s">
        <v>1125</v>
      </c>
      <c r="G1274">
        <v>1</v>
      </c>
      <c r="H1274">
        <v>2</v>
      </c>
      <c r="I1274" t="s">
        <v>14</v>
      </c>
      <c r="K1274">
        <v>1</v>
      </c>
      <c r="L1274">
        <v>0.85460149272910302</v>
      </c>
    </row>
    <row r="1275" spans="1:12" x14ac:dyDescent="0.3">
      <c r="A1275" s="1">
        <v>279</v>
      </c>
      <c r="B1275">
        <v>279</v>
      </c>
      <c r="C1275" t="s">
        <v>1126</v>
      </c>
      <c r="D1275" t="s">
        <v>1127</v>
      </c>
      <c r="E1275" t="s">
        <v>1128</v>
      </c>
      <c r="F1275" t="s">
        <v>1129</v>
      </c>
      <c r="G1275">
        <v>1</v>
      </c>
      <c r="H1275">
        <v>2</v>
      </c>
      <c r="I1275" t="s">
        <v>14</v>
      </c>
      <c r="K1275">
        <v>1</v>
      </c>
      <c r="L1275">
        <v>0.89516613613312879</v>
      </c>
    </row>
    <row r="1276" spans="1:12" x14ac:dyDescent="0.3">
      <c r="A1276" s="1">
        <v>281</v>
      </c>
      <c r="B1276">
        <v>281</v>
      </c>
      <c r="C1276" t="s">
        <v>1134</v>
      </c>
      <c r="D1276" t="s">
        <v>1135</v>
      </c>
      <c r="E1276" t="s">
        <v>1136</v>
      </c>
      <c r="F1276" t="s">
        <v>1137</v>
      </c>
      <c r="G1276">
        <v>1</v>
      </c>
      <c r="H1276">
        <v>2</v>
      </c>
      <c r="I1276" t="s">
        <v>14</v>
      </c>
      <c r="K1276">
        <v>1</v>
      </c>
      <c r="L1276">
        <v>0.51063394189175393</v>
      </c>
    </row>
    <row r="1277" spans="1:12" x14ac:dyDescent="0.3">
      <c r="A1277" s="1">
        <v>283</v>
      </c>
      <c r="B1277">
        <v>283</v>
      </c>
      <c r="C1277" t="s">
        <v>1142</v>
      </c>
      <c r="D1277" t="s">
        <v>1143</v>
      </c>
      <c r="E1277" t="s">
        <v>1144</v>
      </c>
      <c r="F1277" t="s">
        <v>1145</v>
      </c>
      <c r="G1277">
        <v>1</v>
      </c>
      <c r="H1277">
        <v>2</v>
      </c>
      <c r="I1277" t="s">
        <v>14</v>
      </c>
      <c r="K1277">
        <v>1</v>
      </c>
      <c r="L1277">
        <v>0.9084432794597237</v>
      </c>
    </row>
    <row r="1278" spans="1:12" x14ac:dyDescent="0.3">
      <c r="A1278" s="1">
        <v>284</v>
      </c>
      <c r="B1278">
        <v>284</v>
      </c>
      <c r="C1278" t="s">
        <v>1146</v>
      </c>
      <c r="D1278" t="s">
        <v>1147</v>
      </c>
      <c r="E1278" t="s">
        <v>1148</v>
      </c>
      <c r="F1278" t="s">
        <v>1149</v>
      </c>
      <c r="G1278">
        <v>1</v>
      </c>
      <c r="H1278">
        <v>2</v>
      </c>
      <c r="I1278" t="s">
        <v>14</v>
      </c>
      <c r="K1278">
        <v>1</v>
      </c>
      <c r="L1278">
        <v>0.8967748254302037</v>
      </c>
    </row>
    <row r="1279" spans="1:12" x14ac:dyDescent="0.3">
      <c r="A1279" s="1">
        <v>285</v>
      </c>
      <c r="B1279">
        <v>285</v>
      </c>
      <c r="C1279" t="s">
        <v>1150</v>
      </c>
      <c r="D1279" t="s">
        <v>1151</v>
      </c>
      <c r="E1279" t="s">
        <v>1152</v>
      </c>
      <c r="F1279" t="s">
        <v>1153</v>
      </c>
      <c r="G1279">
        <v>1</v>
      </c>
      <c r="H1279">
        <v>2</v>
      </c>
      <c r="I1279" t="s">
        <v>14</v>
      </c>
      <c r="K1279">
        <v>1</v>
      </c>
      <c r="L1279">
        <v>0.14017565186205239</v>
      </c>
    </row>
    <row r="1280" spans="1:12" x14ac:dyDescent="0.3">
      <c r="A1280" s="1">
        <v>286</v>
      </c>
      <c r="B1280">
        <v>286</v>
      </c>
      <c r="C1280" t="s">
        <v>1154</v>
      </c>
      <c r="D1280" t="s">
        <v>1155</v>
      </c>
      <c r="E1280" t="s">
        <v>1156</v>
      </c>
      <c r="F1280" t="s">
        <v>1157</v>
      </c>
      <c r="G1280">
        <v>1</v>
      </c>
      <c r="H1280">
        <v>2</v>
      </c>
      <c r="I1280" t="s">
        <v>14</v>
      </c>
      <c r="K1280">
        <v>1</v>
      </c>
      <c r="L1280">
        <v>0.94944200179959282</v>
      </c>
    </row>
    <row r="1281" spans="1:12" x14ac:dyDescent="0.3">
      <c r="A1281" s="1">
        <v>287</v>
      </c>
      <c r="B1281">
        <v>287</v>
      </c>
      <c r="C1281" t="s">
        <v>1158</v>
      </c>
      <c r="D1281" t="s">
        <v>1159</v>
      </c>
      <c r="E1281" t="s">
        <v>1160</v>
      </c>
      <c r="F1281" t="s">
        <v>1161</v>
      </c>
      <c r="G1281">
        <v>1</v>
      </c>
      <c r="H1281">
        <v>2</v>
      </c>
      <c r="I1281" t="s">
        <v>14</v>
      </c>
      <c r="K1281">
        <v>1</v>
      </c>
      <c r="L1281">
        <v>0.80712829441112743</v>
      </c>
    </row>
    <row r="1282" spans="1:12" x14ac:dyDescent="0.3">
      <c r="A1282" s="1">
        <v>288</v>
      </c>
      <c r="B1282">
        <v>288</v>
      </c>
      <c r="C1282" t="s">
        <v>1162</v>
      </c>
      <c r="D1282" t="s">
        <v>1163</v>
      </c>
      <c r="E1282" t="s">
        <v>1164</v>
      </c>
      <c r="F1282" t="s">
        <v>1165</v>
      </c>
      <c r="G1282">
        <v>1</v>
      </c>
      <c r="H1282">
        <v>2</v>
      </c>
      <c r="I1282" t="s">
        <v>14</v>
      </c>
      <c r="K1282">
        <v>1</v>
      </c>
      <c r="L1282">
        <v>5.869652681911286E-2</v>
      </c>
    </row>
    <row r="1283" spans="1:12" x14ac:dyDescent="0.3">
      <c r="A1283" s="1">
        <v>290</v>
      </c>
      <c r="B1283">
        <v>290</v>
      </c>
      <c r="C1283" t="s">
        <v>1170</v>
      </c>
      <c r="D1283" t="s">
        <v>1171</v>
      </c>
      <c r="E1283" t="s">
        <v>1172</v>
      </c>
      <c r="F1283" t="s">
        <v>1173</v>
      </c>
      <c r="G1283">
        <v>1</v>
      </c>
      <c r="H1283">
        <v>2</v>
      </c>
      <c r="I1283" t="s">
        <v>14</v>
      </c>
      <c r="K1283">
        <v>1</v>
      </c>
      <c r="L1283">
        <v>1.0806518851950275E-2</v>
      </c>
    </row>
    <row r="1284" spans="1:12" x14ac:dyDescent="0.3">
      <c r="A1284" s="1">
        <v>291</v>
      </c>
      <c r="B1284">
        <v>291</v>
      </c>
      <c r="C1284" t="s">
        <v>1174</v>
      </c>
      <c r="D1284" t="s">
        <v>1175</v>
      </c>
      <c r="E1284" t="s">
        <v>1176</v>
      </c>
      <c r="F1284" t="s">
        <v>1177</v>
      </c>
      <c r="G1284">
        <v>1</v>
      </c>
      <c r="H1284">
        <v>2</v>
      </c>
      <c r="I1284" t="s">
        <v>14</v>
      </c>
      <c r="K1284">
        <v>1</v>
      </c>
      <c r="L1284">
        <v>0.70541412337580234</v>
      </c>
    </row>
    <row r="1285" spans="1:12" x14ac:dyDescent="0.3">
      <c r="A1285" s="1">
        <v>292</v>
      </c>
      <c r="B1285">
        <v>292</v>
      </c>
      <c r="C1285" t="s">
        <v>1178</v>
      </c>
      <c r="D1285" t="s">
        <v>1179</v>
      </c>
      <c r="E1285" t="s">
        <v>1180</v>
      </c>
      <c r="F1285" t="s">
        <v>1181</v>
      </c>
      <c r="G1285">
        <v>1</v>
      </c>
      <c r="H1285">
        <v>2</v>
      </c>
      <c r="I1285" t="s">
        <v>14</v>
      </c>
      <c r="K1285">
        <v>1</v>
      </c>
      <c r="L1285">
        <v>2.3560122608418999E-2</v>
      </c>
    </row>
    <row r="1286" spans="1:12" x14ac:dyDescent="0.3">
      <c r="A1286" s="1">
        <v>293</v>
      </c>
      <c r="B1286">
        <v>293</v>
      </c>
      <c r="C1286" t="s">
        <v>1182</v>
      </c>
      <c r="D1286" t="s">
        <v>1183</v>
      </c>
      <c r="E1286" t="s">
        <v>1184</v>
      </c>
      <c r="F1286" t="s">
        <v>1185</v>
      </c>
      <c r="G1286">
        <v>1</v>
      </c>
      <c r="H1286">
        <v>2</v>
      </c>
      <c r="I1286" t="s">
        <v>14</v>
      </c>
      <c r="K1286">
        <v>1</v>
      </c>
      <c r="L1286">
        <v>0.2321060989545779</v>
      </c>
    </row>
    <row r="1287" spans="1:12" x14ac:dyDescent="0.3">
      <c r="A1287" s="1">
        <v>294</v>
      </c>
      <c r="B1287">
        <v>294</v>
      </c>
      <c r="C1287" t="s">
        <v>1186</v>
      </c>
      <c r="D1287" t="s">
        <v>1187</v>
      </c>
      <c r="E1287" t="s">
        <v>1188</v>
      </c>
      <c r="F1287" t="s">
        <v>1189</v>
      </c>
      <c r="G1287">
        <v>1</v>
      </c>
      <c r="H1287">
        <v>2</v>
      </c>
      <c r="I1287" t="s">
        <v>14</v>
      </c>
      <c r="K1287">
        <v>1</v>
      </c>
      <c r="L1287">
        <v>0.38249291084239478</v>
      </c>
    </row>
    <row r="1288" spans="1:12" x14ac:dyDescent="0.3">
      <c r="A1288" s="1">
        <v>297</v>
      </c>
      <c r="B1288">
        <v>297</v>
      </c>
      <c r="C1288" t="s">
        <v>1198</v>
      </c>
      <c r="D1288" t="s">
        <v>1199</v>
      </c>
      <c r="E1288" t="s">
        <v>1200</v>
      </c>
      <c r="F1288" t="s">
        <v>1201</v>
      </c>
      <c r="G1288">
        <v>1</v>
      </c>
      <c r="H1288">
        <v>2</v>
      </c>
      <c r="I1288" t="s">
        <v>14</v>
      </c>
      <c r="K1288">
        <v>1</v>
      </c>
      <c r="L1288">
        <v>0.30041809937307862</v>
      </c>
    </row>
    <row r="1289" spans="1:12" x14ac:dyDescent="0.3">
      <c r="A1289" s="1">
        <v>298</v>
      </c>
      <c r="B1289">
        <v>298</v>
      </c>
      <c r="C1289" t="s">
        <v>1202</v>
      </c>
      <c r="D1289" t="s">
        <v>1203</v>
      </c>
      <c r="E1289" t="s">
        <v>1204</v>
      </c>
      <c r="F1289" t="s">
        <v>1205</v>
      </c>
      <c r="G1289">
        <v>1</v>
      </c>
      <c r="H1289">
        <v>2</v>
      </c>
      <c r="I1289" t="s">
        <v>14</v>
      </c>
      <c r="K1289">
        <v>1</v>
      </c>
      <c r="L1289">
        <v>0.49459719845286765</v>
      </c>
    </row>
    <row r="1290" spans="1:12" x14ac:dyDescent="0.3">
      <c r="A1290" s="1">
        <v>299</v>
      </c>
      <c r="B1290">
        <v>299</v>
      </c>
      <c r="C1290" t="s">
        <v>1206</v>
      </c>
      <c r="D1290" t="s">
        <v>1207</v>
      </c>
      <c r="E1290" t="s">
        <v>1208</v>
      </c>
      <c r="F1290" t="s">
        <v>1209</v>
      </c>
      <c r="G1290">
        <v>1</v>
      </c>
      <c r="H1290">
        <v>2</v>
      </c>
      <c r="I1290" t="s">
        <v>14</v>
      </c>
      <c r="K1290">
        <v>1</v>
      </c>
      <c r="L1290">
        <v>0.74467121546525272</v>
      </c>
    </row>
    <row r="1291" spans="1:12" x14ac:dyDescent="0.3">
      <c r="A1291" s="1">
        <v>300</v>
      </c>
      <c r="B1291">
        <v>300</v>
      </c>
      <c r="C1291" t="s">
        <v>1210</v>
      </c>
      <c r="D1291" t="s">
        <v>1211</v>
      </c>
      <c r="E1291" t="s">
        <v>1212</v>
      </c>
      <c r="F1291" t="s">
        <v>1213</v>
      </c>
      <c r="G1291">
        <v>1</v>
      </c>
      <c r="H1291">
        <v>2</v>
      </c>
      <c r="I1291" t="s">
        <v>14</v>
      </c>
      <c r="K1291">
        <v>1</v>
      </c>
      <c r="L1291">
        <v>0.93878016421119059</v>
      </c>
    </row>
    <row r="1292" spans="1:12" x14ac:dyDescent="0.3">
      <c r="A1292" s="1">
        <v>301</v>
      </c>
      <c r="B1292">
        <v>301</v>
      </c>
      <c r="C1292" t="s">
        <v>1214</v>
      </c>
      <c r="D1292" t="s">
        <v>1215</v>
      </c>
      <c r="E1292" t="s">
        <v>1216</v>
      </c>
      <c r="F1292" t="s">
        <v>1217</v>
      </c>
      <c r="G1292">
        <v>1</v>
      </c>
      <c r="H1292">
        <v>2</v>
      </c>
      <c r="I1292" t="s">
        <v>14</v>
      </c>
      <c r="K1292">
        <v>1</v>
      </c>
      <c r="L1292">
        <v>0.8469308230377075</v>
      </c>
    </row>
    <row r="1293" spans="1:12" x14ac:dyDescent="0.3">
      <c r="A1293" s="1">
        <v>302</v>
      </c>
      <c r="B1293">
        <v>302</v>
      </c>
      <c r="C1293" t="s">
        <v>1218</v>
      </c>
      <c r="D1293" t="s">
        <v>1219</v>
      </c>
      <c r="E1293" t="s">
        <v>1220</v>
      </c>
      <c r="F1293" t="s">
        <v>1221</v>
      </c>
      <c r="G1293">
        <v>1</v>
      </c>
      <c r="H1293">
        <v>2</v>
      </c>
      <c r="I1293" t="s">
        <v>14</v>
      </c>
      <c r="K1293">
        <v>1</v>
      </c>
      <c r="L1293">
        <v>6.1189668681244869E-2</v>
      </c>
    </row>
    <row r="1294" spans="1:12" x14ac:dyDescent="0.3">
      <c r="A1294" s="1">
        <v>303</v>
      </c>
      <c r="B1294">
        <v>303</v>
      </c>
      <c r="C1294" t="s">
        <v>1222</v>
      </c>
      <c r="D1294" t="s">
        <v>1223</v>
      </c>
      <c r="E1294" t="s">
        <v>1224</v>
      </c>
      <c r="F1294" t="s">
        <v>1225</v>
      </c>
      <c r="G1294">
        <v>1</v>
      </c>
      <c r="H1294">
        <v>2</v>
      </c>
      <c r="I1294" t="s">
        <v>14</v>
      </c>
      <c r="K1294">
        <v>1</v>
      </c>
      <c r="L1294">
        <v>0.51446771399960434</v>
      </c>
    </row>
    <row r="1295" spans="1:12" x14ac:dyDescent="0.3">
      <c r="A1295" s="1">
        <v>304</v>
      </c>
      <c r="B1295">
        <v>304</v>
      </c>
      <c r="C1295" t="s">
        <v>1226</v>
      </c>
      <c r="D1295" t="s">
        <v>1227</v>
      </c>
      <c r="E1295" t="s">
        <v>1228</v>
      </c>
      <c r="F1295" t="s">
        <v>1229</v>
      </c>
      <c r="G1295">
        <v>1</v>
      </c>
      <c r="H1295">
        <v>2</v>
      </c>
      <c r="I1295" t="s">
        <v>14</v>
      </c>
      <c r="K1295">
        <v>1</v>
      </c>
      <c r="L1295">
        <v>0.37396411310244804</v>
      </c>
    </row>
    <row r="1296" spans="1:12" x14ac:dyDescent="0.3">
      <c r="A1296" s="1">
        <v>305</v>
      </c>
      <c r="B1296">
        <v>305</v>
      </c>
      <c r="C1296" t="s">
        <v>1230</v>
      </c>
      <c r="D1296" t="s">
        <v>1231</v>
      </c>
      <c r="E1296" t="s">
        <v>1232</v>
      </c>
      <c r="F1296" t="s">
        <v>1233</v>
      </c>
      <c r="G1296">
        <v>1</v>
      </c>
      <c r="H1296">
        <v>2</v>
      </c>
      <c r="I1296" t="s">
        <v>14</v>
      </c>
      <c r="K1296">
        <v>1</v>
      </c>
      <c r="L1296">
        <v>0.82558300728332801</v>
      </c>
    </row>
    <row r="1297" spans="1:12" x14ac:dyDescent="0.3">
      <c r="A1297" s="1">
        <v>306</v>
      </c>
      <c r="B1297">
        <v>306</v>
      </c>
      <c r="C1297" t="s">
        <v>1234</v>
      </c>
      <c r="D1297" t="s">
        <v>1235</v>
      </c>
      <c r="E1297" t="s">
        <v>1236</v>
      </c>
      <c r="F1297" t="s">
        <v>1237</v>
      </c>
      <c r="G1297">
        <v>1</v>
      </c>
      <c r="H1297">
        <v>2</v>
      </c>
      <c r="I1297" t="s">
        <v>14</v>
      </c>
      <c r="K1297">
        <v>1</v>
      </c>
      <c r="L1297">
        <v>0.17072333177355248</v>
      </c>
    </row>
    <row r="1298" spans="1:12" x14ac:dyDescent="0.3">
      <c r="A1298" s="1">
        <v>307</v>
      </c>
      <c r="B1298">
        <v>307</v>
      </c>
      <c r="C1298" t="s">
        <v>1238</v>
      </c>
      <c r="D1298" t="s">
        <v>1239</v>
      </c>
      <c r="E1298" t="s">
        <v>1240</v>
      </c>
      <c r="F1298" t="s">
        <v>1241</v>
      </c>
      <c r="G1298">
        <v>1</v>
      </c>
      <c r="H1298">
        <v>2</v>
      </c>
      <c r="I1298" t="s">
        <v>14</v>
      </c>
      <c r="K1298">
        <v>1</v>
      </c>
      <c r="L1298">
        <v>0.11091449303491729</v>
      </c>
    </row>
    <row r="1299" spans="1:12" x14ac:dyDescent="0.3">
      <c r="A1299" s="1">
        <v>309</v>
      </c>
      <c r="B1299">
        <v>309</v>
      </c>
      <c r="C1299" t="s">
        <v>1246</v>
      </c>
      <c r="D1299" t="s">
        <v>1247</v>
      </c>
      <c r="E1299" t="s">
        <v>1248</v>
      </c>
      <c r="F1299" t="s">
        <v>1249</v>
      </c>
      <c r="G1299">
        <v>1</v>
      </c>
      <c r="H1299">
        <v>2</v>
      </c>
      <c r="I1299" t="s">
        <v>14</v>
      </c>
      <c r="K1299">
        <v>1</v>
      </c>
      <c r="L1299">
        <v>0.52182582306428649</v>
      </c>
    </row>
    <row r="1300" spans="1:12" x14ac:dyDescent="0.3">
      <c r="A1300" s="1">
        <v>310</v>
      </c>
      <c r="B1300">
        <v>310</v>
      </c>
      <c r="C1300" t="s">
        <v>1250</v>
      </c>
      <c r="D1300" t="s">
        <v>1251</v>
      </c>
      <c r="E1300" t="s">
        <v>1252</v>
      </c>
      <c r="F1300" t="s">
        <v>1253</v>
      </c>
      <c r="G1300">
        <v>1</v>
      </c>
      <c r="H1300">
        <v>2</v>
      </c>
      <c r="I1300" t="s">
        <v>14</v>
      </c>
      <c r="K1300">
        <v>1</v>
      </c>
      <c r="L1300">
        <v>0.63297784243805366</v>
      </c>
    </row>
    <row r="1301" spans="1:12" x14ac:dyDescent="0.3">
      <c r="A1301" s="1">
        <v>311</v>
      </c>
      <c r="B1301">
        <v>311</v>
      </c>
      <c r="C1301" t="s">
        <v>1254</v>
      </c>
      <c r="D1301" t="s">
        <v>1255</v>
      </c>
      <c r="E1301" t="s">
        <v>1256</v>
      </c>
      <c r="F1301" t="s">
        <v>1257</v>
      </c>
      <c r="G1301">
        <v>1</v>
      </c>
      <c r="H1301">
        <v>2</v>
      </c>
      <c r="I1301" t="s">
        <v>14</v>
      </c>
      <c r="K1301">
        <v>1</v>
      </c>
      <c r="L1301">
        <v>0.36884040988319178</v>
      </c>
    </row>
    <row r="1302" spans="1:12" x14ac:dyDescent="0.3">
      <c r="A1302" s="1">
        <v>312</v>
      </c>
      <c r="B1302">
        <v>312</v>
      </c>
      <c r="C1302" t="s">
        <v>1258</v>
      </c>
      <c r="D1302" t="s">
        <v>1259</v>
      </c>
      <c r="E1302" t="s">
        <v>1260</v>
      </c>
      <c r="F1302" t="s">
        <v>1261</v>
      </c>
      <c r="G1302">
        <v>1</v>
      </c>
      <c r="H1302">
        <v>2</v>
      </c>
      <c r="I1302" t="s">
        <v>14</v>
      </c>
      <c r="K1302">
        <v>1</v>
      </c>
      <c r="L1302">
        <v>0.69308351061220674</v>
      </c>
    </row>
    <row r="1303" spans="1:12" x14ac:dyDescent="0.3">
      <c r="A1303" s="1">
        <v>313</v>
      </c>
      <c r="B1303">
        <v>313</v>
      </c>
      <c r="C1303" t="s">
        <v>1262</v>
      </c>
      <c r="D1303" t="s">
        <v>1263</v>
      </c>
      <c r="E1303" t="s">
        <v>1264</v>
      </c>
      <c r="F1303" t="s">
        <v>1265</v>
      </c>
      <c r="G1303">
        <v>1</v>
      </c>
      <c r="H1303">
        <v>2</v>
      </c>
      <c r="I1303" t="s">
        <v>14</v>
      </c>
      <c r="K1303">
        <v>1</v>
      </c>
      <c r="L1303">
        <v>0.75002759964715637</v>
      </c>
    </row>
    <row r="1304" spans="1:12" x14ac:dyDescent="0.3">
      <c r="A1304" s="1">
        <v>315</v>
      </c>
      <c r="B1304">
        <v>315</v>
      </c>
      <c r="C1304" t="s">
        <v>1270</v>
      </c>
      <c r="D1304" t="s">
        <v>1271</v>
      </c>
      <c r="E1304" t="s">
        <v>1272</v>
      </c>
      <c r="F1304" t="s">
        <v>1273</v>
      </c>
      <c r="G1304">
        <v>1</v>
      </c>
      <c r="H1304">
        <v>2</v>
      </c>
      <c r="I1304" t="s">
        <v>14</v>
      </c>
      <c r="K1304">
        <v>1</v>
      </c>
      <c r="L1304">
        <v>0.73709045224895708</v>
      </c>
    </row>
    <row r="1305" spans="1:12" x14ac:dyDescent="0.3">
      <c r="A1305" s="1">
        <v>317</v>
      </c>
      <c r="B1305">
        <v>317</v>
      </c>
      <c r="C1305" t="s">
        <v>1278</v>
      </c>
      <c r="D1305" t="s">
        <v>1279</v>
      </c>
      <c r="E1305" t="s">
        <v>1280</v>
      </c>
      <c r="F1305" t="s">
        <v>1281</v>
      </c>
      <c r="G1305">
        <v>1</v>
      </c>
      <c r="H1305">
        <v>2</v>
      </c>
      <c r="I1305" t="s">
        <v>14</v>
      </c>
      <c r="K1305">
        <v>1</v>
      </c>
      <c r="L1305">
        <v>0.1027351867253391</v>
      </c>
    </row>
    <row r="1306" spans="1:12" x14ac:dyDescent="0.3">
      <c r="A1306" s="1">
        <v>318</v>
      </c>
      <c r="B1306">
        <v>318</v>
      </c>
      <c r="C1306" t="s">
        <v>1282</v>
      </c>
      <c r="D1306" t="s">
        <v>1283</v>
      </c>
      <c r="E1306" t="s">
        <v>1284</v>
      </c>
      <c r="F1306" t="s">
        <v>1285</v>
      </c>
      <c r="G1306">
        <v>1</v>
      </c>
      <c r="H1306">
        <v>2</v>
      </c>
      <c r="I1306" t="s">
        <v>14</v>
      </c>
      <c r="K1306">
        <v>1</v>
      </c>
      <c r="L1306">
        <v>0.34167256399459989</v>
      </c>
    </row>
    <row r="1307" spans="1:12" x14ac:dyDescent="0.3">
      <c r="A1307" s="1">
        <v>322</v>
      </c>
      <c r="B1307">
        <v>322</v>
      </c>
      <c r="C1307" t="s">
        <v>1298</v>
      </c>
      <c r="D1307" t="s">
        <v>1299</v>
      </c>
      <c r="E1307" t="s">
        <v>1300</v>
      </c>
      <c r="F1307" t="s">
        <v>1301</v>
      </c>
      <c r="G1307">
        <v>1</v>
      </c>
      <c r="H1307">
        <v>2</v>
      </c>
      <c r="I1307" t="s">
        <v>14</v>
      </c>
      <c r="K1307">
        <v>1</v>
      </c>
      <c r="L1307">
        <v>0.72140780225807488</v>
      </c>
    </row>
    <row r="1308" spans="1:12" x14ac:dyDescent="0.3">
      <c r="A1308" s="1">
        <v>323</v>
      </c>
      <c r="B1308">
        <v>323</v>
      </c>
      <c r="C1308" t="s">
        <v>1302</v>
      </c>
      <c r="D1308" t="s">
        <v>1303</v>
      </c>
      <c r="E1308" t="s">
        <v>1304</v>
      </c>
      <c r="F1308" t="s">
        <v>1305</v>
      </c>
      <c r="G1308">
        <v>1</v>
      </c>
      <c r="H1308">
        <v>2</v>
      </c>
      <c r="I1308" t="s">
        <v>14</v>
      </c>
      <c r="K1308">
        <v>1</v>
      </c>
      <c r="L1308">
        <v>0.82637547617235774</v>
      </c>
    </row>
    <row r="1309" spans="1:12" x14ac:dyDescent="0.3">
      <c r="A1309" s="1">
        <v>325</v>
      </c>
      <c r="B1309">
        <v>325</v>
      </c>
      <c r="C1309" t="s">
        <v>1310</v>
      </c>
      <c r="D1309" t="s">
        <v>1311</v>
      </c>
      <c r="E1309" t="s">
        <v>1312</v>
      </c>
      <c r="F1309" t="s">
        <v>1313</v>
      </c>
      <c r="G1309">
        <v>1</v>
      </c>
      <c r="H1309">
        <v>2</v>
      </c>
      <c r="I1309" t="s">
        <v>14</v>
      </c>
      <c r="K1309">
        <v>1</v>
      </c>
      <c r="L1309">
        <v>0.8969572768094789</v>
      </c>
    </row>
    <row r="1310" spans="1:12" x14ac:dyDescent="0.3">
      <c r="A1310" s="1">
        <v>326</v>
      </c>
      <c r="B1310">
        <v>326</v>
      </c>
      <c r="C1310" t="s">
        <v>1314</v>
      </c>
      <c r="D1310" t="s">
        <v>1315</v>
      </c>
      <c r="E1310" t="s">
        <v>1316</v>
      </c>
      <c r="F1310" t="s">
        <v>1317</v>
      </c>
      <c r="G1310">
        <v>1</v>
      </c>
      <c r="H1310">
        <v>2</v>
      </c>
      <c r="I1310" t="s">
        <v>14</v>
      </c>
      <c r="K1310">
        <v>1</v>
      </c>
      <c r="L1310">
        <v>0.23390028798045837</v>
      </c>
    </row>
    <row r="1311" spans="1:12" x14ac:dyDescent="0.3">
      <c r="A1311" s="1">
        <v>327</v>
      </c>
      <c r="B1311">
        <v>327</v>
      </c>
      <c r="C1311" t="s">
        <v>1318</v>
      </c>
      <c r="D1311" t="s">
        <v>1319</v>
      </c>
      <c r="E1311" t="s">
        <v>1320</v>
      </c>
      <c r="F1311" t="s">
        <v>1321</v>
      </c>
      <c r="G1311">
        <v>1</v>
      </c>
      <c r="H1311">
        <v>2</v>
      </c>
      <c r="I1311" t="s">
        <v>14</v>
      </c>
      <c r="K1311">
        <v>1</v>
      </c>
      <c r="L1311">
        <v>0.21398787869762159</v>
      </c>
    </row>
    <row r="1312" spans="1:12" x14ac:dyDescent="0.3">
      <c r="A1312" s="1">
        <v>330</v>
      </c>
      <c r="B1312">
        <v>330</v>
      </c>
      <c r="C1312" t="s">
        <v>1330</v>
      </c>
      <c r="D1312" t="s">
        <v>1331</v>
      </c>
      <c r="E1312" t="s">
        <v>1332</v>
      </c>
      <c r="F1312" t="s">
        <v>1333</v>
      </c>
      <c r="G1312">
        <v>1</v>
      </c>
      <c r="H1312">
        <v>2</v>
      </c>
      <c r="I1312" t="s">
        <v>14</v>
      </c>
      <c r="K1312">
        <v>1</v>
      </c>
      <c r="L1312">
        <v>0.60700049119930211</v>
      </c>
    </row>
    <row r="1313" spans="1:12" x14ac:dyDescent="0.3">
      <c r="A1313" s="1">
        <v>332</v>
      </c>
      <c r="B1313">
        <v>332</v>
      </c>
      <c r="C1313" t="s">
        <v>1338</v>
      </c>
      <c r="D1313" t="s">
        <v>1339</v>
      </c>
      <c r="E1313" t="s">
        <v>1340</v>
      </c>
      <c r="F1313" t="s">
        <v>1341</v>
      </c>
      <c r="G1313">
        <v>1</v>
      </c>
      <c r="H1313">
        <v>2</v>
      </c>
      <c r="I1313" t="s">
        <v>14</v>
      </c>
      <c r="K1313">
        <v>1</v>
      </c>
      <c r="L1313">
        <v>0.76792606549641385</v>
      </c>
    </row>
    <row r="1314" spans="1:12" x14ac:dyDescent="0.3">
      <c r="A1314" s="1">
        <v>333</v>
      </c>
      <c r="B1314">
        <v>333</v>
      </c>
      <c r="C1314" t="s">
        <v>1342</v>
      </c>
      <c r="D1314" t="s">
        <v>1343</v>
      </c>
      <c r="E1314" t="s">
        <v>1344</v>
      </c>
      <c r="F1314" t="s">
        <v>1345</v>
      </c>
      <c r="G1314">
        <v>1</v>
      </c>
      <c r="H1314">
        <v>2</v>
      </c>
      <c r="I1314" t="s">
        <v>14</v>
      </c>
      <c r="K1314">
        <v>1</v>
      </c>
      <c r="L1314">
        <v>0.17021391882299541</v>
      </c>
    </row>
    <row r="1315" spans="1:12" x14ac:dyDescent="0.3">
      <c r="A1315" s="1">
        <v>334</v>
      </c>
      <c r="B1315">
        <v>334</v>
      </c>
      <c r="C1315" t="s">
        <v>1346</v>
      </c>
      <c r="D1315" t="s">
        <v>1347</v>
      </c>
      <c r="E1315" t="s">
        <v>1348</v>
      </c>
      <c r="F1315" t="s">
        <v>1349</v>
      </c>
      <c r="G1315">
        <v>1</v>
      </c>
      <c r="H1315">
        <v>2</v>
      </c>
      <c r="I1315" t="s">
        <v>14</v>
      </c>
      <c r="K1315">
        <v>1</v>
      </c>
      <c r="L1315">
        <v>0.44131510247176597</v>
      </c>
    </row>
    <row r="1316" spans="1:12" x14ac:dyDescent="0.3">
      <c r="A1316" s="1">
        <v>336</v>
      </c>
      <c r="B1316">
        <v>336</v>
      </c>
      <c r="C1316" t="s">
        <v>1354</v>
      </c>
      <c r="D1316" t="s">
        <v>1355</v>
      </c>
      <c r="E1316" t="s">
        <v>1356</v>
      </c>
      <c r="F1316" t="s">
        <v>1357</v>
      </c>
      <c r="G1316">
        <v>1</v>
      </c>
      <c r="H1316">
        <v>2</v>
      </c>
      <c r="I1316" t="s">
        <v>14</v>
      </c>
      <c r="K1316">
        <v>1</v>
      </c>
      <c r="L1316">
        <v>0.58423783111501593</v>
      </c>
    </row>
    <row r="1317" spans="1:12" x14ac:dyDescent="0.3">
      <c r="A1317" s="1">
        <v>337</v>
      </c>
      <c r="B1317">
        <v>337</v>
      </c>
      <c r="C1317" t="s">
        <v>1358</v>
      </c>
      <c r="D1317" t="s">
        <v>1359</v>
      </c>
      <c r="E1317" t="s">
        <v>1360</v>
      </c>
      <c r="F1317" t="s">
        <v>1361</v>
      </c>
      <c r="G1317">
        <v>1</v>
      </c>
      <c r="H1317">
        <v>2</v>
      </c>
      <c r="I1317" t="s">
        <v>14</v>
      </c>
      <c r="K1317">
        <v>1</v>
      </c>
      <c r="L1317">
        <v>0.70557327047020879</v>
      </c>
    </row>
    <row r="1318" spans="1:12" x14ac:dyDescent="0.3">
      <c r="A1318" s="1">
        <v>339</v>
      </c>
      <c r="B1318">
        <v>339</v>
      </c>
      <c r="C1318" t="s">
        <v>1366</v>
      </c>
      <c r="D1318" t="s">
        <v>1367</v>
      </c>
      <c r="E1318" t="s">
        <v>1368</v>
      </c>
      <c r="F1318" t="s">
        <v>1369</v>
      </c>
      <c r="G1318">
        <v>1</v>
      </c>
      <c r="H1318">
        <v>2</v>
      </c>
      <c r="I1318" t="s">
        <v>14</v>
      </c>
      <c r="K1318">
        <v>1</v>
      </c>
      <c r="L1318">
        <v>0.97522336222000661</v>
      </c>
    </row>
    <row r="1319" spans="1:12" x14ac:dyDescent="0.3">
      <c r="A1319" s="1">
        <v>340</v>
      </c>
      <c r="B1319">
        <v>340</v>
      </c>
      <c r="C1319" t="s">
        <v>1370</v>
      </c>
      <c r="D1319" t="s">
        <v>1371</v>
      </c>
      <c r="E1319" t="s">
        <v>1372</v>
      </c>
      <c r="F1319" t="s">
        <v>1373</v>
      </c>
      <c r="G1319">
        <v>1</v>
      </c>
      <c r="H1319">
        <v>2</v>
      </c>
      <c r="I1319" t="s">
        <v>14</v>
      </c>
      <c r="K1319">
        <v>1</v>
      </c>
      <c r="L1319">
        <v>0.22365827495839774</v>
      </c>
    </row>
    <row r="1320" spans="1:12" x14ac:dyDescent="0.3">
      <c r="A1320" s="1">
        <v>342</v>
      </c>
      <c r="B1320">
        <v>342</v>
      </c>
      <c r="C1320" t="s">
        <v>1378</v>
      </c>
      <c r="D1320" t="s">
        <v>1379</v>
      </c>
      <c r="E1320" t="s">
        <v>1380</v>
      </c>
      <c r="F1320" t="s">
        <v>1381</v>
      </c>
      <c r="G1320">
        <v>1</v>
      </c>
      <c r="H1320">
        <v>2</v>
      </c>
      <c r="I1320" t="s">
        <v>14</v>
      </c>
      <c r="K1320">
        <v>1</v>
      </c>
      <c r="L1320">
        <v>0.59550750387474505</v>
      </c>
    </row>
    <row r="1321" spans="1:12" x14ac:dyDescent="0.3">
      <c r="A1321" s="1">
        <v>345</v>
      </c>
      <c r="B1321">
        <v>345</v>
      </c>
      <c r="C1321" t="s">
        <v>1390</v>
      </c>
      <c r="D1321" t="s">
        <v>1391</v>
      </c>
      <c r="E1321" t="s">
        <v>1392</v>
      </c>
      <c r="F1321" t="s">
        <v>1393</v>
      </c>
      <c r="G1321">
        <v>1</v>
      </c>
      <c r="H1321">
        <v>2</v>
      </c>
      <c r="I1321" t="s">
        <v>14</v>
      </c>
      <c r="K1321">
        <v>1</v>
      </c>
      <c r="L1321">
        <v>0.69019838277528434</v>
      </c>
    </row>
    <row r="1322" spans="1:12" x14ac:dyDescent="0.3">
      <c r="A1322" s="1">
        <v>346</v>
      </c>
      <c r="B1322">
        <v>346</v>
      </c>
      <c r="C1322" t="s">
        <v>1394</v>
      </c>
      <c r="D1322" t="s">
        <v>1395</v>
      </c>
      <c r="E1322" t="s">
        <v>1396</v>
      </c>
      <c r="F1322" t="s">
        <v>1397</v>
      </c>
      <c r="G1322">
        <v>1</v>
      </c>
      <c r="H1322">
        <v>2</v>
      </c>
      <c r="I1322" t="s">
        <v>14</v>
      </c>
      <c r="K1322">
        <v>1</v>
      </c>
      <c r="L1322">
        <v>0.5577802850025011</v>
      </c>
    </row>
    <row r="1323" spans="1:12" x14ac:dyDescent="0.3">
      <c r="A1323" s="1">
        <v>347</v>
      </c>
      <c r="B1323">
        <v>347</v>
      </c>
      <c r="C1323" t="s">
        <v>1398</v>
      </c>
      <c r="D1323" t="s">
        <v>1399</v>
      </c>
      <c r="E1323" t="s">
        <v>1400</v>
      </c>
      <c r="F1323" t="s">
        <v>1401</v>
      </c>
      <c r="G1323">
        <v>1</v>
      </c>
      <c r="H1323">
        <v>2</v>
      </c>
      <c r="I1323" t="s">
        <v>14</v>
      </c>
      <c r="K1323">
        <v>1</v>
      </c>
      <c r="L1323">
        <v>0.4748649185317444</v>
      </c>
    </row>
    <row r="1324" spans="1:12" x14ac:dyDescent="0.3">
      <c r="A1324" s="1">
        <v>348</v>
      </c>
      <c r="B1324">
        <v>348</v>
      </c>
      <c r="C1324" t="s">
        <v>1402</v>
      </c>
      <c r="D1324" t="s">
        <v>1403</v>
      </c>
      <c r="E1324" t="s">
        <v>1404</v>
      </c>
      <c r="F1324" t="s">
        <v>1405</v>
      </c>
      <c r="G1324">
        <v>1</v>
      </c>
      <c r="H1324">
        <v>2</v>
      </c>
      <c r="I1324" t="s">
        <v>14</v>
      </c>
      <c r="K1324">
        <v>1</v>
      </c>
      <c r="L1324">
        <v>0.5163789594139282</v>
      </c>
    </row>
    <row r="1325" spans="1:12" x14ac:dyDescent="0.3">
      <c r="A1325" s="1">
        <v>349</v>
      </c>
      <c r="B1325">
        <v>349</v>
      </c>
      <c r="C1325" t="s">
        <v>1406</v>
      </c>
      <c r="D1325" t="s">
        <v>1407</v>
      </c>
      <c r="E1325" t="s">
        <v>1408</v>
      </c>
      <c r="F1325" t="s">
        <v>1409</v>
      </c>
      <c r="G1325">
        <v>1</v>
      </c>
      <c r="H1325">
        <v>2</v>
      </c>
      <c r="I1325" t="s">
        <v>14</v>
      </c>
      <c r="K1325">
        <v>1</v>
      </c>
      <c r="L1325">
        <v>0.35645743703499611</v>
      </c>
    </row>
    <row r="1326" spans="1:12" x14ac:dyDescent="0.3">
      <c r="A1326" s="1">
        <v>350</v>
      </c>
      <c r="B1326">
        <v>350</v>
      </c>
      <c r="C1326" t="s">
        <v>1410</v>
      </c>
      <c r="D1326" t="s">
        <v>1411</v>
      </c>
      <c r="E1326" t="s">
        <v>1412</v>
      </c>
      <c r="F1326" t="s">
        <v>1413</v>
      </c>
      <c r="G1326">
        <v>1</v>
      </c>
      <c r="H1326">
        <v>2</v>
      </c>
      <c r="I1326" t="s">
        <v>14</v>
      </c>
      <c r="K1326">
        <v>1</v>
      </c>
      <c r="L1326">
        <v>8.8235055878234103E-2</v>
      </c>
    </row>
    <row r="1327" spans="1:12" x14ac:dyDescent="0.3">
      <c r="A1327" s="1">
        <v>351</v>
      </c>
      <c r="B1327">
        <v>351</v>
      </c>
      <c r="C1327" t="s">
        <v>1414</v>
      </c>
      <c r="D1327" t="s">
        <v>1415</v>
      </c>
      <c r="E1327" t="s">
        <v>1416</v>
      </c>
      <c r="F1327" t="s">
        <v>1417</v>
      </c>
      <c r="G1327">
        <v>1</v>
      </c>
      <c r="H1327">
        <v>2</v>
      </c>
      <c r="I1327" t="s">
        <v>14</v>
      </c>
      <c r="K1327">
        <v>1</v>
      </c>
      <c r="L1327">
        <v>0.37714065328218604</v>
      </c>
    </row>
    <row r="1328" spans="1:12" x14ac:dyDescent="0.3">
      <c r="A1328" s="1">
        <v>352</v>
      </c>
      <c r="B1328">
        <v>352</v>
      </c>
      <c r="C1328" t="s">
        <v>1418</v>
      </c>
      <c r="D1328" t="s">
        <v>1419</v>
      </c>
      <c r="E1328" t="s">
        <v>1420</v>
      </c>
      <c r="F1328" t="s">
        <v>1421</v>
      </c>
      <c r="G1328">
        <v>1</v>
      </c>
      <c r="H1328">
        <v>2</v>
      </c>
      <c r="I1328" t="s">
        <v>14</v>
      </c>
      <c r="K1328">
        <v>1</v>
      </c>
      <c r="L1328">
        <v>0.72005104978475731</v>
      </c>
    </row>
    <row r="1329" spans="1:12" x14ac:dyDescent="0.3">
      <c r="A1329" s="1">
        <v>353</v>
      </c>
      <c r="B1329">
        <v>353</v>
      </c>
      <c r="C1329" t="s">
        <v>1422</v>
      </c>
      <c r="D1329" t="s">
        <v>1423</v>
      </c>
      <c r="E1329" t="s">
        <v>1424</v>
      </c>
      <c r="F1329" t="s">
        <v>1425</v>
      </c>
      <c r="G1329">
        <v>1</v>
      </c>
      <c r="H1329">
        <v>2</v>
      </c>
      <c r="I1329" t="s">
        <v>14</v>
      </c>
      <c r="K1329">
        <v>1</v>
      </c>
      <c r="L1329">
        <v>0.20745681065161192</v>
      </c>
    </row>
    <row r="1330" spans="1:12" x14ac:dyDescent="0.3">
      <c r="A1330" s="1">
        <v>354</v>
      </c>
      <c r="B1330">
        <v>354</v>
      </c>
      <c r="C1330" t="s">
        <v>1426</v>
      </c>
      <c r="D1330" t="s">
        <v>1427</v>
      </c>
      <c r="E1330" t="s">
        <v>1428</v>
      </c>
      <c r="F1330" t="s">
        <v>1429</v>
      </c>
      <c r="G1330">
        <v>1</v>
      </c>
      <c r="H1330">
        <v>2</v>
      </c>
      <c r="I1330" t="s">
        <v>14</v>
      </c>
      <c r="K1330">
        <v>1</v>
      </c>
      <c r="L1330">
        <v>0.48853502162073503</v>
      </c>
    </row>
    <row r="1331" spans="1:12" x14ac:dyDescent="0.3">
      <c r="A1331" s="1">
        <v>358</v>
      </c>
      <c r="B1331">
        <v>358</v>
      </c>
      <c r="C1331" t="s">
        <v>1442</v>
      </c>
      <c r="D1331" t="s">
        <v>1443</v>
      </c>
      <c r="E1331" t="s">
        <v>1444</v>
      </c>
      <c r="F1331" t="s">
        <v>1445</v>
      </c>
      <c r="G1331">
        <v>1</v>
      </c>
      <c r="H1331">
        <v>2</v>
      </c>
      <c r="I1331" t="s">
        <v>14</v>
      </c>
      <c r="K1331">
        <v>1</v>
      </c>
      <c r="L1331">
        <v>3.8574279962135694E-2</v>
      </c>
    </row>
    <row r="1332" spans="1:12" x14ac:dyDescent="0.3">
      <c r="A1332" s="1">
        <v>360</v>
      </c>
      <c r="B1332">
        <v>360</v>
      </c>
      <c r="C1332" t="s">
        <v>1450</v>
      </c>
      <c r="D1332" t="s">
        <v>1451</v>
      </c>
      <c r="E1332" t="s">
        <v>1452</v>
      </c>
      <c r="F1332" t="s">
        <v>1453</v>
      </c>
      <c r="G1332">
        <v>1</v>
      </c>
      <c r="H1332">
        <v>2</v>
      </c>
      <c r="I1332" t="s">
        <v>14</v>
      </c>
      <c r="K1332">
        <v>1</v>
      </c>
      <c r="L1332">
        <v>0.82366817402399728</v>
      </c>
    </row>
    <row r="1333" spans="1:12" x14ac:dyDescent="0.3">
      <c r="A1333" s="1">
        <v>361</v>
      </c>
      <c r="B1333">
        <v>361</v>
      </c>
      <c r="C1333" t="s">
        <v>1454</v>
      </c>
      <c r="D1333" t="s">
        <v>1455</v>
      </c>
      <c r="E1333" t="s">
        <v>1456</v>
      </c>
      <c r="F1333" t="s">
        <v>1457</v>
      </c>
      <c r="G1333">
        <v>1</v>
      </c>
      <c r="H1333">
        <v>2</v>
      </c>
      <c r="I1333" t="s">
        <v>14</v>
      </c>
      <c r="K1333">
        <v>1</v>
      </c>
      <c r="L1333">
        <v>7.0907981936402575E-2</v>
      </c>
    </row>
    <row r="1334" spans="1:12" x14ac:dyDescent="0.3">
      <c r="A1334" s="1">
        <v>362</v>
      </c>
      <c r="B1334">
        <v>362</v>
      </c>
      <c r="C1334" t="s">
        <v>1458</v>
      </c>
      <c r="D1334" t="s">
        <v>1459</v>
      </c>
      <c r="E1334" t="s">
        <v>1460</v>
      </c>
      <c r="F1334" t="s">
        <v>1461</v>
      </c>
      <c r="G1334">
        <v>1</v>
      </c>
      <c r="H1334">
        <v>2</v>
      </c>
      <c r="I1334" t="s">
        <v>14</v>
      </c>
      <c r="K1334">
        <v>1</v>
      </c>
      <c r="L1334">
        <v>0.31087093640441643</v>
      </c>
    </row>
    <row r="1335" spans="1:12" x14ac:dyDescent="0.3">
      <c r="A1335" s="1">
        <v>364</v>
      </c>
      <c r="B1335">
        <v>364</v>
      </c>
      <c r="C1335" t="s">
        <v>1466</v>
      </c>
      <c r="D1335" t="s">
        <v>1467</v>
      </c>
      <c r="E1335" t="s">
        <v>1468</v>
      </c>
      <c r="F1335" t="s">
        <v>1469</v>
      </c>
      <c r="G1335">
        <v>1</v>
      </c>
      <c r="H1335">
        <v>2</v>
      </c>
      <c r="I1335" t="s">
        <v>14</v>
      </c>
      <c r="K1335">
        <v>1</v>
      </c>
      <c r="L1335">
        <v>0.93043466753991588</v>
      </c>
    </row>
    <row r="1336" spans="1:12" x14ac:dyDescent="0.3">
      <c r="A1336" s="1">
        <v>366</v>
      </c>
      <c r="B1336">
        <v>366</v>
      </c>
      <c r="C1336" t="s">
        <v>1474</v>
      </c>
      <c r="D1336" t="s">
        <v>1475</v>
      </c>
      <c r="E1336" t="s">
        <v>1476</v>
      </c>
      <c r="F1336" t="s">
        <v>1477</v>
      </c>
      <c r="G1336">
        <v>1</v>
      </c>
      <c r="H1336">
        <v>2</v>
      </c>
      <c r="I1336" t="s">
        <v>14</v>
      </c>
      <c r="K1336">
        <v>1</v>
      </c>
      <c r="L1336">
        <v>6.4965123689038395E-2</v>
      </c>
    </row>
    <row r="1337" spans="1:12" x14ac:dyDescent="0.3">
      <c r="A1337" s="1">
        <v>367</v>
      </c>
      <c r="B1337">
        <v>367</v>
      </c>
      <c r="C1337" t="s">
        <v>1478</v>
      </c>
      <c r="D1337" t="s">
        <v>1479</v>
      </c>
      <c r="E1337" t="s">
        <v>1480</v>
      </c>
      <c r="F1337" t="s">
        <v>1481</v>
      </c>
      <c r="G1337">
        <v>1</v>
      </c>
      <c r="H1337">
        <v>2</v>
      </c>
      <c r="I1337" t="s">
        <v>14</v>
      </c>
      <c r="K1337">
        <v>1</v>
      </c>
      <c r="L1337">
        <v>0.92194656686647758</v>
      </c>
    </row>
    <row r="1338" spans="1:12" x14ac:dyDescent="0.3">
      <c r="A1338" s="1">
        <v>368</v>
      </c>
      <c r="B1338">
        <v>368</v>
      </c>
      <c r="C1338" t="s">
        <v>1482</v>
      </c>
      <c r="D1338" t="s">
        <v>1483</v>
      </c>
      <c r="E1338" t="s">
        <v>1484</v>
      </c>
      <c r="F1338" t="s">
        <v>1485</v>
      </c>
      <c r="G1338">
        <v>1</v>
      </c>
      <c r="H1338">
        <v>2</v>
      </c>
      <c r="I1338" t="s">
        <v>14</v>
      </c>
      <c r="K1338">
        <v>1</v>
      </c>
      <c r="L1338">
        <v>0.82403678137954839</v>
      </c>
    </row>
    <row r="1339" spans="1:12" x14ac:dyDescent="0.3">
      <c r="A1339" s="1">
        <v>370</v>
      </c>
      <c r="B1339">
        <v>370</v>
      </c>
      <c r="C1339" t="s">
        <v>1490</v>
      </c>
      <c r="D1339" t="s">
        <v>1491</v>
      </c>
      <c r="E1339" t="s">
        <v>1492</v>
      </c>
      <c r="F1339" t="s">
        <v>1493</v>
      </c>
      <c r="G1339">
        <v>1</v>
      </c>
      <c r="H1339">
        <v>2</v>
      </c>
      <c r="I1339" t="s">
        <v>14</v>
      </c>
      <c r="K1339">
        <v>1</v>
      </c>
      <c r="L1339">
        <v>0.83106854122883711</v>
      </c>
    </row>
    <row r="1340" spans="1:12" x14ac:dyDescent="0.3">
      <c r="A1340" s="1">
        <v>372</v>
      </c>
      <c r="B1340">
        <v>372</v>
      </c>
      <c r="C1340" t="s">
        <v>1498</v>
      </c>
      <c r="D1340" t="s">
        <v>1499</v>
      </c>
      <c r="E1340" t="s">
        <v>1500</v>
      </c>
      <c r="F1340" t="s">
        <v>1501</v>
      </c>
      <c r="G1340">
        <v>1</v>
      </c>
      <c r="H1340">
        <v>2</v>
      </c>
      <c r="I1340" t="s">
        <v>14</v>
      </c>
      <c r="K1340">
        <v>1</v>
      </c>
      <c r="L1340">
        <v>0.26298370595950016</v>
      </c>
    </row>
    <row r="1341" spans="1:12" x14ac:dyDescent="0.3">
      <c r="A1341" s="1">
        <v>373</v>
      </c>
      <c r="B1341">
        <v>373</v>
      </c>
      <c r="C1341" t="s">
        <v>1502</v>
      </c>
      <c r="D1341" t="s">
        <v>1503</v>
      </c>
      <c r="E1341" t="s">
        <v>1504</v>
      </c>
      <c r="F1341" t="s">
        <v>1505</v>
      </c>
      <c r="G1341">
        <v>1</v>
      </c>
      <c r="H1341">
        <v>2</v>
      </c>
      <c r="I1341" t="s">
        <v>14</v>
      </c>
      <c r="K1341">
        <v>1</v>
      </c>
      <c r="L1341">
        <v>0.62592232884719956</v>
      </c>
    </row>
    <row r="1342" spans="1:12" x14ac:dyDescent="0.3">
      <c r="A1342" s="1">
        <v>375</v>
      </c>
      <c r="B1342">
        <v>375</v>
      </c>
      <c r="C1342" t="s">
        <v>1510</v>
      </c>
      <c r="D1342" t="s">
        <v>1511</v>
      </c>
      <c r="E1342" t="s">
        <v>1512</v>
      </c>
      <c r="F1342" t="s">
        <v>1513</v>
      </c>
      <c r="G1342">
        <v>1</v>
      </c>
      <c r="H1342">
        <v>2</v>
      </c>
      <c r="I1342" t="s">
        <v>14</v>
      </c>
      <c r="K1342">
        <v>1</v>
      </c>
      <c r="L1342">
        <v>4.2934688533534104E-2</v>
      </c>
    </row>
    <row r="1343" spans="1:12" x14ac:dyDescent="0.3">
      <c r="A1343" s="1">
        <v>376</v>
      </c>
      <c r="B1343">
        <v>376</v>
      </c>
      <c r="C1343" t="s">
        <v>1514</v>
      </c>
      <c r="D1343" t="s">
        <v>1515</v>
      </c>
      <c r="E1343" t="s">
        <v>1516</v>
      </c>
      <c r="F1343" t="s">
        <v>1517</v>
      </c>
      <c r="G1343">
        <v>1</v>
      </c>
      <c r="H1343">
        <v>2</v>
      </c>
      <c r="I1343" t="s">
        <v>14</v>
      </c>
      <c r="K1343">
        <v>1</v>
      </c>
      <c r="L1343">
        <v>0.32050697724703936</v>
      </c>
    </row>
    <row r="1344" spans="1:12" x14ac:dyDescent="0.3">
      <c r="A1344" s="1">
        <v>377</v>
      </c>
      <c r="B1344">
        <v>377</v>
      </c>
      <c r="C1344" t="s">
        <v>1518</v>
      </c>
      <c r="D1344" t="s">
        <v>1519</v>
      </c>
      <c r="E1344" t="s">
        <v>1520</v>
      </c>
      <c r="F1344" t="s">
        <v>1521</v>
      </c>
      <c r="G1344">
        <v>1</v>
      </c>
      <c r="H1344">
        <v>2</v>
      </c>
      <c r="I1344" t="s">
        <v>14</v>
      </c>
      <c r="K1344">
        <v>1</v>
      </c>
      <c r="L1344">
        <v>0.57892791587755121</v>
      </c>
    </row>
    <row r="1345" spans="1:12" x14ac:dyDescent="0.3">
      <c r="A1345" s="1">
        <v>378</v>
      </c>
      <c r="B1345">
        <v>378</v>
      </c>
      <c r="C1345" t="s">
        <v>1522</v>
      </c>
      <c r="D1345" t="s">
        <v>1523</v>
      </c>
      <c r="E1345" t="s">
        <v>1524</v>
      </c>
      <c r="F1345" t="s">
        <v>1525</v>
      </c>
      <c r="G1345">
        <v>1</v>
      </c>
      <c r="H1345">
        <v>2</v>
      </c>
      <c r="I1345" t="s">
        <v>14</v>
      </c>
      <c r="K1345">
        <v>1</v>
      </c>
      <c r="L1345">
        <v>0.98466077916787964</v>
      </c>
    </row>
    <row r="1346" spans="1:12" x14ac:dyDescent="0.3">
      <c r="A1346" s="1">
        <v>379</v>
      </c>
      <c r="B1346">
        <v>379</v>
      </c>
      <c r="C1346" t="s">
        <v>1526</v>
      </c>
      <c r="D1346" t="s">
        <v>1527</v>
      </c>
      <c r="E1346" t="s">
        <v>1528</v>
      </c>
      <c r="F1346" t="s">
        <v>1529</v>
      </c>
      <c r="G1346">
        <v>1</v>
      </c>
      <c r="H1346">
        <v>2</v>
      </c>
      <c r="I1346" t="s">
        <v>14</v>
      </c>
      <c r="K1346">
        <v>1</v>
      </c>
      <c r="L1346">
        <v>0.72539376285044666</v>
      </c>
    </row>
    <row r="1347" spans="1:12" x14ac:dyDescent="0.3">
      <c r="A1347" s="1">
        <v>382</v>
      </c>
      <c r="B1347">
        <v>382</v>
      </c>
      <c r="C1347" t="s">
        <v>1538</v>
      </c>
      <c r="D1347" t="s">
        <v>1539</v>
      </c>
      <c r="E1347" t="s">
        <v>1540</v>
      </c>
      <c r="F1347" t="s">
        <v>1541</v>
      </c>
      <c r="G1347">
        <v>1</v>
      </c>
      <c r="H1347">
        <v>2</v>
      </c>
      <c r="I1347" t="s">
        <v>14</v>
      </c>
      <c r="K1347">
        <v>1</v>
      </c>
      <c r="L1347">
        <v>0.60553361798046113</v>
      </c>
    </row>
    <row r="1348" spans="1:12" x14ac:dyDescent="0.3">
      <c r="A1348" s="1">
        <v>383</v>
      </c>
      <c r="B1348">
        <v>383</v>
      </c>
      <c r="C1348" t="s">
        <v>1542</v>
      </c>
      <c r="D1348" t="s">
        <v>1543</v>
      </c>
      <c r="E1348" t="s">
        <v>1544</v>
      </c>
      <c r="F1348" t="s">
        <v>1545</v>
      </c>
      <c r="G1348">
        <v>1</v>
      </c>
      <c r="H1348">
        <v>2</v>
      </c>
      <c r="I1348" t="s">
        <v>14</v>
      </c>
      <c r="K1348">
        <v>1</v>
      </c>
      <c r="L1348">
        <v>0.97135793932678016</v>
      </c>
    </row>
    <row r="1349" spans="1:12" x14ac:dyDescent="0.3">
      <c r="A1349" s="1">
        <v>384</v>
      </c>
      <c r="B1349">
        <v>384</v>
      </c>
      <c r="C1349" t="s">
        <v>1546</v>
      </c>
      <c r="D1349" t="s">
        <v>1547</v>
      </c>
      <c r="E1349" t="s">
        <v>1548</v>
      </c>
      <c r="F1349" t="s">
        <v>1549</v>
      </c>
      <c r="G1349">
        <v>1</v>
      </c>
      <c r="H1349">
        <v>2</v>
      </c>
      <c r="I1349" t="s">
        <v>14</v>
      </c>
      <c r="K1349">
        <v>1</v>
      </c>
      <c r="L1349">
        <v>0.19875884618835582</v>
      </c>
    </row>
    <row r="1350" spans="1:12" x14ac:dyDescent="0.3">
      <c r="A1350" s="1">
        <v>385</v>
      </c>
      <c r="B1350">
        <v>385</v>
      </c>
      <c r="C1350" t="s">
        <v>1550</v>
      </c>
      <c r="D1350" t="s">
        <v>1551</v>
      </c>
      <c r="E1350" t="s">
        <v>1552</v>
      </c>
      <c r="F1350" t="s">
        <v>1553</v>
      </c>
      <c r="G1350">
        <v>1</v>
      </c>
      <c r="H1350">
        <v>2</v>
      </c>
      <c r="I1350" t="s">
        <v>14</v>
      </c>
      <c r="K1350">
        <v>1</v>
      </c>
      <c r="L1350">
        <v>0.9045476947524933</v>
      </c>
    </row>
    <row r="1351" spans="1:12" x14ac:dyDescent="0.3">
      <c r="A1351" s="1">
        <v>386</v>
      </c>
      <c r="B1351">
        <v>386</v>
      </c>
      <c r="C1351" t="s">
        <v>1554</v>
      </c>
      <c r="D1351" t="s">
        <v>1555</v>
      </c>
      <c r="E1351" t="s">
        <v>1556</v>
      </c>
      <c r="F1351" t="s">
        <v>1557</v>
      </c>
      <c r="G1351">
        <v>1</v>
      </c>
      <c r="H1351">
        <v>2</v>
      </c>
      <c r="I1351" t="s">
        <v>14</v>
      </c>
      <c r="K1351">
        <v>1</v>
      </c>
      <c r="L1351">
        <v>0.65310759988657341</v>
      </c>
    </row>
    <row r="1352" spans="1:12" x14ac:dyDescent="0.3">
      <c r="A1352" s="1">
        <v>390</v>
      </c>
      <c r="B1352">
        <v>390</v>
      </c>
      <c r="C1352" t="s">
        <v>1570</v>
      </c>
      <c r="D1352" t="s">
        <v>1571</v>
      </c>
      <c r="E1352" t="s">
        <v>1572</v>
      </c>
      <c r="F1352" t="s">
        <v>1573</v>
      </c>
      <c r="G1352">
        <v>1</v>
      </c>
      <c r="H1352">
        <v>2</v>
      </c>
      <c r="I1352" t="s">
        <v>14</v>
      </c>
      <c r="K1352">
        <v>1</v>
      </c>
      <c r="L1352">
        <v>0.36357565286193971</v>
      </c>
    </row>
    <row r="1353" spans="1:12" x14ac:dyDescent="0.3">
      <c r="A1353" s="1">
        <v>392</v>
      </c>
      <c r="B1353">
        <v>392</v>
      </c>
      <c r="C1353" t="s">
        <v>1578</v>
      </c>
      <c r="D1353" t="s">
        <v>1579</v>
      </c>
      <c r="E1353" t="s">
        <v>1580</v>
      </c>
      <c r="F1353" t="s">
        <v>1581</v>
      </c>
      <c r="G1353">
        <v>1</v>
      </c>
      <c r="H1353">
        <v>2</v>
      </c>
      <c r="I1353" t="s">
        <v>31</v>
      </c>
      <c r="K1353">
        <v>1</v>
      </c>
      <c r="L1353">
        <v>0.13059695005009497</v>
      </c>
    </row>
    <row r="1354" spans="1:12" x14ac:dyDescent="0.3">
      <c r="A1354" s="1">
        <v>393</v>
      </c>
      <c r="B1354">
        <v>393</v>
      </c>
      <c r="C1354" t="s">
        <v>1582</v>
      </c>
      <c r="D1354" t="s">
        <v>1583</v>
      </c>
      <c r="E1354" t="s">
        <v>1584</v>
      </c>
      <c r="F1354" t="s">
        <v>1585</v>
      </c>
      <c r="G1354">
        <v>1</v>
      </c>
      <c r="H1354">
        <v>2</v>
      </c>
      <c r="I1354" t="s">
        <v>14</v>
      </c>
      <c r="K1354">
        <v>1</v>
      </c>
      <c r="L1354">
        <v>0.46272398322496922</v>
      </c>
    </row>
    <row r="1355" spans="1:12" x14ac:dyDescent="0.3">
      <c r="A1355" s="1">
        <v>395</v>
      </c>
      <c r="B1355">
        <v>395</v>
      </c>
      <c r="C1355" t="s">
        <v>1590</v>
      </c>
      <c r="D1355" t="s">
        <v>1591</v>
      </c>
      <c r="E1355" t="s">
        <v>1592</v>
      </c>
      <c r="F1355" t="s">
        <v>1593</v>
      </c>
      <c r="G1355">
        <v>1</v>
      </c>
      <c r="H1355">
        <v>2</v>
      </c>
      <c r="I1355" t="s">
        <v>14</v>
      </c>
      <c r="K1355">
        <v>1</v>
      </c>
      <c r="L1355">
        <v>0.64218920791607659</v>
      </c>
    </row>
    <row r="1356" spans="1:12" x14ac:dyDescent="0.3">
      <c r="A1356" s="1">
        <v>397</v>
      </c>
      <c r="B1356">
        <v>397</v>
      </c>
      <c r="C1356" t="s">
        <v>1598</v>
      </c>
      <c r="D1356" t="s">
        <v>1599</v>
      </c>
      <c r="E1356" t="s">
        <v>1600</v>
      </c>
      <c r="F1356" t="s">
        <v>1601</v>
      </c>
      <c r="G1356">
        <v>1</v>
      </c>
      <c r="H1356">
        <v>2</v>
      </c>
      <c r="I1356" t="s">
        <v>14</v>
      </c>
      <c r="K1356">
        <v>1</v>
      </c>
      <c r="L1356">
        <v>0.23322340789125784</v>
      </c>
    </row>
    <row r="1357" spans="1:12" x14ac:dyDescent="0.3">
      <c r="A1357" s="1">
        <v>398</v>
      </c>
      <c r="B1357">
        <v>398</v>
      </c>
      <c r="C1357" t="s">
        <v>1602</v>
      </c>
      <c r="D1357" t="s">
        <v>1603</v>
      </c>
      <c r="E1357" t="s">
        <v>1604</v>
      </c>
      <c r="F1357" t="s">
        <v>1605</v>
      </c>
      <c r="G1357">
        <v>1</v>
      </c>
      <c r="H1357">
        <v>2</v>
      </c>
      <c r="I1357" t="s">
        <v>14</v>
      </c>
      <c r="K1357">
        <v>1</v>
      </c>
      <c r="L1357">
        <v>0.78152344935421547</v>
      </c>
    </row>
    <row r="1358" spans="1:12" x14ac:dyDescent="0.3">
      <c r="A1358" s="1">
        <v>400</v>
      </c>
      <c r="B1358">
        <v>400</v>
      </c>
      <c r="C1358" t="s">
        <v>1610</v>
      </c>
      <c r="D1358" t="s">
        <v>1611</v>
      </c>
      <c r="E1358" t="s">
        <v>1612</v>
      </c>
      <c r="F1358" t="s">
        <v>1613</v>
      </c>
      <c r="G1358">
        <v>1</v>
      </c>
      <c r="H1358">
        <v>2</v>
      </c>
      <c r="I1358" t="s">
        <v>14</v>
      </c>
      <c r="K1358">
        <v>1</v>
      </c>
      <c r="L1358">
        <v>0.49533194417013027</v>
      </c>
    </row>
    <row r="1359" spans="1:12" x14ac:dyDescent="0.3">
      <c r="A1359" s="1">
        <v>401</v>
      </c>
      <c r="B1359">
        <v>401</v>
      </c>
      <c r="C1359" t="s">
        <v>1614</v>
      </c>
      <c r="D1359" t="s">
        <v>1615</v>
      </c>
      <c r="E1359" t="s">
        <v>1616</v>
      </c>
      <c r="F1359" t="s">
        <v>1617</v>
      </c>
      <c r="G1359">
        <v>1</v>
      </c>
      <c r="H1359">
        <v>2</v>
      </c>
      <c r="I1359" t="s">
        <v>14</v>
      </c>
      <c r="K1359">
        <v>1</v>
      </c>
      <c r="L1359">
        <v>5.6815473582434106E-2</v>
      </c>
    </row>
    <row r="1360" spans="1:12" x14ac:dyDescent="0.3">
      <c r="A1360" s="1">
        <v>404</v>
      </c>
      <c r="B1360">
        <v>404</v>
      </c>
      <c r="C1360" t="s">
        <v>1626</v>
      </c>
      <c r="D1360" t="s">
        <v>1627</v>
      </c>
      <c r="E1360" t="s">
        <v>1628</v>
      </c>
      <c r="F1360" t="s">
        <v>1629</v>
      </c>
      <c r="G1360">
        <v>1</v>
      </c>
      <c r="H1360">
        <v>2</v>
      </c>
      <c r="I1360" t="s">
        <v>14</v>
      </c>
      <c r="K1360">
        <v>1</v>
      </c>
      <c r="L1360">
        <v>0.99871595019576331</v>
      </c>
    </row>
    <row r="1361" spans="1:12" x14ac:dyDescent="0.3">
      <c r="A1361" s="1">
        <v>405</v>
      </c>
      <c r="B1361">
        <v>405</v>
      </c>
      <c r="C1361" t="s">
        <v>1630</v>
      </c>
      <c r="D1361" t="s">
        <v>1631</v>
      </c>
      <c r="E1361" t="s">
        <v>1632</v>
      </c>
      <c r="F1361" t="s">
        <v>1633</v>
      </c>
      <c r="G1361">
        <v>1</v>
      </c>
      <c r="H1361">
        <v>2</v>
      </c>
      <c r="I1361" t="s">
        <v>14</v>
      </c>
      <c r="K1361">
        <v>1</v>
      </c>
      <c r="L1361">
        <v>0.6493085926789931</v>
      </c>
    </row>
    <row r="1362" spans="1:12" x14ac:dyDescent="0.3">
      <c r="A1362" s="1">
        <v>406</v>
      </c>
      <c r="B1362">
        <v>406</v>
      </c>
      <c r="C1362" t="s">
        <v>1634</v>
      </c>
      <c r="D1362" t="s">
        <v>1635</v>
      </c>
      <c r="E1362" t="s">
        <v>1636</v>
      </c>
      <c r="F1362" t="s">
        <v>1637</v>
      </c>
      <c r="G1362">
        <v>1</v>
      </c>
      <c r="H1362">
        <v>2</v>
      </c>
      <c r="I1362" t="s">
        <v>14</v>
      </c>
      <c r="K1362">
        <v>1</v>
      </c>
      <c r="L1362">
        <v>0.29694603437343425</v>
      </c>
    </row>
    <row r="1363" spans="1:12" x14ac:dyDescent="0.3">
      <c r="A1363" s="1">
        <v>407</v>
      </c>
      <c r="B1363">
        <v>407</v>
      </c>
      <c r="C1363" t="s">
        <v>1638</v>
      </c>
      <c r="D1363" t="s">
        <v>1639</v>
      </c>
      <c r="E1363" t="s">
        <v>1640</v>
      </c>
      <c r="F1363" t="s">
        <v>1641</v>
      </c>
      <c r="G1363">
        <v>1</v>
      </c>
      <c r="H1363">
        <v>2</v>
      </c>
      <c r="I1363" t="s">
        <v>14</v>
      </c>
      <c r="K1363">
        <v>1</v>
      </c>
      <c r="L1363">
        <v>0.13842035499625416</v>
      </c>
    </row>
    <row r="1364" spans="1:12" x14ac:dyDescent="0.3">
      <c r="A1364" s="1">
        <v>408</v>
      </c>
      <c r="B1364">
        <v>408</v>
      </c>
      <c r="C1364" t="s">
        <v>1642</v>
      </c>
      <c r="D1364" t="s">
        <v>1643</v>
      </c>
      <c r="E1364" t="s">
        <v>1644</v>
      </c>
      <c r="F1364" t="s">
        <v>1645</v>
      </c>
      <c r="G1364">
        <v>1</v>
      </c>
      <c r="H1364">
        <v>2</v>
      </c>
      <c r="I1364" t="s">
        <v>14</v>
      </c>
      <c r="K1364">
        <v>1</v>
      </c>
      <c r="L1364">
        <v>0.98776884413497501</v>
      </c>
    </row>
    <row r="1365" spans="1:12" x14ac:dyDescent="0.3">
      <c r="A1365" s="1">
        <v>411</v>
      </c>
      <c r="B1365">
        <v>411</v>
      </c>
      <c r="C1365" t="s">
        <v>1654</v>
      </c>
      <c r="D1365" t="s">
        <v>1655</v>
      </c>
      <c r="E1365" t="s">
        <v>1656</v>
      </c>
      <c r="F1365" t="s">
        <v>1657</v>
      </c>
      <c r="G1365">
        <v>1</v>
      </c>
      <c r="H1365">
        <v>2</v>
      </c>
      <c r="I1365" t="s">
        <v>14</v>
      </c>
      <c r="K1365">
        <v>1</v>
      </c>
      <c r="L1365">
        <v>8.5480433413901102E-2</v>
      </c>
    </row>
    <row r="1366" spans="1:12" x14ac:dyDescent="0.3">
      <c r="A1366" s="1">
        <v>412</v>
      </c>
      <c r="B1366">
        <v>412</v>
      </c>
      <c r="C1366" t="s">
        <v>1658</v>
      </c>
      <c r="D1366" t="s">
        <v>1659</v>
      </c>
      <c r="E1366" t="s">
        <v>1660</v>
      </c>
      <c r="F1366" t="s">
        <v>1661</v>
      </c>
      <c r="G1366">
        <v>1</v>
      </c>
      <c r="H1366">
        <v>2</v>
      </c>
      <c r="I1366" t="s">
        <v>14</v>
      </c>
      <c r="K1366">
        <v>1</v>
      </c>
      <c r="L1366">
        <v>0.24683607818329079</v>
      </c>
    </row>
    <row r="1367" spans="1:12" x14ac:dyDescent="0.3">
      <c r="A1367" s="1">
        <v>413</v>
      </c>
      <c r="B1367">
        <v>413</v>
      </c>
      <c r="C1367" t="s">
        <v>1662</v>
      </c>
      <c r="D1367" t="s">
        <v>1663</v>
      </c>
      <c r="E1367" t="s">
        <v>1664</v>
      </c>
      <c r="F1367" t="s">
        <v>1665</v>
      </c>
      <c r="G1367">
        <v>1</v>
      </c>
      <c r="H1367">
        <v>2</v>
      </c>
      <c r="I1367" t="s">
        <v>31</v>
      </c>
      <c r="K1367">
        <v>1</v>
      </c>
      <c r="L1367">
        <v>0.77740737800614923</v>
      </c>
    </row>
    <row r="1368" spans="1:12" x14ac:dyDescent="0.3">
      <c r="A1368" s="1">
        <v>416</v>
      </c>
      <c r="B1368">
        <v>416</v>
      </c>
      <c r="C1368" t="s">
        <v>1674</v>
      </c>
      <c r="D1368" t="s">
        <v>1675</v>
      </c>
      <c r="E1368" t="s">
        <v>1676</v>
      </c>
      <c r="F1368" t="s">
        <v>1677</v>
      </c>
      <c r="G1368">
        <v>1</v>
      </c>
      <c r="H1368">
        <v>2</v>
      </c>
      <c r="I1368" t="s">
        <v>14</v>
      </c>
      <c r="K1368">
        <v>1</v>
      </c>
      <c r="L1368">
        <v>0.51794986345680094</v>
      </c>
    </row>
    <row r="1369" spans="1:12" x14ac:dyDescent="0.3">
      <c r="A1369" s="1">
        <v>417</v>
      </c>
      <c r="B1369">
        <v>417</v>
      </c>
      <c r="C1369" t="s">
        <v>1678</v>
      </c>
      <c r="D1369" t="s">
        <v>1679</v>
      </c>
      <c r="E1369" t="s">
        <v>1680</v>
      </c>
      <c r="F1369" t="s">
        <v>1681</v>
      </c>
      <c r="G1369">
        <v>1</v>
      </c>
      <c r="H1369">
        <v>2</v>
      </c>
      <c r="I1369" t="s">
        <v>14</v>
      </c>
      <c r="K1369">
        <v>1</v>
      </c>
      <c r="L1369">
        <v>0.65264105901474379</v>
      </c>
    </row>
    <row r="1370" spans="1:12" x14ac:dyDescent="0.3">
      <c r="A1370" s="1">
        <v>418</v>
      </c>
      <c r="B1370">
        <v>418</v>
      </c>
      <c r="C1370" t="s">
        <v>1682</v>
      </c>
      <c r="D1370" t="s">
        <v>1683</v>
      </c>
      <c r="E1370" t="s">
        <v>1684</v>
      </c>
      <c r="F1370" t="s">
        <v>1685</v>
      </c>
      <c r="G1370">
        <v>1</v>
      </c>
      <c r="H1370">
        <v>2</v>
      </c>
      <c r="I1370" t="s">
        <v>14</v>
      </c>
      <c r="K1370">
        <v>1</v>
      </c>
      <c r="L1370">
        <v>0.28353284951897806</v>
      </c>
    </row>
    <row r="1371" spans="1:12" x14ac:dyDescent="0.3">
      <c r="A1371" s="1">
        <v>419</v>
      </c>
      <c r="B1371">
        <v>419</v>
      </c>
      <c r="C1371" t="s">
        <v>1686</v>
      </c>
      <c r="D1371" t="s">
        <v>1687</v>
      </c>
      <c r="E1371" t="s">
        <v>1688</v>
      </c>
      <c r="F1371" t="s">
        <v>1689</v>
      </c>
      <c r="G1371">
        <v>1</v>
      </c>
      <c r="H1371">
        <v>2</v>
      </c>
      <c r="I1371" t="s">
        <v>14</v>
      </c>
      <c r="K1371">
        <v>1</v>
      </c>
      <c r="L1371">
        <v>0.82518226556021768</v>
      </c>
    </row>
    <row r="1372" spans="1:12" x14ac:dyDescent="0.3">
      <c r="A1372" s="1">
        <v>422</v>
      </c>
      <c r="B1372">
        <v>422</v>
      </c>
      <c r="C1372" t="s">
        <v>1698</v>
      </c>
      <c r="D1372" t="s">
        <v>1699</v>
      </c>
      <c r="E1372" t="s">
        <v>1700</v>
      </c>
      <c r="F1372" t="s">
        <v>1701</v>
      </c>
      <c r="G1372">
        <v>1</v>
      </c>
      <c r="H1372">
        <v>2</v>
      </c>
      <c r="I1372" t="s">
        <v>14</v>
      </c>
      <c r="K1372">
        <v>1</v>
      </c>
      <c r="L1372">
        <v>0.2646538387203422</v>
      </c>
    </row>
    <row r="1373" spans="1:12" x14ac:dyDescent="0.3">
      <c r="A1373" s="1">
        <v>424</v>
      </c>
      <c r="B1373">
        <v>424</v>
      </c>
      <c r="C1373" t="s">
        <v>1706</v>
      </c>
      <c r="D1373" t="s">
        <v>1707</v>
      </c>
      <c r="E1373" t="s">
        <v>1708</v>
      </c>
      <c r="F1373" t="s">
        <v>1709</v>
      </c>
      <c r="G1373">
        <v>1</v>
      </c>
      <c r="H1373">
        <v>2</v>
      </c>
      <c r="I1373" t="s">
        <v>14</v>
      </c>
      <c r="K1373">
        <v>1</v>
      </c>
      <c r="L1373">
        <v>0.3493967615543091</v>
      </c>
    </row>
    <row r="1374" spans="1:12" x14ac:dyDescent="0.3">
      <c r="A1374" s="1">
        <v>428</v>
      </c>
      <c r="B1374">
        <v>428</v>
      </c>
      <c r="C1374" t="s">
        <v>1722</v>
      </c>
      <c r="D1374" t="s">
        <v>1723</v>
      </c>
      <c r="E1374" t="s">
        <v>1724</v>
      </c>
      <c r="F1374" t="s">
        <v>1725</v>
      </c>
      <c r="G1374">
        <v>1</v>
      </c>
      <c r="H1374">
        <v>2</v>
      </c>
      <c r="I1374" t="s">
        <v>14</v>
      </c>
      <c r="K1374">
        <v>1</v>
      </c>
      <c r="L1374">
        <v>0.87952863506984735</v>
      </c>
    </row>
    <row r="1375" spans="1:12" x14ac:dyDescent="0.3">
      <c r="A1375" s="1">
        <v>429</v>
      </c>
      <c r="B1375">
        <v>429</v>
      </c>
      <c r="C1375" t="s">
        <v>1726</v>
      </c>
      <c r="D1375" t="s">
        <v>1727</v>
      </c>
      <c r="E1375" t="s">
        <v>1728</v>
      </c>
      <c r="F1375" t="s">
        <v>1729</v>
      </c>
      <c r="G1375">
        <v>1</v>
      </c>
      <c r="H1375">
        <v>2</v>
      </c>
      <c r="I1375" t="s">
        <v>14</v>
      </c>
      <c r="K1375">
        <v>1</v>
      </c>
      <c r="L1375">
        <v>0.38127043334182398</v>
      </c>
    </row>
    <row r="1376" spans="1:12" x14ac:dyDescent="0.3">
      <c r="A1376" s="1">
        <v>430</v>
      </c>
      <c r="B1376">
        <v>430</v>
      </c>
      <c r="C1376" t="s">
        <v>1730</v>
      </c>
      <c r="D1376" t="s">
        <v>1731</v>
      </c>
      <c r="E1376" t="s">
        <v>1732</v>
      </c>
      <c r="F1376" t="s">
        <v>1733</v>
      </c>
      <c r="G1376">
        <v>1</v>
      </c>
      <c r="H1376">
        <v>2</v>
      </c>
      <c r="I1376" t="s">
        <v>14</v>
      </c>
      <c r="K1376">
        <v>1</v>
      </c>
      <c r="L1376">
        <v>0.57236854133864334</v>
      </c>
    </row>
    <row r="1377" spans="1:12" x14ac:dyDescent="0.3">
      <c r="A1377" s="1">
        <v>431</v>
      </c>
      <c r="B1377">
        <v>431</v>
      </c>
      <c r="C1377" t="s">
        <v>1734</v>
      </c>
      <c r="D1377" t="s">
        <v>1735</v>
      </c>
      <c r="E1377" t="s">
        <v>1736</v>
      </c>
      <c r="F1377" t="s">
        <v>1737</v>
      </c>
      <c r="G1377">
        <v>1</v>
      </c>
      <c r="H1377">
        <v>2</v>
      </c>
      <c r="I1377" t="s">
        <v>14</v>
      </c>
      <c r="K1377">
        <v>1</v>
      </c>
      <c r="L1377">
        <v>0.65759494674457197</v>
      </c>
    </row>
    <row r="1378" spans="1:12" x14ac:dyDescent="0.3">
      <c r="A1378" s="1">
        <v>432</v>
      </c>
      <c r="B1378">
        <v>432</v>
      </c>
      <c r="C1378" t="s">
        <v>1738</v>
      </c>
      <c r="D1378" t="s">
        <v>1739</v>
      </c>
      <c r="E1378" t="s">
        <v>1740</v>
      </c>
      <c r="F1378" t="s">
        <v>1741</v>
      </c>
      <c r="G1378">
        <v>1</v>
      </c>
      <c r="H1378">
        <v>2</v>
      </c>
      <c r="I1378" t="s">
        <v>14</v>
      </c>
      <c r="K1378">
        <v>1</v>
      </c>
      <c r="L1378">
        <v>1.2501039273258963E-2</v>
      </c>
    </row>
    <row r="1379" spans="1:12" x14ac:dyDescent="0.3">
      <c r="A1379" s="1">
        <v>433</v>
      </c>
      <c r="B1379">
        <v>433</v>
      </c>
      <c r="C1379" t="s">
        <v>1742</v>
      </c>
      <c r="D1379" t="s">
        <v>1743</v>
      </c>
      <c r="E1379" t="s">
        <v>1744</v>
      </c>
      <c r="F1379" t="s">
        <v>1745</v>
      </c>
      <c r="G1379">
        <v>1</v>
      </c>
      <c r="H1379">
        <v>2</v>
      </c>
      <c r="I1379" t="s">
        <v>14</v>
      </c>
      <c r="K1379">
        <v>1</v>
      </c>
      <c r="L1379">
        <v>6.8764228434132213E-2</v>
      </c>
    </row>
    <row r="1380" spans="1:12" x14ac:dyDescent="0.3">
      <c r="A1380" s="1">
        <v>434</v>
      </c>
      <c r="B1380">
        <v>434</v>
      </c>
      <c r="C1380" t="s">
        <v>1746</v>
      </c>
      <c r="D1380" t="s">
        <v>1747</v>
      </c>
      <c r="E1380" t="s">
        <v>1748</v>
      </c>
      <c r="F1380" t="s">
        <v>1749</v>
      </c>
      <c r="G1380">
        <v>1</v>
      </c>
      <c r="H1380">
        <v>2</v>
      </c>
      <c r="I1380" t="s">
        <v>14</v>
      </c>
      <c r="K1380">
        <v>1</v>
      </c>
      <c r="L1380">
        <v>0.41358593845590319</v>
      </c>
    </row>
    <row r="1381" spans="1:12" x14ac:dyDescent="0.3">
      <c r="A1381" s="1">
        <v>435</v>
      </c>
      <c r="B1381">
        <v>435</v>
      </c>
      <c r="C1381" t="s">
        <v>1750</v>
      </c>
      <c r="D1381" t="s">
        <v>1751</v>
      </c>
      <c r="E1381" t="s">
        <v>1752</v>
      </c>
      <c r="F1381" t="s">
        <v>1753</v>
      </c>
      <c r="G1381">
        <v>1</v>
      </c>
      <c r="H1381">
        <v>2</v>
      </c>
      <c r="I1381" t="s">
        <v>14</v>
      </c>
      <c r="K1381">
        <v>1</v>
      </c>
      <c r="L1381">
        <v>0.60563918053685106</v>
      </c>
    </row>
    <row r="1382" spans="1:12" x14ac:dyDescent="0.3">
      <c r="A1382" s="1">
        <v>436</v>
      </c>
      <c r="B1382">
        <v>436</v>
      </c>
      <c r="C1382" t="s">
        <v>1754</v>
      </c>
      <c r="D1382" t="s">
        <v>1755</v>
      </c>
      <c r="E1382" t="s">
        <v>1756</v>
      </c>
      <c r="F1382" t="s">
        <v>1757</v>
      </c>
      <c r="G1382">
        <v>1</v>
      </c>
      <c r="H1382">
        <v>2</v>
      </c>
      <c r="I1382" t="s">
        <v>14</v>
      </c>
      <c r="K1382">
        <v>1</v>
      </c>
      <c r="L1382">
        <v>0.98777087717795808</v>
      </c>
    </row>
    <row r="1383" spans="1:12" x14ac:dyDescent="0.3">
      <c r="A1383" s="1">
        <v>437</v>
      </c>
      <c r="B1383">
        <v>437</v>
      </c>
      <c r="C1383" t="s">
        <v>1758</v>
      </c>
      <c r="D1383" t="s">
        <v>1759</v>
      </c>
      <c r="E1383" t="s">
        <v>1760</v>
      </c>
      <c r="F1383" t="s">
        <v>1761</v>
      </c>
      <c r="G1383">
        <v>1</v>
      </c>
      <c r="H1383">
        <v>2</v>
      </c>
      <c r="I1383" t="s">
        <v>14</v>
      </c>
      <c r="K1383">
        <v>1</v>
      </c>
      <c r="L1383">
        <v>0.82248089446458317</v>
      </c>
    </row>
    <row r="1384" spans="1:12" x14ac:dyDescent="0.3">
      <c r="A1384" s="1">
        <v>438</v>
      </c>
      <c r="B1384">
        <v>438</v>
      </c>
      <c r="C1384" t="s">
        <v>1762</v>
      </c>
      <c r="D1384" t="s">
        <v>1763</v>
      </c>
      <c r="E1384" t="s">
        <v>1764</v>
      </c>
      <c r="F1384" t="s">
        <v>1765</v>
      </c>
      <c r="G1384">
        <v>1</v>
      </c>
      <c r="H1384">
        <v>2</v>
      </c>
      <c r="I1384" t="s">
        <v>14</v>
      </c>
      <c r="K1384">
        <v>1</v>
      </c>
      <c r="L1384">
        <v>0.50462364346718236</v>
      </c>
    </row>
    <row r="1385" spans="1:12" x14ac:dyDescent="0.3">
      <c r="A1385" s="1">
        <v>439</v>
      </c>
      <c r="B1385">
        <v>439</v>
      </c>
      <c r="C1385" t="s">
        <v>1766</v>
      </c>
      <c r="D1385" t="s">
        <v>1767</v>
      </c>
      <c r="E1385" t="s">
        <v>1768</v>
      </c>
      <c r="F1385" t="s">
        <v>1769</v>
      </c>
      <c r="G1385">
        <v>1</v>
      </c>
      <c r="H1385">
        <v>2</v>
      </c>
      <c r="I1385" t="s">
        <v>14</v>
      </c>
      <c r="K1385">
        <v>1</v>
      </c>
      <c r="L1385">
        <v>0.76537092915140426</v>
      </c>
    </row>
    <row r="1386" spans="1:12" x14ac:dyDescent="0.3">
      <c r="A1386" s="1">
        <v>440</v>
      </c>
      <c r="B1386">
        <v>440</v>
      </c>
      <c r="C1386" t="s">
        <v>1770</v>
      </c>
      <c r="D1386" t="s">
        <v>1771</v>
      </c>
      <c r="E1386" t="s">
        <v>1772</v>
      </c>
      <c r="F1386" t="s">
        <v>1773</v>
      </c>
      <c r="G1386">
        <v>1</v>
      </c>
      <c r="H1386">
        <v>2</v>
      </c>
      <c r="I1386" t="s">
        <v>14</v>
      </c>
      <c r="K1386">
        <v>1</v>
      </c>
      <c r="L1386">
        <v>0.52962226177684768</v>
      </c>
    </row>
    <row r="1387" spans="1:12" x14ac:dyDescent="0.3">
      <c r="A1387" s="1">
        <v>441</v>
      </c>
      <c r="B1387">
        <v>441</v>
      </c>
      <c r="C1387" t="s">
        <v>1774</v>
      </c>
      <c r="D1387" t="s">
        <v>1775</v>
      </c>
      <c r="E1387" t="s">
        <v>1776</v>
      </c>
      <c r="F1387" t="s">
        <v>1777</v>
      </c>
      <c r="G1387">
        <v>1</v>
      </c>
      <c r="H1387">
        <v>2</v>
      </c>
      <c r="I1387" t="s">
        <v>14</v>
      </c>
      <c r="K1387">
        <v>1</v>
      </c>
      <c r="L1387">
        <v>0.20463838946966395</v>
      </c>
    </row>
    <row r="1388" spans="1:12" x14ac:dyDescent="0.3">
      <c r="A1388" s="1">
        <v>442</v>
      </c>
      <c r="B1388">
        <v>442</v>
      </c>
      <c r="C1388" t="s">
        <v>1778</v>
      </c>
      <c r="D1388" t="s">
        <v>1779</v>
      </c>
      <c r="E1388" t="s">
        <v>1780</v>
      </c>
      <c r="F1388" t="s">
        <v>1781</v>
      </c>
      <c r="G1388">
        <v>1</v>
      </c>
      <c r="H1388">
        <v>2</v>
      </c>
      <c r="I1388" t="s">
        <v>14</v>
      </c>
      <c r="K1388">
        <v>1</v>
      </c>
      <c r="L1388">
        <v>0.34061093501184925</v>
      </c>
    </row>
    <row r="1389" spans="1:12" x14ac:dyDescent="0.3">
      <c r="A1389" s="1">
        <v>443</v>
      </c>
      <c r="B1389">
        <v>443</v>
      </c>
      <c r="C1389" t="s">
        <v>1782</v>
      </c>
      <c r="D1389" t="s">
        <v>1783</v>
      </c>
      <c r="E1389" t="s">
        <v>1784</v>
      </c>
      <c r="F1389" t="s">
        <v>1785</v>
      </c>
      <c r="G1389">
        <v>1</v>
      </c>
      <c r="H1389">
        <v>2</v>
      </c>
      <c r="I1389" t="s">
        <v>14</v>
      </c>
      <c r="K1389">
        <v>1</v>
      </c>
      <c r="L1389">
        <v>0.23220505151547044</v>
      </c>
    </row>
    <row r="1390" spans="1:12" x14ac:dyDescent="0.3">
      <c r="A1390" s="1">
        <v>445</v>
      </c>
      <c r="B1390">
        <v>445</v>
      </c>
      <c r="C1390" t="s">
        <v>1790</v>
      </c>
      <c r="D1390" t="s">
        <v>1791</v>
      </c>
      <c r="E1390" t="s">
        <v>1792</v>
      </c>
      <c r="F1390" t="s">
        <v>1793</v>
      </c>
      <c r="G1390">
        <v>1</v>
      </c>
      <c r="H1390">
        <v>2</v>
      </c>
      <c r="I1390" t="s">
        <v>14</v>
      </c>
      <c r="K1390">
        <v>1</v>
      </c>
      <c r="L1390">
        <v>0.71026767224302023</v>
      </c>
    </row>
    <row r="1391" spans="1:12" x14ac:dyDescent="0.3">
      <c r="A1391" s="1">
        <v>446</v>
      </c>
      <c r="B1391">
        <v>446</v>
      </c>
      <c r="C1391" t="s">
        <v>1794</v>
      </c>
      <c r="D1391" t="s">
        <v>1795</v>
      </c>
      <c r="E1391" t="s">
        <v>1796</v>
      </c>
      <c r="F1391" t="s">
        <v>1797</v>
      </c>
      <c r="G1391">
        <v>1</v>
      </c>
      <c r="H1391">
        <v>2</v>
      </c>
      <c r="I1391" t="s">
        <v>14</v>
      </c>
      <c r="K1391">
        <v>1</v>
      </c>
      <c r="L1391">
        <v>0.33053566443330118</v>
      </c>
    </row>
    <row r="1392" spans="1:12" x14ac:dyDescent="0.3">
      <c r="A1392" s="1">
        <v>447</v>
      </c>
      <c r="B1392">
        <v>447</v>
      </c>
      <c r="C1392" t="s">
        <v>1798</v>
      </c>
      <c r="D1392" t="s">
        <v>1799</v>
      </c>
      <c r="E1392" t="s">
        <v>1800</v>
      </c>
      <c r="F1392" t="s">
        <v>1801</v>
      </c>
      <c r="G1392">
        <v>1</v>
      </c>
      <c r="H1392">
        <v>2</v>
      </c>
      <c r="I1392" t="s">
        <v>14</v>
      </c>
      <c r="K1392">
        <v>1</v>
      </c>
      <c r="L1392">
        <v>0.44752288243660143</v>
      </c>
    </row>
    <row r="1393" spans="1:12" x14ac:dyDescent="0.3">
      <c r="A1393" s="1">
        <v>448</v>
      </c>
      <c r="B1393">
        <v>448</v>
      </c>
      <c r="C1393" t="s">
        <v>1802</v>
      </c>
      <c r="D1393" t="s">
        <v>1803</v>
      </c>
      <c r="E1393" t="s">
        <v>1804</v>
      </c>
      <c r="F1393" t="s">
        <v>1805</v>
      </c>
      <c r="G1393">
        <v>1</v>
      </c>
      <c r="H1393">
        <v>2</v>
      </c>
      <c r="I1393" t="s">
        <v>14</v>
      </c>
      <c r="K1393">
        <v>1</v>
      </c>
      <c r="L1393">
        <v>0.89394417254338454</v>
      </c>
    </row>
    <row r="1394" spans="1:12" x14ac:dyDescent="0.3">
      <c r="A1394" s="1">
        <v>449</v>
      </c>
      <c r="B1394">
        <v>449</v>
      </c>
      <c r="C1394" t="s">
        <v>1806</v>
      </c>
      <c r="D1394" t="s">
        <v>1807</v>
      </c>
      <c r="E1394" t="s">
        <v>1808</v>
      </c>
      <c r="F1394" t="s">
        <v>1809</v>
      </c>
      <c r="G1394">
        <v>1</v>
      </c>
      <c r="H1394">
        <v>2</v>
      </c>
      <c r="I1394" t="s">
        <v>14</v>
      </c>
      <c r="K1394">
        <v>1</v>
      </c>
      <c r="L1394">
        <v>0.5603400528018081</v>
      </c>
    </row>
    <row r="1395" spans="1:12" x14ac:dyDescent="0.3">
      <c r="A1395" s="1">
        <v>450</v>
      </c>
      <c r="B1395">
        <v>450</v>
      </c>
      <c r="C1395" t="s">
        <v>1810</v>
      </c>
      <c r="D1395" t="s">
        <v>1811</v>
      </c>
      <c r="E1395" t="s">
        <v>1812</v>
      </c>
      <c r="F1395" t="s">
        <v>1813</v>
      </c>
      <c r="G1395">
        <v>1</v>
      </c>
      <c r="H1395">
        <v>2</v>
      </c>
      <c r="I1395" t="s">
        <v>14</v>
      </c>
      <c r="K1395">
        <v>1</v>
      </c>
      <c r="L1395">
        <v>0.63095418978398554</v>
      </c>
    </row>
    <row r="1396" spans="1:12" x14ac:dyDescent="0.3">
      <c r="A1396" s="1">
        <v>451</v>
      </c>
      <c r="B1396">
        <v>451</v>
      </c>
      <c r="C1396" t="s">
        <v>1814</v>
      </c>
      <c r="D1396" t="s">
        <v>1815</v>
      </c>
      <c r="E1396" t="s">
        <v>1816</v>
      </c>
      <c r="F1396" t="s">
        <v>1817</v>
      </c>
      <c r="G1396">
        <v>1</v>
      </c>
      <c r="H1396">
        <v>2</v>
      </c>
      <c r="I1396" t="s">
        <v>31</v>
      </c>
      <c r="K1396">
        <v>1</v>
      </c>
      <c r="L1396">
        <v>0.65010382632434571</v>
      </c>
    </row>
    <row r="1397" spans="1:12" x14ac:dyDescent="0.3">
      <c r="A1397" s="1">
        <v>453</v>
      </c>
      <c r="B1397">
        <v>453</v>
      </c>
      <c r="C1397" t="s">
        <v>1822</v>
      </c>
      <c r="D1397" t="s">
        <v>1823</v>
      </c>
      <c r="E1397" t="s">
        <v>1824</v>
      </c>
      <c r="F1397" t="s">
        <v>1825</v>
      </c>
      <c r="G1397">
        <v>1</v>
      </c>
      <c r="H1397">
        <v>2</v>
      </c>
      <c r="I1397" t="s">
        <v>14</v>
      </c>
      <c r="K1397">
        <v>1</v>
      </c>
      <c r="L1397">
        <v>0.91466918022416777</v>
      </c>
    </row>
    <row r="1398" spans="1:12" x14ac:dyDescent="0.3">
      <c r="A1398" s="1">
        <v>454</v>
      </c>
      <c r="B1398">
        <v>454</v>
      </c>
      <c r="C1398" t="s">
        <v>1826</v>
      </c>
      <c r="D1398" t="s">
        <v>1827</v>
      </c>
      <c r="E1398" t="s">
        <v>1828</v>
      </c>
      <c r="F1398" t="s">
        <v>1829</v>
      </c>
      <c r="G1398">
        <v>1</v>
      </c>
      <c r="H1398">
        <v>2</v>
      </c>
      <c r="I1398" t="s">
        <v>14</v>
      </c>
      <c r="K1398">
        <v>1</v>
      </c>
      <c r="L1398">
        <v>0.26195760720357175</v>
      </c>
    </row>
    <row r="1399" spans="1:12" x14ac:dyDescent="0.3">
      <c r="A1399" s="1">
        <v>455</v>
      </c>
      <c r="B1399">
        <v>455</v>
      </c>
      <c r="C1399" t="s">
        <v>1830</v>
      </c>
      <c r="D1399" t="s">
        <v>1831</v>
      </c>
      <c r="E1399" t="s">
        <v>1832</v>
      </c>
      <c r="F1399" t="s">
        <v>1833</v>
      </c>
      <c r="G1399">
        <v>1</v>
      </c>
      <c r="H1399">
        <v>2</v>
      </c>
      <c r="I1399" t="s">
        <v>14</v>
      </c>
      <c r="K1399">
        <v>1</v>
      </c>
      <c r="L1399">
        <v>0.78171925629809513</v>
      </c>
    </row>
    <row r="1400" spans="1:12" x14ac:dyDescent="0.3">
      <c r="A1400" s="1">
        <v>456</v>
      </c>
      <c r="B1400">
        <v>456</v>
      </c>
      <c r="C1400" t="s">
        <v>1834</v>
      </c>
      <c r="D1400" t="s">
        <v>1835</v>
      </c>
      <c r="E1400" t="s">
        <v>1836</v>
      </c>
      <c r="F1400" t="s">
        <v>1837</v>
      </c>
      <c r="G1400">
        <v>1</v>
      </c>
      <c r="H1400">
        <v>2</v>
      </c>
      <c r="I1400" t="s">
        <v>14</v>
      </c>
      <c r="K1400">
        <v>1</v>
      </c>
      <c r="L1400">
        <v>0.23628422222196188</v>
      </c>
    </row>
    <row r="1401" spans="1:12" x14ac:dyDescent="0.3">
      <c r="A1401" s="1">
        <v>457</v>
      </c>
      <c r="B1401">
        <v>457</v>
      </c>
      <c r="C1401" t="s">
        <v>1838</v>
      </c>
      <c r="D1401" t="s">
        <v>1839</v>
      </c>
      <c r="E1401" t="s">
        <v>1840</v>
      </c>
      <c r="F1401" t="s">
        <v>1841</v>
      </c>
      <c r="G1401">
        <v>1</v>
      </c>
      <c r="H1401">
        <v>2</v>
      </c>
      <c r="I1401" t="s">
        <v>14</v>
      </c>
      <c r="J1401" t="s">
        <v>616</v>
      </c>
      <c r="K1401">
        <v>1</v>
      </c>
      <c r="L1401">
        <v>0.32956584657920018</v>
      </c>
    </row>
    <row r="1402" spans="1:12" x14ac:dyDescent="0.3">
      <c r="A1402" s="1">
        <v>459</v>
      </c>
      <c r="B1402">
        <v>459</v>
      </c>
      <c r="C1402" t="s">
        <v>1846</v>
      </c>
      <c r="D1402" t="s">
        <v>1847</v>
      </c>
      <c r="E1402" t="s">
        <v>1848</v>
      </c>
      <c r="F1402" t="s">
        <v>1849</v>
      </c>
      <c r="G1402">
        <v>1</v>
      </c>
      <c r="H1402">
        <v>2</v>
      </c>
      <c r="I1402" t="s">
        <v>14</v>
      </c>
      <c r="K1402">
        <v>1</v>
      </c>
      <c r="L1402">
        <v>0.76245683482924076</v>
      </c>
    </row>
    <row r="1403" spans="1:12" x14ac:dyDescent="0.3">
      <c r="A1403" s="1">
        <v>462</v>
      </c>
      <c r="B1403">
        <v>462</v>
      </c>
      <c r="C1403" t="s">
        <v>1858</v>
      </c>
      <c r="D1403" t="s">
        <v>1859</v>
      </c>
      <c r="E1403" t="s">
        <v>1860</v>
      </c>
      <c r="F1403" t="s">
        <v>1861</v>
      </c>
      <c r="G1403">
        <v>1</v>
      </c>
      <c r="H1403">
        <v>2</v>
      </c>
      <c r="I1403" t="s">
        <v>14</v>
      </c>
      <c r="K1403">
        <v>1</v>
      </c>
      <c r="L1403">
        <v>0.42070249835020002</v>
      </c>
    </row>
    <row r="1404" spans="1:12" x14ac:dyDescent="0.3">
      <c r="A1404" s="1">
        <v>463</v>
      </c>
      <c r="B1404">
        <v>463</v>
      </c>
      <c r="C1404" t="s">
        <v>1862</v>
      </c>
      <c r="D1404" t="s">
        <v>1863</v>
      </c>
      <c r="E1404" t="s">
        <v>1864</v>
      </c>
      <c r="F1404" t="s">
        <v>1865</v>
      </c>
      <c r="G1404">
        <v>1</v>
      </c>
      <c r="H1404">
        <v>2</v>
      </c>
      <c r="I1404" t="s">
        <v>14</v>
      </c>
      <c r="K1404">
        <v>1</v>
      </c>
      <c r="L1404">
        <v>0.48082029790320069</v>
      </c>
    </row>
    <row r="1405" spans="1:12" x14ac:dyDescent="0.3">
      <c r="A1405" s="1">
        <v>466</v>
      </c>
      <c r="B1405">
        <v>466</v>
      </c>
      <c r="C1405" t="s">
        <v>1874</v>
      </c>
      <c r="D1405" t="s">
        <v>1875</v>
      </c>
      <c r="E1405" t="s">
        <v>1876</v>
      </c>
      <c r="F1405" t="s">
        <v>1877</v>
      </c>
      <c r="G1405">
        <v>1</v>
      </c>
      <c r="H1405">
        <v>2</v>
      </c>
      <c r="I1405" t="s">
        <v>14</v>
      </c>
      <c r="K1405">
        <v>1</v>
      </c>
      <c r="L1405">
        <v>0.51708265722117241</v>
      </c>
    </row>
    <row r="1406" spans="1:12" x14ac:dyDescent="0.3">
      <c r="A1406" s="1">
        <v>467</v>
      </c>
      <c r="B1406">
        <v>467</v>
      </c>
      <c r="C1406" t="s">
        <v>1878</v>
      </c>
      <c r="D1406" t="s">
        <v>1879</v>
      </c>
      <c r="E1406" t="s">
        <v>1880</v>
      </c>
      <c r="F1406" t="s">
        <v>1881</v>
      </c>
      <c r="G1406">
        <v>1</v>
      </c>
      <c r="H1406">
        <v>2</v>
      </c>
      <c r="I1406" t="s">
        <v>14</v>
      </c>
      <c r="K1406">
        <v>1</v>
      </c>
      <c r="L1406">
        <v>0.33283651997137753</v>
      </c>
    </row>
    <row r="1407" spans="1:12" x14ac:dyDescent="0.3">
      <c r="A1407" s="1">
        <v>469</v>
      </c>
      <c r="B1407">
        <v>469</v>
      </c>
      <c r="C1407" t="s">
        <v>1886</v>
      </c>
      <c r="D1407" t="s">
        <v>1887</v>
      </c>
      <c r="E1407" t="s">
        <v>1888</v>
      </c>
      <c r="F1407" t="s">
        <v>1889</v>
      </c>
      <c r="G1407">
        <v>1</v>
      </c>
      <c r="H1407">
        <v>2</v>
      </c>
      <c r="I1407" t="s">
        <v>14</v>
      </c>
      <c r="K1407">
        <v>1</v>
      </c>
      <c r="L1407">
        <v>0.29211238704192743</v>
      </c>
    </row>
    <row r="1408" spans="1:12" x14ac:dyDescent="0.3">
      <c r="A1408" s="1">
        <v>470</v>
      </c>
      <c r="B1408">
        <v>470</v>
      </c>
      <c r="C1408" t="s">
        <v>1890</v>
      </c>
      <c r="D1408" t="s">
        <v>1891</v>
      </c>
      <c r="E1408" t="s">
        <v>1892</v>
      </c>
      <c r="F1408" t="s">
        <v>1893</v>
      </c>
      <c r="G1408">
        <v>1</v>
      </c>
      <c r="H1408">
        <v>2</v>
      </c>
      <c r="I1408" t="s">
        <v>14</v>
      </c>
      <c r="J1408" t="s">
        <v>621</v>
      </c>
      <c r="K1408">
        <v>1</v>
      </c>
      <c r="L1408">
        <v>0.40337678561067691</v>
      </c>
    </row>
    <row r="1409" spans="1:12" x14ac:dyDescent="0.3">
      <c r="A1409" s="1">
        <v>471</v>
      </c>
      <c r="B1409">
        <v>471</v>
      </c>
      <c r="C1409" t="s">
        <v>1894</v>
      </c>
      <c r="D1409" t="s">
        <v>1895</v>
      </c>
      <c r="E1409" t="s">
        <v>1896</v>
      </c>
      <c r="F1409" t="s">
        <v>1897</v>
      </c>
      <c r="G1409">
        <v>1</v>
      </c>
      <c r="H1409">
        <v>2</v>
      </c>
      <c r="I1409" t="s">
        <v>14</v>
      </c>
      <c r="K1409">
        <v>1</v>
      </c>
      <c r="L1409">
        <v>9.7736011089698205E-2</v>
      </c>
    </row>
    <row r="1410" spans="1:12" x14ac:dyDescent="0.3">
      <c r="A1410" s="1">
        <v>472</v>
      </c>
      <c r="B1410">
        <v>472</v>
      </c>
      <c r="C1410" t="s">
        <v>1898</v>
      </c>
      <c r="D1410" t="s">
        <v>1899</v>
      </c>
      <c r="E1410" t="s">
        <v>1900</v>
      </c>
      <c r="F1410" t="s">
        <v>1901</v>
      </c>
      <c r="G1410">
        <v>1</v>
      </c>
      <c r="H1410">
        <v>2</v>
      </c>
      <c r="I1410" t="s">
        <v>31</v>
      </c>
      <c r="K1410">
        <v>1</v>
      </c>
      <c r="L1410">
        <v>0.5742742020156183</v>
      </c>
    </row>
    <row r="1411" spans="1:12" x14ac:dyDescent="0.3">
      <c r="A1411" s="1">
        <v>474</v>
      </c>
      <c r="B1411">
        <v>474</v>
      </c>
      <c r="C1411" t="s">
        <v>1906</v>
      </c>
      <c r="D1411" t="s">
        <v>1907</v>
      </c>
      <c r="E1411" t="s">
        <v>1908</v>
      </c>
      <c r="F1411" t="s">
        <v>1909</v>
      </c>
      <c r="G1411">
        <v>1</v>
      </c>
      <c r="H1411">
        <v>2</v>
      </c>
      <c r="I1411" t="s">
        <v>14</v>
      </c>
      <c r="K1411">
        <v>1</v>
      </c>
      <c r="L1411">
        <v>0.84698808523666047</v>
      </c>
    </row>
    <row r="1412" spans="1:12" x14ac:dyDescent="0.3">
      <c r="A1412" s="1">
        <v>475</v>
      </c>
      <c r="B1412">
        <v>475</v>
      </c>
      <c r="C1412" t="s">
        <v>1910</v>
      </c>
      <c r="D1412" t="s">
        <v>1911</v>
      </c>
      <c r="E1412" t="s">
        <v>1912</v>
      </c>
      <c r="F1412" t="s">
        <v>1913</v>
      </c>
      <c r="G1412">
        <v>1</v>
      </c>
      <c r="H1412">
        <v>2</v>
      </c>
      <c r="I1412" t="s">
        <v>31</v>
      </c>
      <c r="K1412">
        <v>1</v>
      </c>
      <c r="L1412">
        <v>3.8425511339487683E-2</v>
      </c>
    </row>
    <row r="1413" spans="1:12" x14ac:dyDescent="0.3">
      <c r="A1413" s="1">
        <v>477</v>
      </c>
      <c r="B1413">
        <v>477</v>
      </c>
      <c r="C1413" t="s">
        <v>1918</v>
      </c>
      <c r="D1413" t="s">
        <v>1919</v>
      </c>
      <c r="E1413" t="s">
        <v>1920</v>
      </c>
      <c r="F1413" t="s">
        <v>1921</v>
      </c>
      <c r="G1413">
        <v>1</v>
      </c>
      <c r="H1413">
        <v>2</v>
      </c>
      <c r="I1413" t="s">
        <v>14</v>
      </c>
      <c r="K1413">
        <v>1</v>
      </c>
      <c r="L1413">
        <v>0.9653360825863998</v>
      </c>
    </row>
    <row r="1414" spans="1:12" x14ac:dyDescent="0.3">
      <c r="A1414" s="1">
        <v>478</v>
      </c>
      <c r="B1414">
        <v>478</v>
      </c>
      <c r="C1414" t="s">
        <v>1922</v>
      </c>
      <c r="D1414" t="s">
        <v>1923</v>
      </c>
      <c r="E1414" t="s">
        <v>1924</v>
      </c>
      <c r="F1414" t="s">
        <v>1925</v>
      </c>
      <c r="G1414">
        <v>1</v>
      </c>
      <c r="H1414">
        <v>2</v>
      </c>
      <c r="I1414" t="s">
        <v>14</v>
      </c>
      <c r="K1414">
        <v>1</v>
      </c>
      <c r="L1414">
        <v>0.39078688967112629</v>
      </c>
    </row>
    <row r="1415" spans="1:12" x14ac:dyDescent="0.3">
      <c r="A1415" s="1">
        <v>480</v>
      </c>
      <c r="B1415">
        <v>480</v>
      </c>
      <c r="C1415" t="s">
        <v>1930</v>
      </c>
      <c r="D1415" t="s">
        <v>1931</v>
      </c>
      <c r="E1415" t="s">
        <v>1932</v>
      </c>
      <c r="F1415" t="s">
        <v>1933</v>
      </c>
      <c r="G1415">
        <v>1</v>
      </c>
      <c r="H1415">
        <v>2</v>
      </c>
      <c r="I1415" t="s">
        <v>14</v>
      </c>
      <c r="K1415">
        <v>1</v>
      </c>
      <c r="L1415">
        <v>0.71082359168222409</v>
      </c>
    </row>
    <row r="1416" spans="1:12" x14ac:dyDescent="0.3">
      <c r="A1416" s="1">
        <v>481</v>
      </c>
      <c r="B1416">
        <v>481</v>
      </c>
      <c r="C1416" t="s">
        <v>1934</v>
      </c>
      <c r="D1416" t="s">
        <v>1935</v>
      </c>
      <c r="E1416" t="s">
        <v>1936</v>
      </c>
      <c r="F1416" t="s">
        <v>1937</v>
      </c>
      <c r="G1416">
        <v>1</v>
      </c>
      <c r="H1416">
        <v>2</v>
      </c>
      <c r="I1416" t="s">
        <v>14</v>
      </c>
      <c r="J1416" t="s">
        <v>616</v>
      </c>
      <c r="K1416">
        <v>1</v>
      </c>
      <c r="L1416">
        <v>0.11889457160655226</v>
      </c>
    </row>
    <row r="1417" spans="1:12" x14ac:dyDescent="0.3">
      <c r="A1417" s="1">
        <v>483</v>
      </c>
      <c r="B1417">
        <v>483</v>
      </c>
      <c r="C1417" t="s">
        <v>1942</v>
      </c>
      <c r="D1417" t="s">
        <v>1943</v>
      </c>
      <c r="E1417" t="s">
        <v>1944</v>
      </c>
      <c r="F1417" t="s">
        <v>1945</v>
      </c>
      <c r="G1417">
        <v>1</v>
      </c>
      <c r="H1417">
        <v>2</v>
      </c>
      <c r="I1417" t="s">
        <v>14</v>
      </c>
      <c r="K1417">
        <v>1</v>
      </c>
      <c r="L1417">
        <v>0.95831288158707806</v>
      </c>
    </row>
    <row r="1418" spans="1:12" x14ac:dyDescent="0.3">
      <c r="A1418" s="1">
        <v>484</v>
      </c>
      <c r="B1418">
        <v>484</v>
      </c>
      <c r="C1418" t="s">
        <v>1946</v>
      </c>
      <c r="D1418" t="s">
        <v>1947</v>
      </c>
      <c r="E1418" t="s">
        <v>1948</v>
      </c>
      <c r="F1418" t="s">
        <v>1949</v>
      </c>
      <c r="G1418">
        <v>1</v>
      </c>
      <c r="H1418">
        <v>2</v>
      </c>
      <c r="I1418" t="s">
        <v>14</v>
      </c>
      <c r="K1418">
        <v>1</v>
      </c>
      <c r="L1418">
        <v>0.601434182169722</v>
      </c>
    </row>
    <row r="1419" spans="1:12" x14ac:dyDescent="0.3">
      <c r="A1419" s="1">
        <v>485</v>
      </c>
      <c r="B1419">
        <v>485</v>
      </c>
      <c r="C1419" t="s">
        <v>1950</v>
      </c>
      <c r="D1419" t="s">
        <v>1951</v>
      </c>
      <c r="E1419" t="s">
        <v>1952</v>
      </c>
      <c r="F1419" t="s">
        <v>1953</v>
      </c>
      <c r="G1419">
        <v>1</v>
      </c>
      <c r="H1419">
        <v>2</v>
      </c>
      <c r="I1419" t="s">
        <v>31</v>
      </c>
      <c r="K1419">
        <v>1</v>
      </c>
      <c r="L1419">
        <v>5.0851697322557787E-2</v>
      </c>
    </row>
    <row r="1420" spans="1:12" x14ac:dyDescent="0.3">
      <c r="A1420" s="1">
        <v>486</v>
      </c>
      <c r="B1420">
        <v>486</v>
      </c>
      <c r="C1420" t="s">
        <v>1954</v>
      </c>
      <c r="D1420" t="s">
        <v>1955</v>
      </c>
      <c r="E1420" t="s">
        <v>1956</v>
      </c>
      <c r="F1420" t="s">
        <v>1957</v>
      </c>
      <c r="G1420">
        <v>1</v>
      </c>
      <c r="H1420">
        <v>2</v>
      </c>
      <c r="I1420" t="s">
        <v>14</v>
      </c>
      <c r="K1420">
        <v>1</v>
      </c>
      <c r="L1420">
        <v>0.35903452131356162</v>
      </c>
    </row>
    <row r="1421" spans="1:12" x14ac:dyDescent="0.3">
      <c r="A1421" s="1">
        <v>487</v>
      </c>
      <c r="B1421">
        <v>487</v>
      </c>
      <c r="C1421" t="s">
        <v>1958</v>
      </c>
      <c r="D1421" t="s">
        <v>1959</v>
      </c>
      <c r="E1421" t="s">
        <v>1960</v>
      </c>
      <c r="F1421" t="s">
        <v>1961</v>
      </c>
      <c r="G1421">
        <v>1</v>
      </c>
      <c r="H1421">
        <v>2</v>
      </c>
      <c r="I1421" t="s">
        <v>14</v>
      </c>
      <c r="K1421">
        <v>1</v>
      </c>
      <c r="L1421">
        <v>0.54759350704169241</v>
      </c>
    </row>
    <row r="1422" spans="1:12" x14ac:dyDescent="0.3">
      <c r="A1422" s="1">
        <v>488</v>
      </c>
      <c r="B1422">
        <v>488</v>
      </c>
      <c r="C1422" t="s">
        <v>1962</v>
      </c>
      <c r="D1422" t="s">
        <v>1963</v>
      </c>
      <c r="E1422" t="s">
        <v>1964</v>
      </c>
      <c r="F1422" t="s">
        <v>1965</v>
      </c>
      <c r="G1422">
        <v>1</v>
      </c>
      <c r="H1422">
        <v>2</v>
      </c>
      <c r="I1422" t="s">
        <v>14</v>
      </c>
      <c r="K1422">
        <v>1</v>
      </c>
      <c r="L1422">
        <v>0.12066147695578266</v>
      </c>
    </row>
    <row r="1423" spans="1:12" x14ac:dyDescent="0.3">
      <c r="A1423" s="1">
        <v>489</v>
      </c>
      <c r="B1423">
        <v>489</v>
      </c>
      <c r="C1423" t="s">
        <v>1966</v>
      </c>
      <c r="D1423" t="s">
        <v>1967</v>
      </c>
      <c r="E1423" t="s">
        <v>1968</v>
      </c>
      <c r="F1423" t="s">
        <v>1969</v>
      </c>
      <c r="G1423">
        <v>1</v>
      </c>
      <c r="H1423">
        <v>2</v>
      </c>
      <c r="I1423" t="s">
        <v>14</v>
      </c>
      <c r="K1423">
        <v>1</v>
      </c>
      <c r="L1423">
        <v>0.71591214861048302</v>
      </c>
    </row>
    <row r="1424" spans="1:12" x14ac:dyDescent="0.3">
      <c r="A1424" s="1">
        <v>490</v>
      </c>
      <c r="B1424">
        <v>490</v>
      </c>
      <c r="C1424" t="s">
        <v>1970</v>
      </c>
      <c r="D1424" t="s">
        <v>1971</v>
      </c>
      <c r="E1424" t="s">
        <v>1972</v>
      </c>
      <c r="F1424" t="s">
        <v>1973</v>
      </c>
      <c r="G1424">
        <v>1</v>
      </c>
      <c r="H1424">
        <v>2</v>
      </c>
      <c r="I1424" t="s">
        <v>14</v>
      </c>
      <c r="K1424">
        <v>1</v>
      </c>
      <c r="L1424">
        <v>0.22675351542202438</v>
      </c>
    </row>
    <row r="1425" spans="1:12" x14ac:dyDescent="0.3">
      <c r="A1425" s="1">
        <v>491</v>
      </c>
      <c r="B1425">
        <v>491</v>
      </c>
      <c r="C1425" t="s">
        <v>1974</v>
      </c>
      <c r="D1425" t="s">
        <v>1975</v>
      </c>
      <c r="E1425" t="s">
        <v>1920</v>
      </c>
      <c r="F1425" t="s">
        <v>1976</v>
      </c>
      <c r="G1425">
        <v>1</v>
      </c>
      <c r="H1425">
        <v>2</v>
      </c>
      <c r="I1425" t="s">
        <v>14</v>
      </c>
      <c r="K1425">
        <v>1</v>
      </c>
      <c r="L1425">
        <v>0.37712795809463096</v>
      </c>
    </row>
    <row r="1426" spans="1:12" x14ac:dyDescent="0.3">
      <c r="A1426" s="1">
        <v>495</v>
      </c>
      <c r="B1426">
        <v>495</v>
      </c>
      <c r="C1426" t="s">
        <v>1989</v>
      </c>
      <c r="D1426" t="s">
        <v>1990</v>
      </c>
      <c r="E1426" t="s">
        <v>1991</v>
      </c>
      <c r="F1426" t="s">
        <v>1992</v>
      </c>
      <c r="G1426">
        <v>1</v>
      </c>
      <c r="H1426">
        <v>2</v>
      </c>
      <c r="I1426" t="s">
        <v>14</v>
      </c>
      <c r="K1426">
        <v>1</v>
      </c>
      <c r="L1426">
        <v>0.91892055950070572</v>
      </c>
    </row>
    <row r="1427" spans="1:12" x14ac:dyDescent="0.3">
      <c r="A1427" s="1">
        <v>498</v>
      </c>
      <c r="B1427">
        <v>498</v>
      </c>
      <c r="C1427" t="s">
        <v>2001</v>
      </c>
      <c r="D1427" t="s">
        <v>2002</v>
      </c>
      <c r="E1427" t="s">
        <v>2003</v>
      </c>
      <c r="F1427" t="s">
        <v>2004</v>
      </c>
      <c r="G1427">
        <v>1</v>
      </c>
      <c r="H1427">
        <v>2</v>
      </c>
      <c r="I1427" t="s">
        <v>14</v>
      </c>
      <c r="K1427">
        <v>1</v>
      </c>
      <c r="L1427">
        <v>0.85159639774849116</v>
      </c>
    </row>
    <row r="1428" spans="1:12" x14ac:dyDescent="0.3">
      <c r="A1428" s="1">
        <v>500</v>
      </c>
      <c r="B1428">
        <v>500</v>
      </c>
      <c r="C1428" t="s">
        <v>2009</v>
      </c>
      <c r="D1428" t="s">
        <v>2010</v>
      </c>
      <c r="E1428" t="s">
        <v>2011</v>
      </c>
      <c r="F1428" t="s">
        <v>2012</v>
      </c>
      <c r="G1428">
        <v>1</v>
      </c>
      <c r="H1428">
        <v>2</v>
      </c>
      <c r="I1428" t="s">
        <v>14</v>
      </c>
      <c r="K1428">
        <v>1</v>
      </c>
      <c r="L1428">
        <v>0.64086890626131165</v>
      </c>
    </row>
    <row r="1429" spans="1:12" x14ac:dyDescent="0.3">
      <c r="A1429" s="1">
        <v>501</v>
      </c>
      <c r="B1429">
        <v>501</v>
      </c>
      <c r="C1429" t="s">
        <v>2013</v>
      </c>
      <c r="D1429" t="s">
        <v>2014</v>
      </c>
      <c r="E1429" t="s">
        <v>2015</v>
      </c>
      <c r="F1429" t="s">
        <v>2016</v>
      </c>
      <c r="G1429">
        <v>1</v>
      </c>
      <c r="H1429">
        <v>2</v>
      </c>
      <c r="I1429" t="s">
        <v>14</v>
      </c>
      <c r="K1429">
        <v>1</v>
      </c>
      <c r="L1429">
        <v>0.92768195216874993</v>
      </c>
    </row>
    <row r="1430" spans="1:12" x14ac:dyDescent="0.3">
      <c r="A1430" s="1">
        <v>502</v>
      </c>
      <c r="B1430">
        <v>502</v>
      </c>
      <c r="C1430" t="s">
        <v>2017</v>
      </c>
      <c r="D1430" t="s">
        <v>2018</v>
      </c>
      <c r="E1430" t="s">
        <v>2019</v>
      </c>
      <c r="F1430" t="s">
        <v>2020</v>
      </c>
      <c r="G1430">
        <v>1</v>
      </c>
      <c r="H1430">
        <v>2</v>
      </c>
      <c r="I1430" t="s">
        <v>14</v>
      </c>
      <c r="K1430">
        <v>1</v>
      </c>
      <c r="L1430">
        <v>0.58261297263201106</v>
      </c>
    </row>
    <row r="1431" spans="1:12" x14ac:dyDescent="0.3">
      <c r="A1431" s="1">
        <v>503</v>
      </c>
      <c r="B1431">
        <v>503</v>
      </c>
      <c r="C1431" t="s">
        <v>2021</v>
      </c>
      <c r="D1431" t="s">
        <v>2022</v>
      </c>
      <c r="E1431" t="s">
        <v>2023</v>
      </c>
      <c r="F1431" t="s">
        <v>2024</v>
      </c>
      <c r="G1431">
        <v>1</v>
      </c>
      <c r="H1431">
        <v>2</v>
      </c>
      <c r="I1431" t="s">
        <v>14</v>
      </c>
      <c r="K1431">
        <v>1</v>
      </c>
      <c r="L1431">
        <v>0.74982294902673385</v>
      </c>
    </row>
    <row r="1432" spans="1:12" x14ac:dyDescent="0.3">
      <c r="A1432" s="1">
        <v>505</v>
      </c>
      <c r="B1432">
        <v>505</v>
      </c>
      <c r="C1432" t="s">
        <v>2029</v>
      </c>
      <c r="D1432" t="s">
        <v>2030</v>
      </c>
      <c r="E1432" t="s">
        <v>2031</v>
      </c>
      <c r="F1432" t="s">
        <v>2032</v>
      </c>
      <c r="G1432">
        <v>1</v>
      </c>
      <c r="H1432">
        <v>2</v>
      </c>
      <c r="I1432" t="s">
        <v>14</v>
      </c>
      <c r="K1432">
        <v>1</v>
      </c>
      <c r="L1432">
        <v>0.14355259087436634</v>
      </c>
    </row>
    <row r="1433" spans="1:12" x14ac:dyDescent="0.3">
      <c r="A1433" s="1">
        <v>506</v>
      </c>
      <c r="B1433">
        <v>506</v>
      </c>
      <c r="C1433" t="s">
        <v>2033</v>
      </c>
      <c r="D1433" t="s">
        <v>2034</v>
      </c>
      <c r="E1433" t="s">
        <v>2035</v>
      </c>
      <c r="F1433" t="s">
        <v>2036</v>
      </c>
      <c r="G1433">
        <v>1</v>
      </c>
      <c r="H1433">
        <v>2</v>
      </c>
      <c r="I1433" t="s">
        <v>14</v>
      </c>
      <c r="K1433">
        <v>1</v>
      </c>
      <c r="L1433">
        <v>0.33927248500229268</v>
      </c>
    </row>
    <row r="1434" spans="1:12" x14ac:dyDescent="0.3">
      <c r="A1434" s="1">
        <v>507</v>
      </c>
      <c r="B1434">
        <v>507</v>
      </c>
      <c r="C1434" t="s">
        <v>2037</v>
      </c>
      <c r="D1434" t="s">
        <v>2038</v>
      </c>
      <c r="E1434" t="s">
        <v>2039</v>
      </c>
      <c r="F1434" t="s">
        <v>2040</v>
      </c>
      <c r="G1434">
        <v>1</v>
      </c>
      <c r="H1434">
        <v>2</v>
      </c>
      <c r="I1434" t="s">
        <v>14</v>
      </c>
      <c r="K1434">
        <v>1</v>
      </c>
      <c r="L1434">
        <v>0.19821463277627982</v>
      </c>
    </row>
    <row r="1435" spans="1:12" x14ac:dyDescent="0.3">
      <c r="A1435" s="1">
        <v>508</v>
      </c>
      <c r="B1435">
        <v>508</v>
      </c>
      <c r="C1435" t="s">
        <v>2041</v>
      </c>
      <c r="D1435" t="s">
        <v>2042</v>
      </c>
      <c r="E1435" t="s">
        <v>2043</v>
      </c>
      <c r="F1435" t="s">
        <v>2044</v>
      </c>
      <c r="G1435">
        <v>1</v>
      </c>
      <c r="H1435">
        <v>2</v>
      </c>
      <c r="I1435" t="s">
        <v>14</v>
      </c>
      <c r="K1435">
        <v>1</v>
      </c>
      <c r="L1435">
        <v>0.25921467977282642</v>
      </c>
    </row>
    <row r="1436" spans="1:12" x14ac:dyDescent="0.3">
      <c r="A1436" s="1">
        <v>509</v>
      </c>
      <c r="B1436">
        <v>509</v>
      </c>
      <c r="C1436" t="s">
        <v>2045</v>
      </c>
      <c r="D1436" t="s">
        <v>2046</v>
      </c>
      <c r="E1436" t="s">
        <v>2047</v>
      </c>
      <c r="F1436" t="s">
        <v>2048</v>
      </c>
      <c r="G1436">
        <v>1</v>
      </c>
      <c r="H1436">
        <v>2</v>
      </c>
      <c r="I1436" t="s">
        <v>14</v>
      </c>
      <c r="K1436">
        <v>1</v>
      </c>
      <c r="L1436">
        <v>0.21095287667444129</v>
      </c>
    </row>
    <row r="1437" spans="1:12" x14ac:dyDescent="0.3">
      <c r="A1437" s="1">
        <v>511</v>
      </c>
      <c r="B1437">
        <v>511</v>
      </c>
      <c r="C1437" t="s">
        <v>2053</v>
      </c>
      <c r="D1437" t="s">
        <v>2054</v>
      </c>
      <c r="E1437" t="s">
        <v>2055</v>
      </c>
      <c r="F1437" t="s">
        <v>2056</v>
      </c>
      <c r="G1437">
        <v>1</v>
      </c>
      <c r="H1437">
        <v>2</v>
      </c>
      <c r="I1437" t="s">
        <v>14</v>
      </c>
      <c r="K1437">
        <v>1</v>
      </c>
      <c r="L1437">
        <v>0.1624431490656455</v>
      </c>
    </row>
    <row r="1438" spans="1:12" x14ac:dyDescent="0.3">
      <c r="A1438" s="1">
        <v>513</v>
      </c>
      <c r="B1438">
        <v>513</v>
      </c>
      <c r="C1438" t="s">
        <v>2061</v>
      </c>
      <c r="D1438" t="s">
        <v>2062</v>
      </c>
      <c r="E1438" t="s">
        <v>2063</v>
      </c>
      <c r="F1438" t="s">
        <v>2064</v>
      </c>
      <c r="G1438">
        <v>1</v>
      </c>
      <c r="H1438">
        <v>2</v>
      </c>
      <c r="I1438" t="s">
        <v>14</v>
      </c>
      <c r="K1438">
        <v>1</v>
      </c>
      <c r="L1438">
        <v>0.83922000000239927</v>
      </c>
    </row>
    <row r="1439" spans="1:12" x14ac:dyDescent="0.3">
      <c r="A1439" s="1">
        <v>514</v>
      </c>
      <c r="B1439">
        <v>514</v>
      </c>
      <c r="C1439" t="s">
        <v>2065</v>
      </c>
      <c r="D1439" t="s">
        <v>2066</v>
      </c>
      <c r="E1439" t="s">
        <v>2067</v>
      </c>
      <c r="F1439" t="s">
        <v>2068</v>
      </c>
      <c r="G1439">
        <v>1</v>
      </c>
      <c r="H1439">
        <v>2</v>
      </c>
      <c r="I1439" t="s">
        <v>14</v>
      </c>
      <c r="K1439">
        <v>1</v>
      </c>
      <c r="L1439">
        <v>0.82921630720195028</v>
      </c>
    </row>
    <row r="1440" spans="1:12" x14ac:dyDescent="0.3">
      <c r="A1440" s="1">
        <v>515</v>
      </c>
      <c r="B1440">
        <v>515</v>
      </c>
      <c r="C1440" t="s">
        <v>2069</v>
      </c>
      <c r="D1440" t="s">
        <v>2070</v>
      </c>
      <c r="E1440" t="s">
        <v>2071</v>
      </c>
      <c r="F1440" t="s">
        <v>2072</v>
      </c>
      <c r="G1440">
        <v>1</v>
      </c>
      <c r="H1440">
        <v>2</v>
      </c>
      <c r="I1440" t="s">
        <v>14</v>
      </c>
      <c r="K1440">
        <v>1</v>
      </c>
      <c r="L1440">
        <v>0.19084934750396743</v>
      </c>
    </row>
    <row r="1441" spans="1:12" x14ac:dyDescent="0.3">
      <c r="A1441" s="1">
        <v>516</v>
      </c>
      <c r="B1441">
        <v>516</v>
      </c>
      <c r="C1441" t="s">
        <v>2073</v>
      </c>
      <c r="D1441" t="s">
        <v>2074</v>
      </c>
      <c r="E1441" t="s">
        <v>2075</v>
      </c>
      <c r="F1441" t="s">
        <v>2076</v>
      </c>
      <c r="G1441">
        <v>1</v>
      </c>
      <c r="H1441">
        <v>2</v>
      </c>
      <c r="I1441" t="s">
        <v>14</v>
      </c>
      <c r="K1441">
        <v>1</v>
      </c>
      <c r="L1441">
        <v>3.1375371272440611E-2</v>
      </c>
    </row>
    <row r="1442" spans="1:12" x14ac:dyDescent="0.3">
      <c r="A1442" s="1">
        <v>517</v>
      </c>
      <c r="B1442">
        <v>517</v>
      </c>
      <c r="C1442" t="s">
        <v>2077</v>
      </c>
      <c r="D1442" t="s">
        <v>2078</v>
      </c>
      <c r="E1442" t="s">
        <v>2079</v>
      </c>
      <c r="F1442" t="s">
        <v>2080</v>
      </c>
      <c r="G1442">
        <v>1</v>
      </c>
      <c r="H1442">
        <v>2</v>
      </c>
      <c r="I1442" t="s">
        <v>14</v>
      </c>
      <c r="K1442">
        <v>1</v>
      </c>
      <c r="L1442">
        <v>0.19235603647297439</v>
      </c>
    </row>
    <row r="1443" spans="1:12" x14ac:dyDescent="0.3">
      <c r="A1443" s="1">
        <v>520</v>
      </c>
      <c r="B1443">
        <v>520</v>
      </c>
      <c r="C1443" t="s">
        <v>2089</v>
      </c>
      <c r="D1443" t="s">
        <v>2090</v>
      </c>
      <c r="E1443" t="s">
        <v>2091</v>
      </c>
      <c r="F1443" t="s">
        <v>2092</v>
      </c>
      <c r="G1443">
        <v>1</v>
      </c>
      <c r="H1443">
        <v>2</v>
      </c>
      <c r="I1443" t="s">
        <v>14</v>
      </c>
      <c r="K1443">
        <v>1</v>
      </c>
      <c r="L1443">
        <v>0.3231479718822331</v>
      </c>
    </row>
    <row r="1444" spans="1:12" x14ac:dyDescent="0.3">
      <c r="A1444" s="1">
        <v>521</v>
      </c>
      <c r="B1444">
        <v>521</v>
      </c>
      <c r="C1444" t="s">
        <v>2093</v>
      </c>
      <c r="D1444" t="s">
        <v>2094</v>
      </c>
      <c r="E1444" t="s">
        <v>2095</v>
      </c>
      <c r="F1444" t="s">
        <v>2096</v>
      </c>
      <c r="G1444">
        <v>1</v>
      </c>
      <c r="H1444">
        <v>2</v>
      </c>
      <c r="I1444" t="s">
        <v>14</v>
      </c>
      <c r="K1444">
        <v>1</v>
      </c>
      <c r="L1444">
        <v>0.84933523232584129</v>
      </c>
    </row>
    <row r="1445" spans="1:12" x14ac:dyDescent="0.3">
      <c r="A1445" s="1">
        <v>522</v>
      </c>
      <c r="B1445">
        <v>522</v>
      </c>
      <c r="C1445" t="s">
        <v>2097</v>
      </c>
      <c r="D1445" t="s">
        <v>2098</v>
      </c>
      <c r="E1445" t="s">
        <v>2099</v>
      </c>
      <c r="F1445" t="s">
        <v>2100</v>
      </c>
      <c r="G1445">
        <v>1</v>
      </c>
      <c r="H1445">
        <v>2</v>
      </c>
      <c r="I1445" t="s">
        <v>14</v>
      </c>
      <c r="K1445">
        <v>1</v>
      </c>
      <c r="L1445">
        <v>0.86010524902767427</v>
      </c>
    </row>
    <row r="1446" spans="1:12" x14ac:dyDescent="0.3">
      <c r="A1446" s="1">
        <v>523</v>
      </c>
      <c r="B1446">
        <v>523</v>
      </c>
      <c r="C1446" t="s">
        <v>2101</v>
      </c>
      <c r="D1446" t="s">
        <v>2102</v>
      </c>
      <c r="E1446" t="s">
        <v>2103</v>
      </c>
      <c r="F1446" t="s">
        <v>2104</v>
      </c>
      <c r="G1446">
        <v>1</v>
      </c>
      <c r="H1446">
        <v>2</v>
      </c>
      <c r="I1446" t="s">
        <v>14</v>
      </c>
      <c r="K1446">
        <v>1</v>
      </c>
      <c r="L1446">
        <v>0.22467460389679739</v>
      </c>
    </row>
    <row r="1447" spans="1:12" x14ac:dyDescent="0.3">
      <c r="A1447" s="1">
        <v>525</v>
      </c>
      <c r="B1447">
        <v>525</v>
      </c>
      <c r="C1447" t="s">
        <v>2109</v>
      </c>
      <c r="D1447" t="s">
        <v>2110</v>
      </c>
      <c r="E1447" t="s">
        <v>2111</v>
      </c>
      <c r="F1447" t="s">
        <v>2112</v>
      </c>
      <c r="G1447">
        <v>1</v>
      </c>
      <c r="H1447">
        <v>2</v>
      </c>
      <c r="I1447" t="s">
        <v>14</v>
      </c>
      <c r="K1447">
        <v>1</v>
      </c>
      <c r="L1447">
        <v>0.39310181067074856</v>
      </c>
    </row>
    <row r="1448" spans="1:12" x14ac:dyDescent="0.3">
      <c r="A1448" s="1">
        <v>526</v>
      </c>
      <c r="B1448">
        <v>526</v>
      </c>
      <c r="C1448" t="s">
        <v>2113</v>
      </c>
      <c r="D1448" t="s">
        <v>2114</v>
      </c>
      <c r="E1448" t="s">
        <v>2115</v>
      </c>
      <c r="F1448" t="s">
        <v>2116</v>
      </c>
      <c r="G1448">
        <v>1</v>
      </c>
      <c r="H1448">
        <v>2</v>
      </c>
      <c r="I1448" t="s">
        <v>14</v>
      </c>
      <c r="K1448">
        <v>1</v>
      </c>
      <c r="L1448">
        <v>0.40437414426631946</v>
      </c>
    </row>
    <row r="1449" spans="1:12" x14ac:dyDescent="0.3">
      <c r="A1449" s="1">
        <v>528</v>
      </c>
      <c r="B1449">
        <v>528</v>
      </c>
      <c r="C1449" t="s">
        <v>2121</v>
      </c>
      <c r="D1449" t="s">
        <v>2122</v>
      </c>
      <c r="E1449" t="s">
        <v>2123</v>
      </c>
      <c r="F1449" t="s">
        <v>2124</v>
      </c>
      <c r="G1449">
        <v>1</v>
      </c>
      <c r="H1449">
        <v>2</v>
      </c>
      <c r="I1449" t="s">
        <v>14</v>
      </c>
      <c r="K1449">
        <v>1</v>
      </c>
      <c r="L1449">
        <v>0.85513261554212538</v>
      </c>
    </row>
    <row r="1450" spans="1:12" x14ac:dyDescent="0.3">
      <c r="A1450" s="1">
        <v>530</v>
      </c>
      <c r="B1450">
        <v>530</v>
      </c>
      <c r="C1450" t="s">
        <v>2129</v>
      </c>
      <c r="D1450" t="s">
        <v>2130</v>
      </c>
      <c r="E1450" t="s">
        <v>2131</v>
      </c>
      <c r="F1450" t="s">
        <v>2132</v>
      </c>
      <c r="G1450">
        <v>1</v>
      </c>
      <c r="H1450">
        <v>2</v>
      </c>
      <c r="I1450" t="s">
        <v>14</v>
      </c>
      <c r="K1450">
        <v>1</v>
      </c>
      <c r="L1450">
        <v>0.6422624851114509</v>
      </c>
    </row>
    <row r="1451" spans="1:12" x14ac:dyDescent="0.3">
      <c r="A1451" s="1">
        <v>532</v>
      </c>
      <c r="B1451">
        <v>532</v>
      </c>
      <c r="C1451" t="s">
        <v>2137</v>
      </c>
      <c r="D1451" t="s">
        <v>2138</v>
      </c>
      <c r="E1451" t="s">
        <v>2139</v>
      </c>
      <c r="F1451" t="s">
        <v>2140</v>
      </c>
      <c r="G1451">
        <v>1</v>
      </c>
      <c r="H1451">
        <v>2</v>
      </c>
      <c r="I1451" t="s">
        <v>14</v>
      </c>
      <c r="K1451">
        <v>1</v>
      </c>
      <c r="L1451">
        <v>0.37800071072453789</v>
      </c>
    </row>
    <row r="1452" spans="1:12" x14ac:dyDescent="0.3">
      <c r="A1452" s="1">
        <v>533</v>
      </c>
      <c r="B1452">
        <v>533</v>
      </c>
      <c r="C1452" t="s">
        <v>2141</v>
      </c>
      <c r="D1452" t="s">
        <v>2142</v>
      </c>
      <c r="E1452" t="s">
        <v>1564</v>
      </c>
      <c r="F1452" t="s">
        <v>2143</v>
      </c>
      <c r="G1452">
        <v>1</v>
      </c>
      <c r="H1452">
        <v>2</v>
      </c>
      <c r="I1452" t="s">
        <v>14</v>
      </c>
      <c r="K1452">
        <v>1</v>
      </c>
      <c r="L1452">
        <v>6.8075991984777429E-2</v>
      </c>
    </row>
    <row r="1453" spans="1:12" x14ac:dyDescent="0.3">
      <c r="A1453" s="1">
        <v>535</v>
      </c>
      <c r="B1453">
        <v>535</v>
      </c>
      <c r="C1453" t="s">
        <v>2148</v>
      </c>
      <c r="D1453" t="s">
        <v>2149</v>
      </c>
      <c r="E1453" t="s">
        <v>2150</v>
      </c>
      <c r="F1453" t="s">
        <v>2151</v>
      </c>
      <c r="G1453">
        <v>1</v>
      </c>
      <c r="H1453">
        <v>2</v>
      </c>
      <c r="I1453" t="s">
        <v>14</v>
      </c>
      <c r="K1453">
        <v>1</v>
      </c>
      <c r="L1453">
        <v>0.57525985543176328</v>
      </c>
    </row>
    <row r="1454" spans="1:12" x14ac:dyDescent="0.3">
      <c r="A1454" s="1">
        <v>537</v>
      </c>
      <c r="B1454">
        <v>537</v>
      </c>
      <c r="C1454" t="s">
        <v>2156</v>
      </c>
      <c r="D1454" t="s">
        <v>2157</v>
      </c>
      <c r="E1454" t="s">
        <v>2158</v>
      </c>
      <c r="F1454" t="s">
        <v>2159</v>
      </c>
      <c r="G1454">
        <v>1</v>
      </c>
      <c r="H1454">
        <v>2</v>
      </c>
      <c r="I1454" t="s">
        <v>14</v>
      </c>
      <c r="K1454">
        <v>1</v>
      </c>
      <c r="L1454">
        <v>0.78486498738544996</v>
      </c>
    </row>
    <row r="1455" spans="1:12" x14ac:dyDescent="0.3">
      <c r="A1455" s="1">
        <v>541</v>
      </c>
      <c r="B1455">
        <v>541</v>
      </c>
      <c r="C1455" t="s">
        <v>2172</v>
      </c>
      <c r="D1455" t="s">
        <v>2173</v>
      </c>
      <c r="E1455" t="s">
        <v>2174</v>
      </c>
      <c r="F1455" t="s">
        <v>2175</v>
      </c>
      <c r="G1455">
        <v>1</v>
      </c>
      <c r="H1455">
        <v>2</v>
      </c>
      <c r="I1455" t="s">
        <v>14</v>
      </c>
      <c r="K1455">
        <v>1</v>
      </c>
      <c r="L1455">
        <v>0.90974287043393642</v>
      </c>
    </row>
    <row r="1456" spans="1:12" x14ac:dyDescent="0.3">
      <c r="A1456" s="1">
        <v>543</v>
      </c>
      <c r="B1456">
        <v>543</v>
      </c>
      <c r="C1456" t="s">
        <v>2180</v>
      </c>
      <c r="D1456" t="s">
        <v>2181</v>
      </c>
      <c r="E1456" t="s">
        <v>2182</v>
      </c>
      <c r="F1456" t="s">
        <v>2183</v>
      </c>
      <c r="G1456">
        <v>1</v>
      </c>
      <c r="H1456">
        <v>2</v>
      </c>
      <c r="I1456" t="s">
        <v>14</v>
      </c>
      <c r="K1456">
        <v>1</v>
      </c>
      <c r="L1456">
        <v>4.6458873335884832E-2</v>
      </c>
    </row>
    <row r="1457" spans="1:12" x14ac:dyDescent="0.3">
      <c r="A1457" s="1">
        <v>545</v>
      </c>
      <c r="B1457">
        <v>545</v>
      </c>
      <c r="C1457" t="s">
        <v>2188</v>
      </c>
      <c r="D1457" t="s">
        <v>2189</v>
      </c>
      <c r="E1457" t="s">
        <v>2190</v>
      </c>
      <c r="F1457" t="s">
        <v>2191</v>
      </c>
      <c r="G1457">
        <v>1</v>
      </c>
      <c r="H1457">
        <v>2</v>
      </c>
      <c r="I1457" t="s">
        <v>14</v>
      </c>
      <c r="K1457">
        <v>1</v>
      </c>
      <c r="L1457">
        <v>0.90829147856898917</v>
      </c>
    </row>
    <row r="1458" spans="1:12" x14ac:dyDescent="0.3">
      <c r="A1458" s="1">
        <v>546</v>
      </c>
      <c r="B1458">
        <v>546</v>
      </c>
      <c r="C1458" t="s">
        <v>2192</v>
      </c>
      <c r="D1458" t="s">
        <v>2193</v>
      </c>
      <c r="E1458" t="s">
        <v>2194</v>
      </c>
      <c r="F1458" t="s">
        <v>2195</v>
      </c>
      <c r="G1458">
        <v>1</v>
      </c>
      <c r="H1458">
        <v>2</v>
      </c>
      <c r="I1458" t="s">
        <v>14</v>
      </c>
      <c r="K1458">
        <v>1</v>
      </c>
      <c r="L1458">
        <v>0.27426394582359137</v>
      </c>
    </row>
    <row r="1459" spans="1:12" x14ac:dyDescent="0.3">
      <c r="A1459" s="1">
        <v>551</v>
      </c>
      <c r="B1459">
        <v>551</v>
      </c>
      <c r="C1459" t="s">
        <v>2212</v>
      </c>
      <c r="D1459" t="s">
        <v>2213</v>
      </c>
      <c r="E1459" t="s">
        <v>2214</v>
      </c>
      <c r="F1459" t="s">
        <v>2215</v>
      </c>
      <c r="G1459">
        <v>1</v>
      </c>
      <c r="H1459">
        <v>2</v>
      </c>
      <c r="I1459" t="s">
        <v>14</v>
      </c>
      <c r="K1459">
        <v>1</v>
      </c>
      <c r="L1459">
        <v>0.38824972836114013</v>
      </c>
    </row>
    <row r="1460" spans="1:12" x14ac:dyDescent="0.3">
      <c r="A1460" s="1">
        <v>552</v>
      </c>
      <c r="B1460">
        <v>552</v>
      </c>
      <c r="C1460" t="s">
        <v>2216</v>
      </c>
      <c r="D1460" t="s">
        <v>2217</v>
      </c>
      <c r="E1460" t="s">
        <v>2218</v>
      </c>
      <c r="F1460" t="s">
        <v>2219</v>
      </c>
      <c r="G1460">
        <v>1</v>
      </c>
      <c r="H1460">
        <v>2</v>
      </c>
      <c r="I1460" t="s">
        <v>14</v>
      </c>
      <c r="K1460">
        <v>1</v>
      </c>
      <c r="L1460">
        <v>0.76632161510951802</v>
      </c>
    </row>
    <row r="1461" spans="1:12" x14ac:dyDescent="0.3">
      <c r="A1461" s="1">
        <v>554</v>
      </c>
      <c r="B1461">
        <v>554</v>
      </c>
      <c r="C1461" t="s">
        <v>2224</v>
      </c>
      <c r="D1461" t="s">
        <v>2225</v>
      </c>
      <c r="E1461" t="s">
        <v>2226</v>
      </c>
      <c r="F1461" t="s">
        <v>2227</v>
      </c>
      <c r="G1461">
        <v>1</v>
      </c>
      <c r="H1461">
        <v>2</v>
      </c>
      <c r="I1461" t="s">
        <v>14</v>
      </c>
      <c r="K1461">
        <v>1</v>
      </c>
      <c r="L1461">
        <v>0.77715231169829724</v>
      </c>
    </row>
    <row r="1462" spans="1:12" x14ac:dyDescent="0.3">
      <c r="A1462" s="1">
        <v>556</v>
      </c>
      <c r="B1462">
        <v>556</v>
      </c>
      <c r="C1462" t="s">
        <v>2232</v>
      </c>
      <c r="D1462" t="s">
        <v>2233</v>
      </c>
      <c r="E1462" t="s">
        <v>2234</v>
      </c>
      <c r="F1462" t="s">
        <v>2235</v>
      </c>
      <c r="G1462">
        <v>1</v>
      </c>
      <c r="H1462">
        <v>2</v>
      </c>
      <c r="I1462" t="s">
        <v>14</v>
      </c>
      <c r="K1462">
        <v>1</v>
      </c>
      <c r="L1462">
        <v>0.2720534712835424</v>
      </c>
    </row>
    <row r="1463" spans="1:12" x14ac:dyDescent="0.3">
      <c r="A1463" s="1">
        <v>558</v>
      </c>
      <c r="B1463">
        <v>558</v>
      </c>
      <c r="C1463" t="s">
        <v>2240</v>
      </c>
      <c r="D1463" t="s">
        <v>2241</v>
      </c>
      <c r="E1463" t="s">
        <v>2242</v>
      </c>
      <c r="F1463" t="s">
        <v>2243</v>
      </c>
      <c r="G1463">
        <v>1</v>
      </c>
      <c r="H1463">
        <v>2</v>
      </c>
      <c r="I1463" t="s">
        <v>14</v>
      </c>
      <c r="K1463">
        <v>1</v>
      </c>
      <c r="L1463">
        <v>6.3519674756976174E-2</v>
      </c>
    </row>
    <row r="1464" spans="1:12" x14ac:dyDescent="0.3">
      <c r="A1464" s="1">
        <v>559</v>
      </c>
      <c r="B1464">
        <v>559</v>
      </c>
      <c r="C1464" t="s">
        <v>2244</v>
      </c>
      <c r="D1464" t="s">
        <v>2245</v>
      </c>
      <c r="E1464" t="s">
        <v>2246</v>
      </c>
      <c r="F1464" t="s">
        <v>2247</v>
      </c>
      <c r="G1464">
        <v>1</v>
      </c>
      <c r="H1464">
        <v>2</v>
      </c>
      <c r="I1464" t="s">
        <v>14</v>
      </c>
      <c r="K1464">
        <v>1</v>
      </c>
      <c r="L1464">
        <v>9.1083036484101987E-2</v>
      </c>
    </row>
    <row r="1465" spans="1:12" x14ac:dyDescent="0.3">
      <c r="A1465" s="1">
        <v>560</v>
      </c>
      <c r="B1465">
        <v>560</v>
      </c>
      <c r="C1465" t="s">
        <v>2248</v>
      </c>
      <c r="D1465" t="s">
        <v>2249</v>
      </c>
      <c r="E1465" t="s">
        <v>2250</v>
      </c>
      <c r="F1465" t="s">
        <v>2251</v>
      </c>
      <c r="G1465">
        <v>1</v>
      </c>
      <c r="H1465">
        <v>2</v>
      </c>
      <c r="I1465" t="s">
        <v>14</v>
      </c>
      <c r="K1465">
        <v>1</v>
      </c>
      <c r="L1465">
        <v>9.1014525788052691E-2</v>
      </c>
    </row>
    <row r="1466" spans="1:12" x14ac:dyDescent="0.3">
      <c r="A1466" s="1">
        <v>562</v>
      </c>
      <c r="B1466">
        <v>562</v>
      </c>
      <c r="C1466" t="s">
        <v>2256</v>
      </c>
      <c r="D1466" t="s">
        <v>2257</v>
      </c>
      <c r="E1466" t="s">
        <v>2258</v>
      </c>
      <c r="F1466" t="s">
        <v>2259</v>
      </c>
      <c r="G1466">
        <v>1</v>
      </c>
      <c r="H1466">
        <v>2</v>
      </c>
      <c r="I1466" t="s">
        <v>14</v>
      </c>
      <c r="K1466">
        <v>1</v>
      </c>
      <c r="L1466">
        <v>0.13660027037547784</v>
      </c>
    </row>
    <row r="1467" spans="1:12" x14ac:dyDescent="0.3">
      <c r="A1467" s="1">
        <v>563</v>
      </c>
      <c r="B1467">
        <v>563</v>
      </c>
      <c r="C1467" t="s">
        <v>2260</v>
      </c>
      <c r="D1467" t="s">
        <v>2261</v>
      </c>
      <c r="E1467" t="s">
        <v>2262</v>
      </c>
      <c r="F1467" t="s">
        <v>2263</v>
      </c>
      <c r="G1467">
        <v>1</v>
      </c>
      <c r="H1467">
        <v>2</v>
      </c>
      <c r="I1467" t="s">
        <v>14</v>
      </c>
      <c r="K1467">
        <v>1</v>
      </c>
      <c r="L1467">
        <v>0.94540700304549752</v>
      </c>
    </row>
    <row r="1468" spans="1:12" x14ac:dyDescent="0.3">
      <c r="A1468" s="1">
        <v>564</v>
      </c>
      <c r="B1468">
        <v>564</v>
      </c>
      <c r="C1468" t="s">
        <v>2264</v>
      </c>
      <c r="D1468" t="s">
        <v>2265</v>
      </c>
      <c r="E1468" t="s">
        <v>2266</v>
      </c>
      <c r="F1468" t="s">
        <v>2267</v>
      </c>
      <c r="G1468">
        <v>1</v>
      </c>
      <c r="H1468">
        <v>2</v>
      </c>
      <c r="I1468" t="s">
        <v>14</v>
      </c>
      <c r="K1468">
        <v>1</v>
      </c>
      <c r="L1468">
        <v>0.61975148606760644</v>
      </c>
    </row>
    <row r="1469" spans="1:12" x14ac:dyDescent="0.3">
      <c r="A1469" s="1">
        <v>565</v>
      </c>
      <c r="B1469">
        <v>565</v>
      </c>
      <c r="C1469" t="s">
        <v>2268</v>
      </c>
      <c r="D1469" t="s">
        <v>2269</v>
      </c>
      <c r="E1469" t="s">
        <v>2270</v>
      </c>
      <c r="F1469" t="s">
        <v>2271</v>
      </c>
      <c r="G1469">
        <v>1</v>
      </c>
      <c r="H1469">
        <v>2</v>
      </c>
      <c r="I1469" t="s">
        <v>14</v>
      </c>
      <c r="K1469">
        <v>1</v>
      </c>
      <c r="L1469">
        <v>0.58418547436264368</v>
      </c>
    </row>
    <row r="1470" spans="1:12" x14ac:dyDescent="0.3">
      <c r="A1470" s="1">
        <v>566</v>
      </c>
      <c r="B1470">
        <v>566</v>
      </c>
      <c r="C1470" t="s">
        <v>2272</v>
      </c>
      <c r="D1470" t="s">
        <v>2273</v>
      </c>
      <c r="E1470" t="s">
        <v>2274</v>
      </c>
      <c r="F1470" t="s">
        <v>2275</v>
      </c>
      <c r="G1470">
        <v>1</v>
      </c>
      <c r="H1470">
        <v>2</v>
      </c>
      <c r="I1470" t="s">
        <v>14</v>
      </c>
      <c r="K1470">
        <v>1</v>
      </c>
      <c r="L1470">
        <v>0.80610204877466063</v>
      </c>
    </row>
    <row r="1471" spans="1:12" x14ac:dyDescent="0.3">
      <c r="A1471" s="1">
        <v>567</v>
      </c>
      <c r="B1471">
        <v>567</v>
      </c>
      <c r="C1471" t="s">
        <v>2276</v>
      </c>
      <c r="D1471" t="s">
        <v>2277</v>
      </c>
      <c r="E1471" t="s">
        <v>2278</v>
      </c>
      <c r="F1471" t="s">
        <v>2279</v>
      </c>
      <c r="G1471">
        <v>1</v>
      </c>
      <c r="H1471">
        <v>2</v>
      </c>
      <c r="I1471" t="s">
        <v>14</v>
      </c>
      <c r="K1471">
        <v>1</v>
      </c>
      <c r="L1471">
        <v>0.82453922730824813</v>
      </c>
    </row>
    <row r="1472" spans="1:12" x14ac:dyDescent="0.3">
      <c r="A1472" s="1">
        <v>568</v>
      </c>
      <c r="B1472">
        <v>568</v>
      </c>
      <c r="C1472" t="s">
        <v>2280</v>
      </c>
      <c r="D1472" t="s">
        <v>2281</v>
      </c>
      <c r="E1472" t="s">
        <v>2282</v>
      </c>
      <c r="F1472" t="s">
        <v>2283</v>
      </c>
      <c r="G1472">
        <v>1</v>
      </c>
      <c r="H1472">
        <v>2</v>
      </c>
      <c r="I1472" t="s">
        <v>14</v>
      </c>
      <c r="K1472">
        <v>1</v>
      </c>
      <c r="L1472">
        <v>0.38079389164549837</v>
      </c>
    </row>
    <row r="1473" spans="1:12" x14ac:dyDescent="0.3">
      <c r="A1473" s="1">
        <v>569</v>
      </c>
      <c r="B1473">
        <v>569</v>
      </c>
      <c r="C1473" t="s">
        <v>2284</v>
      </c>
      <c r="D1473" t="s">
        <v>2285</v>
      </c>
      <c r="E1473" t="s">
        <v>2286</v>
      </c>
      <c r="F1473" t="s">
        <v>2287</v>
      </c>
      <c r="G1473">
        <v>1</v>
      </c>
      <c r="H1473">
        <v>2</v>
      </c>
      <c r="I1473" t="s">
        <v>14</v>
      </c>
      <c r="K1473">
        <v>1</v>
      </c>
      <c r="L1473">
        <v>0.12074644200707696</v>
      </c>
    </row>
    <row r="1474" spans="1:12" x14ac:dyDescent="0.3">
      <c r="A1474" s="1">
        <v>570</v>
      </c>
      <c r="B1474">
        <v>570</v>
      </c>
      <c r="C1474" t="s">
        <v>2288</v>
      </c>
      <c r="D1474" t="s">
        <v>2289</v>
      </c>
      <c r="E1474" t="s">
        <v>2290</v>
      </c>
      <c r="F1474" t="s">
        <v>2291</v>
      </c>
      <c r="G1474">
        <v>1</v>
      </c>
      <c r="H1474">
        <v>2</v>
      </c>
      <c r="I1474" t="s">
        <v>14</v>
      </c>
      <c r="K1474">
        <v>1</v>
      </c>
      <c r="L1474">
        <v>9.1304625193577293E-2</v>
      </c>
    </row>
    <row r="1475" spans="1:12" x14ac:dyDescent="0.3">
      <c r="A1475" s="1">
        <v>572</v>
      </c>
      <c r="B1475">
        <v>572</v>
      </c>
      <c r="C1475" t="s">
        <v>2296</v>
      </c>
      <c r="D1475" t="s">
        <v>2297</v>
      </c>
      <c r="E1475" t="s">
        <v>2298</v>
      </c>
      <c r="F1475" t="s">
        <v>2299</v>
      </c>
      <c r="G1475">
        <v>1</v>
      </c>
      <c r="H1475">
        <v>2</v>
      </c>
      <c r="I1475" t="s">
        <v>14</v>
      </c>
      <c r="K1475">
        <v>1</v>
      </c>
      <c r="L1475">
        <v>6.0743143275136191E-2</v>
      </c>
    </row>
    <row r="1476" spans="1:12" x14ac:dyDescent="0.3">
      <c r="A1476" s="1">
        <v>575</v>
      </c>
      <c r="B1476">
        <v>575</v>
      </c>
      <c r="C1476" t="s">
        <v>2307</v>
      </c>
      <c r="D1476" t="s">
        <v>2308</v>
      </c>
      <c r="E1476" t="s">
        <v>2309</v>
      </c>
      <c r="F1476" t="s">
        <v>2310</v>
      </c>
      <c r="G1476">
        <v>1</v>
      </c>
      <c r="H1476">
        <v>2</v>
      </c>
      <c r="I1476" t="s">
        <v>14</v>
      </c>
      <c r="K1476">
        <v>1</v>
      </c>
      <c r="L1476">
        <v>0.8211354407617607</v>
      </c>
    </row>
    <row r="1477" spans="1:12" x14ac:dyDescent="0.3">
      <c r="A1477" s="1">
        <v>576</v>
      </c>
      <c r="B1477">
        <v>576</v>
      </c>
      <c r="C1477" t="s">
        <v>2311</v>
      </c>
      <c r="D1477" t="s">
        <v>2312</v>
      </c>
      <c r="E1477" t="s">
        <v>2313</v>
      </c>
      <c r="F1477" t="s">
        <v>2314</v>
      </c>
      <c r="G1477">
        <v>1</v>
      </c>
      <c r="H1477">
        <v>2</v>
      </c>
      <c r="I1477" t="s">
        <v>14</v>
      </c>
      <c r="K1477">
        <v>1</v>
      </c>
      <c r="L1477">
        <v>0.2884313578300296</v>
      </c>
    </row>
    <row r="1478" spans="1:12" x14ac:dyDescent="0.3">
      <c r="A1478" s="1">
        <v>577</v>
      </c>
      <c r="B1478">
        <v>577</v>
      </c>
      <c r="C1478" t="s">
        <v>2315</v>
      </c>
      <c r="D1478" t="s">
        <v>2316</v>
      </c>
      <c r="E1478" t="s">
        <v>2317</v>
      </c>
      <c r="F1478" t="s">
        <v>2318</v>
      </c>
      <c r="G1478">
        <v>1</v>
      </c>
      <c r="H1478">
        <v>2</v>
      </c>
      <c r="I1478" t="s">
        <v>14</v>
      </c>
      <c r="K1478">
        <v>1</v>
      </c>
      <c r="L1478">
        <v>0.16169286761299928</v>
      </c>
    </row>
    <row r="1479" spans="1:12" x14ac:dyDescent="0.3">
      <c r="A1479" s="1">
        <v>579</v>
      </c>
      <c r="B1479">
        <v>579</v>
      </c>
      <c r="C1479" t="s">
        <v>2323</v>
      </c>
      <c r="D1479" t="s">
        <v>2324</v>
      </c>
      <c r="E1479" t="s">
        <v>2325</v>
      </c>
      <c r="F1479" t="s">
        <v>2326</v>
      </c>
      <c r="G1479">
        <v>1</v>
      </c>
      <c r="H1479">
        <v>2</v>
      </c>
      <c r="I1479" t="s">
        <v>14</v>
      </c>
      <c r="K1479">
        <v>1</v>
      </c>
      <c r="L1479">
        <v>0.11509582507128591</v>
      </c>
    </row>
    <row r="1480" spans="1:12" x14ac:dyDescent="0.3">
      <c r="A1480" s="1">
        <v>581</v>
      </c>
      <c r="B1480">
        <v>581</v>
      </c>
      <c r="C1480" t="s">
        <v>2331</v>
      </c>
      <c r="D1480" t="s">
        <v>2332</v>
      </c>
      <c r="E1480" t="s">
        <v>2333</v>
      </c>
      <c r="F1480" t="s">
        <v>2334</v>
      </c>
      <c r="G1480">
        <v>1</v>
      </c>
      <c r="H1480">
        <v>2</v>
      </c>
      <c r="I1480" t="s">
        <v>14</v>
      </c>
      <c r="K1480">
        <v>1</v>
      </c>
      <c r="L1480">
        <v>0.86339493097006648</v>
      </c>
    </row>
    <row r="1481" spans="1:12" x14ac:dyDescent="0.3">
      <c r="A1481" s="1">
        <v>582</v>
      </c>
      <c r="B1481">
        <v>582</v>
      </c>
      <c r="C1481" t="s">
        <v>2335</v>
      </c>
      <c r="D1481" t="s">
        <v>2336</v>
      </c>
      <c r="E1481" t="s">
        <v>2337</v>
      </c>
      <c r="F1481" t="s">
        <v>2338</v>
      </c>
      <c r="G1481">
        <v>1</v>
      </c>
      <c r="H1481">
        <v>2</v>
      </c>
      <c r="I1481" t="s">
        <v>14</v>
      </c>
      <c r="K1481">
        <v>1</v>
      </c>
      <c r="L1481">
        <v>0.10582086615280506</v>
      </c>
    </row>
    <row r="1482" spans="1:12" x14ac:dyDescent="0.3">
      <c r="A1482" s="1">
        <v>583</v>
      </c>
      <c r="B1482">
        <v>583</v>
      </c>
      <c r="C1482" t="s">
        <v>2339</v>
      </c>
      <c r="D1482" t="s">
        <v>2340</v>
      </c>
      <c r="E1482" t="s">
        <v>2341</v>
      </c>
      <c r="F1482" t="s">
        <v>2342</v>
      </c>
      <c r="G1482">
        <v>1</v>
      </c>
      <c r="H1482">
        <v>2</v>
      </c>
      <c r="I1482" t="s">
        <v>14</v>
      </c>
      <c r="K1482">
        <v>1</v>
      </c>
      <c r="L1482">
        <v>0.78529935794670591</v>
      </c>
    </row>
    <row r="1483" spans="1:12" x14ac:dyDescent="0.3">
      <c r="A1483" s="1">
        <v>587</v>
      </c>
      <c r="B1483">
        <v>587</v>
      </c>
      <c r="C1483" t="s">
        <v>2355</v>
      </c>
      <c r="D1483" t="s">
        <v>2356</v>
      </c>
      <c r="E1483" t="s">
        <v>2357</v>
      </c>
      <c r="F1483" t="s">
        <v>2358</v>
      </c>
      <c r="G1483">
        <v>1</v>
      </c>
      <c r="H1483">
        <v>2</v>
      </c>
      <c r="I1483" t="s">
        <v>14</v>
      </c>
      <c r="K1483">
        <v>1</v>
      </c>
      <c r="L1483">
        <v>0.92553391051692246</v>
      </c>
    </row>
    <row r="1484" spans="1:12" x14ac:dyDescent="0.3">
      <c r="A1484" s="1">
        <v>588</v>
      </c>
      <c r="B1484">
        <v>588</v>
      </c>
      <c r="C1484" t="s">
        <v>2359</v>
      </c>
      <c r="D1484" t="s">
        <v>2360</v>
      </c>
      <c r="E1484" t="s">
        <v>2361</v>
      </c>
      <c r="F1484" t="s">
        <v>2362</v>
      </c>
      <c r="G1484">
        <v>1</v>
      </c>
      <c r="H1484">
        <v>2</v>
      </c>
      <c r="I1484" t="s">
        <v>14</v>
      </c>
      <c r="K1484">
        <v>1</v>
      </c>
      <c r="L1484">
        <v>0.81938777902723703</v>
      </c>
    </row>
    <row r="1485" spans="1:12" x14ac:dyDescent="0.3">
      <c r="A1485" s="1">
        <v>589</v>
      </c>
      <c r="B1485">
        <v>589</v>
      </c>
      <c r="C1485" t="s">
        <v>2363</v>
      </c>
      <c r="D1485" t="s">
        <v>2364</v>
      </c>
      <c r="E1485" t="s">
        <v>2365</v>
      </c>
      <c r="F1485" t="s">
        <v>2366</v>
      </c>
      <c r="G1485">
        <v>1</v>
      </c>
      <c r="H1485">
        <v>2</v>
      </c>
      <c r="I1485" t="s">
        <v>14</v>
      </c>
      <c r="K1485">
        <v>1</v>
      </c>
      <c r="L1485">
        <v>7.4117453971255354E-2</v>
      </c>
    </row>
    <row r="1486" spans="1:12" x14ac:dyDescent="0.3">
      <c r="A1486" s="1">
        <v>590</v>
      </c>
      <c r="B1486">
        <v>590</v>
      </c>
      <c r="C1486" t="s">
        <v>2367</v>
      </c>
      <c r="D1486" t="s">
        <v>2368</v>
      </c>
      <c r="E1486" t="s">
        <v>2369</v>
      </c>
      <c r="F1486" t="s">
        <v>2370</v>
      </c>
      <c r="G1486">
        <v>1</v>
      </c>
      <c r="H1486">
        <v>2</v>
      </c>
      <c r="I1486" t="s">
        <v>14</v>
      </c>
      <c r="K1486">
        <v>1</v>
      </c>
      <c r="L1486">
        <v>0.43109035520611683</v>
      </c>
    </row>
    <row r="1487" spans="1:12" x14ac:dyDescent="0.3">
      <c r="A1487" s="1">
        <v>591</v>
      </c>
      <c r="B1487">
        <v>591</v>
      </c>
      <c r="C1487" t="s">
        <v>2371</v>
      </c>
      <c r="D1487" t="s">
        <v>2372</v>
      </c>
      <c r="E1487" t="s">
        <v>2373</v>
      </c>
      <c r="F1487" t="s">
        <v>2374</v>
      </c>
      <c r="G1487">
        <v>1</v>
      </c>
      <c r="H1487">
        <v>2</v>
      </c>
      <c r="I1487" t="s">
        <v>14</v>
      </c>
      <c r="K1487">
        <v>1</v>
      </c>
      <c r="L1487">
        <v>0.48432641859056358</v>
      </c>
    </row>
    <row r="1488" spans="1:12" x14ac:dyDescent="0.3">
      <c r="A1488" s="1">
        <v>593</v>
      </c>
      <c r="B1488">
        <v>593</v>
      </c>
      <c r="C1488" t="s">
        <v>2379</v>
      </c>
      <c r="D1488" t="s">
        <v>2380</v>
      </c>
      <c r="E1488" t="s">
        <v>2381</v>
      </c>
      <c r="F1488" t="s">
        <v>2382</v>
      </c>
      <c r="G1488">
        <v>1</v>
      </c>
      <c r="H1488">
        <v>2</v>
      </c>
      <c r="I1488" t="s">
        <v>14</v>
      </c>
      <c r="K1488">
        <v>1</v>
      </c>
      <c r="L1488">
        <v>6.5762581361853423E-3</v>
      </c>
    </row>
    <row r="1489" spans="1:12" x14ac:dyDescent="0.3">
      <c r="A1489" s="1">
        <v>594</v>
      </c>
      <c r="B1489">
        <v>594</v>
      </c>
      <c r="C1489" t="s">
        <v>2383</v>
      </c>
      <c r="D1489" t="s">
        <v>2384</v>
      </c>
      <c r="E1489" t="s">
        <v>2385</v>
      </c>
      <c r="F1489" t="s">
        <v>2386</v>
      </c>
      <c r="G1489">
        <v>1</v>
      </c>
      <c r="H1489">
        <v>2</v>
      </c>
      <c r="I1489" t="s">
        <v>14</v>
      </c>
      <c r="K1489">
        <v>1</v>
      </c>
      <c r="L1489">
        <v>0.37054948650912434</v>
      </c>
    </row>
    <row r="1490" spans="1:12" x14ac:dyDescent="0.3">
      <c r="A1490" s="1">
        <v>595</v>
      </c>
      <c r="B1490">
        <v>595</v>
      </c>
      <c r="C1490" t="s">
        <v>2387</v>
      </c>
      <c r="D1490" t="s">
        <v>2388</v>
      </c>
      <c r="E1490" t="s">
        <v>2389</v>
      </c>
      <c r="F1490" t="s">
        <v>2390</v>
      </c>
      <c r="G1490">
        <v>1</v>
      </c>
      <c r="H1490">
        <v>2</v>
      </c>
      <c r="I1490" t="s">
        <v>14</v>
      </c>
      <c r="K1490">
        <v>1</v>
      </c>
      <c r="L1490">
        <v>0.87247740317430478</v>
      </c>
    </row>
    <row r="1491" spans="1:12" x14ac:dyDescent="0.3">
      <c r="A1491" s="1">
        <v>597</v>
      </c>
      <c r="B1491">
        <v>597</v>
      </c>
      <c r="C1491" t="s">
        <v>2395</v>
      </c>
      <c r="D1491" t="s">
        <v>2396</v>
      </c>
      <c r="E1491" t="s">
        <v>2397</v>
      </c>
      <c r="F1491" t="s">
        <v>2398</v>
      </c>
      <c r="G1491">
        <v>1</v>
      </c>
      <c r="H1491">
        <v>2</v>
      </c>
      <c r="I1491" t="s">
        <v>14</v>
      </c>
      <c r="K1491">
        <v>1</v>
      </c>
      <c r="L1491">
        <v>0.83639491697774704</v>
      </c>
    </row>
    <row r="1492" spans="1:12" x14ac:dyDescent="0.3">
      <c r="A1492" s="1">
        <v>600</v>
      </c>
      <c r="B1492">
        <v>600</v>
      </c>
      <c r="C1492" t="s">
        <v>2407</v>
      </c>
      <c r="D1492" t="s">
        <v>2408</v>
      </c>
      <c r="E1492" t="s">
        <v>2409</v>
      </c>
      <c r="F1492" t="s">
        <v>2410</v>
      </c>
      <c r="G1492">
        <v>1</v>
      </c>
      <c r="H1492">
        <v>2</v>
      </c>
      <c r="I1492" t="s">
        <v>14</v>
      </c>
      <c r="K1492">
        <v>1</v>
      </c>
      <c r="L1492">
        <v>5.634174051394425E-2</v>
      </c>
    </row>
    <row r="1493" spans="1:12" x14ac:dyDescent="0.3">
      <c r="A1493" s="1">
        <v>602</v>
      </c>
      <c r="B1493">
        <v>602</v>
      </c>
      <c r="C1493" t="s">
        <v>2415</v>
      </c>
      <c r="D1493" t="s">
        <v>2416</v>
      </c>
      <c r="E1493" t="s">
        <v>2417</v>
      </c>
      <c r="F1493" t="s">
        <v>2418</v>
      </c>
      <c r="G1493">
        <v>1</v>
      </c>
      <c r="H1493">
        <v>2</v>
      </c>
      <c r="I1493" t="s">
        <v>14</v>
      </c>
      <c r="K1493">
        <v>1</v>
      </c>
      <c r="L1493">
        <v>0.28403207939062391</v>
      </c>
    </row>
    <row r="1494" spans="1:12" x14ac:dyDescent="0.3">
      <c r="A1494" s="1">
        <v>603</v>
      </c>
      <c r="B1494">
        <v>603</v>
      </c>
      <c r="C1494" t="s">
        <v>2419</v>
      </c>
      <c r="D1494" t="s">
        <v>2420</v>
      </c>
      <c r="E1494" t="s">
        <v>2417</v>
      </c>
      <c r="F1494" t="s">
        <v>2418</v>
      </c>
      <c r="G1494">
        <v>1</v>
      </c>
      <c r="H1494">
        <v>2</v>
      </c>
      <c r="I1494" t="s">
        <v>14</v>
      </c>
      <c r="K1494">
        <v>1</v>
      </c>
      <c r="L1494">
        <v>0.83506988491959255</v>
      </c>
    </row>
    <row r="1495" spans="1:12" x14ac:dyDescent="0.3">
      <c r="A1495" s="1">
        <v>605</v>
      </c>
      <c r="B1495">
        <v>605</v>
      </c>
      <c r="C1495" t="s">
        <v>2425</v>
      </c>
      <c r="D1495" t="s">
        <v>2426</v>
      </c>
      <c r="E1495" t="s">
        <v>2427</v>
      </c>
      <c r="F1495" t="s">
        <v>2428</v>
      </c>
      <c r="G1495">
        <v>1</v>
      </c>
      <c r="H1495">
        <v>2</v>
      </c>
      <c r="I1495" t="s">
        <v>14</v>
      </c>
      <c r="K1495">
        <v>1</v>
      </c>
      <c r="L1495">
        <v>0.79231610444772116</v>
      </c>
    </row>
    <row r="1496" spans="1:12" x14ac:dyDescent="0.3">
      <c r="A1496" s="1">
        <v>607</v>
      </c>
      <c r="B1496">
        <v>607</v>
      </c>
      <c r="C1496" t="s">
        <v>2433</v>
      </c>
      <c r="D1496" t="s">
        <v>2434</v>
      </c>
      <c r="E1496" t="s">
        <v>2435</v>
      </c>
      <c r="F1496" t="s">
        <v>2436</v>
      </c>
      <c r="G1496">
        <v>1</v>
      </c>
      <c r="H1496">
        <v>2</v>
      </c>
      <c r="I1496" t="s">
        <v>14</v>
      </c>
      <c r="K1496">
        <v>1</v>
      </c>
      <c r="L1496">
        <v>0.66742599583535256</v>
      </c>
    </row>
    <row r="1497" spans="1:12" x14ac:dyDescent="0.3">
      <c r="A1497" s="1">
        <v>608</v>
      </c>
      <c r="B1497">
        <v>608</v>
      </c>
      <c r="C1497" t="s">
        <v>2437</v>
      </c>
      <c r="D1497" t="s">
        <v>2438</v>
      </c>
      <c r="E1497" t="s">
        <v>2439</v>
      </c>
      <c r="F1497" t="s">
        <v>2440</v>
      </c>
      <c r="G1497">
        <v>1</v>
      </c>
      <c r="H1497">
        <v>2</v>
      </c>
      <c r="I1497" t="s">
        <v>14</v>
      </c>
      <c r="K1497">
        <v>1</v>
      </c>
      <c r="L1497">
        <v>0.82677897505811493</v>
      </c>
    </row>
    <row r="1498" spans="1:12" x14ac:dyDescent="0.3">
      <c r="A1498" s="1">
        <v>611</v>
      </c>
      <c r="B1498">
        <v>611</v>
      </c>
      <c r="C1498" t="s">
        <v>2449</v>
      </c>
      <c r="D1498" t="s">
        <v>2450</v>
      </c>
      <c r="E1498" t="s">
        <v>2451</v>
      </c>
      <c r="F1498" t="s">
        <v>2452</v>
      </c>
      <c r="G1498">
        <v>1</v>
      </c>
      <c r="H1498">
        <v>2</v>
      </c>
      <c r="I1498" t="s">
        <v>14</v>
      </c>
      <c r="K1498">
        <v>1</v>
      </c>
      <c r="L1498">
        <v>0.33110667541053895</v>
      </c>
    </row>
    <row r="1499" spans="1:12" x14ac:dyDescent="0.3">
      <c r="A1499" s="1">
        <v>613</v>
      </c>
      <c r="B1499">
        <v>613</v>
      </c>
      <c r="C1499" t="s">
        <v>2457</v>
      </c>
      <c r="D1499" t="s">
        <v>2458</v>
      </c>
      <c r="E1499" t="s">
        <v>2459</v>
      </c>
      <c r="F1499" t="s">
        <v>2460</v>
      </c>
      <c r="G1499">
        <v>1</v>
      </c>
      <c r="H1499">
        <v>2</v>
      </c>
      <c r="I1499" t="s">
        <v>14</v>
      </c>
      <c r="K1499">
        <v>1</v>
      </c>
      <c r="L1499">
        <v>0.90331992352172596</v>
      </c>
    </row>
    <row r="1500" spans="1:12" x14ac:dyDescent="0.3">
      <c r="A1500" s="1">
        <v>614</v>
      </c>
      <c r="B1500">
        <v>614</v>
      </c>
      <c r="C1500" t="s">
        <v>2461</v>
      </c>
      <c r="D1500" t="s">
        <v>2462</v>
      </c>
      <c r="E1500" t="s">
        <v>2463</v>
      </c>
      <c r="F1500" t="s">
        <v>2464</v>
      </c>
      <c r="G1500">
        <v>1</v>
      </c>
      <c r="H1500">
        <v>2</v>
      </c>
      <c r="I1500" t="s">
        <v>14</v>
      </c>
      <c r="K1500">
        <v>1</v>
      </c>
      <c r="L1500">
        <v>0.8396090980015406</v>
      </c>
    </row>
    <row r="1501" spans="1:12" x14ac:dyDescent="0.3">
      <c r="A1501" s="1">
        <v>615</v>
      </c>
      <c r="B1501">
        <v>615</v>
      </c>
      <c r="C1501" t="s">
        <v>2465</v>
      </c>
      <c r="D1501" t="s">
        <v>2466</v>
      </c>
      <c r="E1501" t="s">
        <v>2467</v>
      </c>
      <c r="F1501" t="s">
        <v>2468</v>
      </c>
      <c r="G1501">
        <v>1</v>
      </c>
      <c r="H1501">
        <v>2</v>
      </c>
      <c r="I1501" t="s">
        <v>14</v>
      </c>
      <c r="K1501">
        <v>1</v>
      </c>
      <c r="L1501">
        <v>0.28008005954976922</v>
      </c>
    </row>
    <row r="1502" spans="1:12" x14ac:dyDescent="0.3">
      <c r="A1502" s="1">
        <v>616</v>
      </c>
      <c r="B1502">
        <v>616</v>
      </c>
      <c r="C1502" t="s">
        <v>2469</v>
      </c>
      <c r="D1502" t="s">
        <v>2470</v>
      </c>
      <c r="E1502" t="s">
        <v>2471</v>
      </c>
      <c r="F1502" t="s">
        <v>2472</v>
      </c>
      <c r="G1502">
        <v>1</v>
      </c>
      <c r="H1502">
        <v>2</v>
      </c>
      <c r="I1502" t="s">
        <v>14</v>
      </c>
      <c r="K1502">
        <v>1</v>
      </c>
      <c r="L1502">
        <v>0.12050389850352583</v>
      </c>
    </row>
    <row r="1503" spans="1:12" x14ac:dyDescent="0.3">
      <c r="A1503" s="1">
        <v>618</v>
      </c>
      <c r="B1503">
        <v>618</v>
      </c>
      <c r="C1503" t="s">
        <v>2477</v>
      </c>
      <c r="D1503" t="s">
        <v>2478</v>
      </c>
      <c r="E1503" t="s">
        <v>2479</v>
      </c>
      <c r="F1503" t="s">
        <v>2480</v>
      </c>
      <c r="G1503">
        <v>1</v>
      </c>
      <c r="H1503">
        <v>2</v>
      </c>
      <c r="I1503" t="s">
        <v>14</v>
      </c>
      <c r="K1503">
        <v>1</v>
      </c>
      <c r="L1503">
        <v>0.31994671167789734</v>
      </c>
    </row>
    <row r="1504" spans="1:12" x14ac:dyDescent="0.3">
      <c r="A1504" s="1">
        <v>620</v>
      </c>
      <c r="B1504">
        <v>620</v>
      </c>
      <c r="C1504" t="s">
        <v>2485</v>
      </c>
      <c r="D1504" t="s">
        <v>2486</v>
      </c>
      <c r="E1504" t="s">
        <v>2487</v>
      </c>
      <c r="F1504" t="s">
        <v>2488</v>
      </c>
      <c r="G1504">
        <v>1</v>
      </c>
      <c r="H1504">
        <v>2</v>
      </c>
      <c r="I1504" t="s">
        <v>14</v>
      </c>
      <c r="K1504">
        <v>1</v>
      </c>
      <c r="L1504">
        <v>0.40275359475849859</v>
      </c>
    </row>
    <row r="1505" spans="1:12" x14ac:dyDescent="0.3">
      <c r="A1505" s="1">
        <v>621</v>
      </c>
      <c r="B1505">
        <v>621</v>
      </c>
      <c r="C1505" t="s">
        <v>2489</v>
      </c>
      <c r="D1505" t="s">
        <v>2490</v>
      </c>
      <c r="E1505" t="s">
        <v>2491</v>
      </c>
      <c r="F1505" t="s">
        <v>2492</v>
      </c>
      <c r="G1505">
        <v>1</v>
      </c>
      <c r="H1505">
        <v>2</v>
      </c>
      <c r="I1505" t="s">
        <v>14</v>
      </c>
      <c r="K1505">
        <v>1</v>
      </c>
      <c r="L1505">
        <v>0.34349542508511344</v>
      </c>
    </row>
    <row r="1506" spans="1:12" x14ac:dyDescent="0.3">
      <c r="A1506" s="1">
        <v>622</v>
      </c>
      <c r="B1506">
        <v>622</v>
      </c>
      <c r="C1506" t="s">
        <v>2493</v>
      </c>
      <c r="D1506" t="s">
        <v>2494</v>
      </c>
      <c r="E1506" t="s">
        <v>2495</v>
      </c>
      <c r="F1506" t="s">
        <v>2496</v>
      </c>
      <c r="G1506">
        <v>1</v>
      </c>
      <c r="H1506">
        <v>2</v>
      </c>
      <c r="I1506" t="s">
        <v>14</v>
      </c>
      <c r="K1506">
        <v>1</v>
      </c>
      <c r="L1506">
        <v>0.78719274592236188</v>
      </c>
    </row>
    <row r="1507" spans="1:12" x14ac:dyDescent="0.3">
      <c r="A1507" s="1">
        <v>623</v>
      </c>
      <c r="B1507">
        <v>623</v>
      </c>
      <c r="C1507" t="s">
        <v>2497</v>
      </c>
      <c r="D1507" t="s">
        <v>2498</v>
      </c>
      <c r="E1507" t="s">
        <v>2499</v>
      </c>
      <c r="F1507" t="s">
        <v>2500</v>
      </c>
      <c r="G1507">
        <v>1</v>
      </c>
      <c r="H1507">
        <v>2</v>
      </c>
      <c r="I1507" t="s">
        <v>14</v>
      </c>
      <c r="K1507">
        <v>1</v>
      </c>
      <c r="L1507">
        <v>0.42535770838703302</v>
      </c>
    </row>
    <row r="1508" spans="1:12" x14ac:dyDescent="0.3">
      <c r="A1508" s="1">
        <v>625</v>
      </c>
      <c r="B1508">
        <v>625</v>
      </c>
      <c r="C1508" t="s">
        <v>2505</v>
      </c>
      <c r="D1508" t="s">
        <v>2506</v>
      </c>
      <c r="E1508" t="s">
        <v>2507</v>
      </c>
      <c r="F1508" t="s">
        <v>2508</v>
      </c>
      <c r="G1508">
        <v>1</v>
      </c>
      <c r="H1508">
        <v>2</v>
      </c>
      <c r="I1508" t="s">
        <v>14</v>
      </c>
      <c r="K1508">
        <v>1</v>
      </c>
      <c r="L1508">
        <v>0.58295942386290522</v>
      </c>
    </row>
    <row r="1509" spans="1:12" x14ac:dyDescent="0.3">
      <c r="A1509" s="1">
        <v>626</v>
      </c>
      <c r="B1509">
        <v>626</v>
      </c>
      <c r="C1509" t="s">
        <v>2509</v>
      </c>
      <c r="D1509" t="s">
        <v>2510</v>
      </c>
      <c r="E1509" t="s">
        <v>2511</v>
      </c>
      <c r="F1509" t="s">
        <v>2512</v>
      </c>
      <c r="G1509">
        <v>1</v>
      </c>
      <c r="H1509">
        <v>2</v>
      </c>
      <c r="I1509" t="s">
        <v>14</v>
      </c>
      <c r="K1509">
        <v>1</v>
      </c>
      <c r="L1509">
        <v>0.76031961092248934</v>
      </c>
    </row>
    <row r="1510" spans="1:12" x14ac:dyDescent="0.3">
      <c r="A1510" s="1">
        <v>627</v>
      </c>
      <c r="B1510">
        <v>627</v>
      </c>
      <c r="C1510" t="s">
        <v>2513</v>
      </c>
      <c r="D1510" t="s">
        <v>2514</v>
      </c>
      <c r="E1510" t="s">
        <v>2515</v>
      </c>
      <c r="F1510" t="s">
        <v>2516</v>
      </c>
      <c r="G1510">
        <v>1</v>
      </c>
      <c r="H1510">
        <v>2</v>
      </c>
      <c r="I1510" t="s">
        <v>14</v>
      </c>
      <c r="K1510">
        <v>1</v>
      </c>
      <c r="L1510">
        <v>0.77080672609450351</v>
      </c>
    </row>
    <row r="1511" spans="1:12" x14ac:dyDescent="0.3">
      <c r="A1511" s="1">
        <v>628</v>
      </c>
      <c r="B1511">
        <v>628</v>
      </c>
      <c r="C1511" t="s">
        <v>2517</v>
      </c>
      <c r="D1511" t="s">
        <v>2518</v>
      </c>
      <c r="E1511" t="s">
        <v>2519</v>
      </c>
      <c r="F1511" t="s">
        <v>2520</v>
      </c>
      <c r="G1511">
        <v>1</v>
      </c>
      <c r="H1511">
        <v>2</v>
      </c>
      <c r="I1511" t="s">
        <v>14</v>
      </c>
      <c r="K1511">
        <v>1</v>
      </c>
      <c r="L1511">
        <v>0.45489283815383463</v>
      </c>
    </row>
    <row r="1512" spans="1:12" x14ac:dyDescent="0.3">
      <c r="A1512" s="1">
        <v>632</v>
      </c>
      <c r="B1512">
        <v>632</v>
      </c>
      <c r="C1512" t="s">
        <v>2533</v>
      </c>
      <c r="D1512" t="s">
        <v>2534</v>
      </c>
      <c r="E1512" t="s">
        <v>2535</v>
      </c>
      <c r="F1512" t="s">
        <v>2536</v>
      </c>
      <c r="G1512">
        <v>1</v>
      </c>
      <c r="H1512">
        <v>2</v>
      </c>
      <c r="I1512" t="s">
        <v>14</v>
      </c>
      <c r="K1512">
        <v>1</v>
      </c>
      <c r="L1512">
        <v>0.66212028679433277</v>
      </c>
    </row>
    <row r="1513" spans="1:12" x14ac:dyDescent="0.3">
      <c r="A1513" s="1">
        <v>633</v>
      </c>
      <c r="B1513">
        <v>633</v>
      </c>
      <c r="C1513" t="s">
        <v>2537</v>
      </c>
      <c r="D1513" t="s">
        <v>2538</v>
      </c>
      <c r="E1513" t="s">
        <v>2539</v>
      </c>
      <c r="F1513" t="s">
        <v>2540</v>
      </c>
      <c r="G1513">
        <v>1</v>
      </c>
      <c r="H1513">
        <v>2</v>
      </c>
      <c r="I1513" t="s">
        <v>14</v>
      </c>
      <c r="K1513">
        <v>1</v>
      </c>
      <c r="L1513">
        <v>0.3300012196823211</v>
      </c>
    </row>
    <row r="1514" spans="1:12" x14ac:dyDescent="0.3">
      <c r="A1514" s="1">
        <v>634</v>
      </c>
      <c r="B1514">
        <v>634</v>
      </c>
      <c r="C1514" t="s">
        <v>2541</v>
      </c>
      <c r="D1514" t="s">
        <v>2542</v>
      </c>
      <c r="E1514" t="s">
        <v>2543</v>
      </c>
      <c r="F1514" t="s">
        <v>2544</v>
      </c>
      <c r="G1514">
        <v>1</v>
      </c>
      <c r="H1514">
        <v>2</v>
      </c>
      <c r="I1514" t="s">
        <v>14</v>
      </c>
      <c r="K1514">
        <v>1</v>
      </c>
      <c r="L1514">
        <v>0.33397468290540977</v>
      </c>
    </row>
    <row r="1515" spans="1:12" x14ac:dyDescent="0.3">
      <c r="A1515" s="1">
        <v>635</v>
      </c>
      <c r="B1515">
        <v>635</v>
      </c>
      <c r="C1515" t="s">
        <v>2545</v>
      </c>
      <c r="D1515" t="s">
        <v>2546</v>
      </c>
      <c r="E1515" t="s">
        <v>2547</v>
      </c>
      <c r="F1515" t="s">
        <v>2548</v>
      </c>
      <c r="G1515">
        <v>1</v>
      </c>
      <c r="H1515">
        <v>2</v>
      </c>
      <c r="I1515" t="s">
        <v>14</v>
      </c>
      <c r="K1515">
        <v>1</v>
      </c>
      <c r="L1515">
        <v>0.66364852330457569</v>
      </c>
    </row>
    <row r="1516" spans="1:12" x14ac:dyDescent="0.3">
      <c r="A1516" s="1">
        <v>636</v>
      </c>
      <c r="B1516">
        <v>636</v>
      </c>
      <c r="C1516" t="s">
        <v>2549</v>
      </c>
      <c r="D1516" t="s">
        <v>2550</v>
      </c>
      <c r="E1516" t="s">
        <v>2551</v>
      </c>
      <c r="F1516" t="s">
        <v>2552</v>
      </c>
      <c r="G1516">
        <v>1</v>
      </c>
      <c r="H1516">
        <v>2</v>
      </c>
      <c r="I1516" t="s">
        <v>14</v>
      </c>
      <c r="K1516">
        <v>1</v>
      </c>
      <c r="L1516">
        <v>0.96873659254318256</v>
      </c>
    </row>
    <row r="1517" spans="1:12" x14ac:dyDescent="0.3">
      <c r="A1517" s="1">
        <v>637</v>
      </c>
      <c r="B1517">
        <v>637</v>
      </c>
      <c r="C1517" t="s">
        <v>2553</v>
      </c>
      <c r="D1517" t="s">
        <v>2554</v>
      </c>
      <c r="E1517" t="s">
        <v>2555</v>
      </c>
      <c r="F1517" t="s">
        <v>2556</v>
      </c>
      <c r="G1517">
        <v>1</v>
      </c>
      <c r="H1517">
        <v>2</v>
      </c>
      <c r="I1517" t="s">
        <v>14</v>
      </c>
      <c r="K1517">
        <v>1</v>
      </c>
      <c r="L1517">
        <v>0.40850348642058121</v>
      </c>
    </row>
    <row r="1518" spans="1:12" x14ac:dyDescent="0.3">
      <c r="A1518" s="1">
        <v>638</v>
      </c>
      <c r="B1518">
        <v>638</v>
      </c>
      <c r="C1518" t="s">
        <v>2557</v>
      </c>
      <c r="D1518" t="s">
        <v>2558</v>
      </c>
      <c r="E1518" t="s">
        <v>2559</v>
      </c>
      <c r="F1518" t="s">
        <v>2560</v>
      </c>
      <c r="G1518">
        <v>1</v>
      </c>
      <c r="H1518">
        <v>2</v>
      </c>
      <c r="I1518" t="s">
        <v>14</v>
      </c>
      <c r="K1518">
        <v>1</v>
      </c>
      <c r="L1518">
        <v>0.81975102043436754</v>
      </c>
    </row>
    <row r="1519" spans="1:12" x14ac:dyDescent="0.3">
      <c r="A1519" s="1">
        <v>640</v>
      </c>
      <c r="B1519">
        <v>640</v>
      </c>
      <c r="C1519" t="s">
        <v>2565</v>
      </c>
      <c r="D1519" t="s">
        <v>2566</v>
      </c>
      <c r="E1519" t="s">
        <v>2567</v>
      </c>
      <c r="F1519" t="s">
        <v>2568</v>
      </c>
      <c r="G1519">
        <v>1</v>
      </c>
      <c r="H1519">
        <v>2</v>
      </c>
      <c r="I1519" t="s">
        <v>31</v>
      </c>
      <c r="K1519">
        <v>1</v>
      </c>
      <c r="L1519">
        <v>0.76406213952366842</v>
      </c>
    </row>
    <row r="1520" spans="1:12" x14ac:dyDescent="0.3">
      <c r="A1520" s="1">
        <v>641</v>
      </c>
      <c r="B1520">
        <v>641</v>
      </c>
      <c r="C1520" t="s">
        <v>2569</v>
      </c>
      <c r="D1520" t="s">
        <v>2570</v>
      </c>
      <c r="E1520" t="s">
        <v>2571</v>
      </c>
      <c r="F1520" t="s">
        <v>2572</v>
      </c>
      <c r="G1520">
        <v>1</v>
      </c>
      <c r="H1520">
        <v>2</v>
      </c>
      <c r="I1520" t="s">
        <v>14</v>
      </c>
      <c r="K1520">
        <v>1</v>
      </c>
      <c r="L1520">
        <v>9.0483915691941919E-2</v>
      </c>
    </row>
    <row r="1521" spans="1:12" x14ac:dyDescent="0.3">
      <c r="A1521" s="1">
        <v>642</v>
      </c>
      <c r="B1521">
        <v>642</v>
      </c>
      <c r="C1521" t="s">
        <v>2573</v>
      </c>
      <c r="D1521" t="s">
        <v>2574</v>
      </c>
      <c r="E1521" t="s">
        <v>2575</v>
      </c>
      <c r="F1521" t="s">
        <v>2576</v>
      </c>
      <c r="G1521">
        <v>1</v>
      </c>
      <c r="H1521">
        <v>2</v>
      </c>
      <c r="I1521" t="s">
        <v>14</v>
      </c>
      <c r="K1521">
        <v>1</v>
      </c>
      <c r="L1521">
        <v>0.21884776085672997</v>
      </c>
    </row>
    <row r="1522" spans="1:12" x14ac:dyDescent="0.3">
      <c r="A1522" s="1">
        <v>645</v>
      </c>
      <c r="B1522">
        <v>645</v>
      </c>
      <c r="C1522" t="s">
        <v>2585</v>
      </c>
      <c r="D1522" t="s">
        <v>2586</v>
      </c>
      <c r="E1522" t="s">
        <v>2587</v>
      </c>
      <c r="F1522" t="s">
        <v>2588</v>
      </c>
      <c r="G1522">
        <v>1</v>
      </c>
      <c r="H1522">
        <v>2</v>
      </c>
      <c r="I1522" t="s">
        <v>14</v>
      </c>
      <c r="K1522">
        <v>1</v>
      </c>
      <c r="L1522">
        <v>0.79986382104543408</v>
      </c>
    </row>
    <row r="1523" spans="1:12" x14ac:dyDescent="0.3">
      <c r="A1523" s="1">
        <v>646</v>
      </c>
      <c r="B1523">
        <v>646</v>
      </c>
      <c r="C1523" t="s">
        <v>2589</v>
      </c>
      <c r="D1523" t="s">
        <v>2590</v>
      </c>
      <c r="E1523" t="s">
        <v>2591</v>
      </c>
      <c r="F1523" t="s">
        <v>2592</v>
      </c>
      <c r="G1523">
        <v>1</v>
      </c>
      <c r="H1523">
        <v>2</v>
      </c>
      <c r="I1523" t="s">
        <v>14</v>
      </c>
      <c r="K1523">
        <v>1</v>
      </c>
      <c r="L1523">
        <v>0.49361121990029566</v>
      </c>
    </row>
    <row r="1524" spans="1:12" x14ac:dyDescent="0.3">
      <c r="A1524" s="1">
        <v>649</v>
      </c>
      <c r="B1524">
        <v>649</v>
      </c>
      <c r="C1524" t="s">
        <v>2601</v>
      </c>
      <c r="D1524" t="s">
        <v>2602</v>
      </c>
      <c r="E1524" t="s">
        <v>2603</v>
      </c>
      <c r="F1524" t="s">
        <v>2604</v>
      </c>
      <c r="G1524">
        <v>1</v>
      </c>
      <c r="H1524">
        <v>2</v>
      </c>
      <c r="I1524" t="s">
        <v>14</v>
      </c>
      <c r="K1524">
        <v>1</v>
      </c>
      <c r="L1524">
        <v>0.42875862834567691</v>
      </c>
    </row>
    <row r="1525" spans="1:12" x14ac:dyDescent="0.3">
      <c r="A1525" s="1">
        <v>651</v>
      </c>
      <c r="B1525">
        <v>651</v>
      </c>
      <c r="C1525" t="s">
        <v>2609</v>
      </c>
      <c r="D1525" t="s">
        <v>2610</v>
      </c>
      <c r="E1525" t="s">
        <v>2611</v>
      </c>
      <c r="F1525" t="s">
        <v>2612</v>
      </c>
      <c r="G1525">
        <v>1</v>
      </c>
      <c r="H1525">
        <v>2</v>
      </c>
      <c r="I1525" t="s">
        <v>14</v>
      </c>
      <c r="K1525">
        <v>1</v>
      </c>
      <c r="L1525">
        <v>3.5590255486693367E-2</v>
      </c>
    </row>
    <row r="1526" spans="1:12" x14ac:dyDescent="0.3">
      <c r="A1526" s="1">
        <v>652</v>
      </c>
      <c r="B1526">
        <v>652</v>
      </c>
      <c r="C1526" t="s">
        <v>2613</v>
      </c>
      <c r="D1526" t="s">
        <v>2614</v>
      </c>
      <c r="E1526" t="s">
        <v>2615</v>
      </c>
      <c r="F1526" t="s">
        <v>2616</v>
      </c>
      <c r="G1526">
        <v>1</v>
      </c>
      <c r="H1526">
        <v>2</v>
      </c>
      <c r="I1526" t="s">
        <v>14</v>
      </c>
      <c r="K1526">
        <v>1</v>
      </c>
      <c r="L1526">
        <v>0.90657257899096833</v>
      </c>
    </row>
    <row r="1527" spans="1:12" x14ac:dyDescent="0.3">
      <c r="A1527" s="1">
        <v>653</v>
      </c>
      <c r="B1527">
        <v>653</v>
      </c>
      <c r="C1527" t="s">
        <v>2617</v>
      </c>
      <c r="D1527" t="s">
        <v>2618</v>
      </c>
      <c r="E1527" t="s">
        <v>2619</v>
      </c>
      <c r="F1527" t="s">
        <v>2620</v>
      </c>
      <c r="G1527">
        <v>1</v>
      </c>
      <c r="H1527">
        <v>2</v>
      </c>
      <c r="I1527" t="s">
        <v>14</v>
      </c>
      <c r="K1527">
        <v>1</v>
      </c>
      <c r="L1527">
        <v>0.54073016220483294</v>
      </c>
    </row>
    <row r="1528" spans="1:12" x14ac:dyDescent="0.3">
      <c r="A1528" s="1">
        <v>655</v>
      </c>
      <c r="B1528">
        <v>655</v>
      </c>
      <c r="C1528" t="s">
        <v>2625</v>
      </c>
      <c r="D1528" t="s">
        <v>2626</v>
      </c>
      <c r="E1528" t="s">
        <v>2627</v>
      </c>
      <c r="F1528" t="s">
        <v>2628</v>
      </c>
      <c r="G1528">
        <v>1</v>
      </c>
      <c r="H1528">
        <v>2</v>
      </c>
      <c r="I1528" t="s">
        <v>14</v>
      </c>
      <c r="K1528">
        <v>1</v>
      </c>
      <c r="L1528">
        <v>0.97663318516483533</v>
      </c>
    </row>
    <row r="1529" spans="1:12" x14ac:dyDescent="0.3">
      <c r="A1529" s="1">
        <v>656</v>
      </c>
      <c r="B1529">
        <v>656</v>
      </c>
      <c r="C1529" t="s">
        <v>2629</v>
      </c>
      <c r="D1529" t="s">
        <v>2630</v>
      </c>
      <c r="E1529" t="s">
        <v>2631</v>
      </c>
      <c r="F1529" t="s">
        <v>2632</v>
      </c>
      <c r="G1529">
        <v>1</v>
      </c>
      <c r="H1529">
        <v>2</v>
      </c>
      <c r="I1529" t="s">
        <v>14</v>
      </c>
      <c r="K1529">
        <v>1</v>
      </c>
      <c r="L1529">
        <v>0.89311214651874082</v>
      </c>
    </row>
    <row r="1530" spans="1:12" x14ac:dyDescent="0.3">
      <c r="A1530" s="1">
        <v>658</v>
      </c>
      <c r="B1530">
        <v>658</v>
      </c>
      <c r="C1530" t="s">
        <v>2637</v>
      </c>
      <c r="D1530" t="s">
        <v>2638</v>
      </c>
      <c r="E1530" t="s">
        <v>2639</v>
      </c>
      <c r="F1530" t="s">
        <v>2640</v>
      </c>
      <c r="G1530">
        <v>1</v>
      </c>
      <c r="H1530">
        <v>2</v>
      </c>
      <c r="I1530" t="s">
        <v>14</v>
      </c>
      <c r="K1530">
        <v>1</v>
      </c>
      <c r="L1530">
        <v>0.32786072869856997</v>
      </c>
    </row>
    <row r="1531" spans="1:12" x14ac:dyDescent="0.3">
      <c r="A1531" s="1">
        <v>659</v>
      </c>
      <c r="B1531">
        <v>659</v>
      </c>
      <c r="C1531" t="s">
        <v>2641</v>
      </c>
      <c r="D1531" t="s">
        <v>2642</v>
      </c>
      <c r="E1531" t="s">
        <v>2643</v>
      </c>
      <c r="F1531" t="s">
        <v>2644</v>
      </c>
      <c r="G1531">
        <v>1</v>
      </c>
      <c r="H1531">
        <v>2</v>
      </c>
      <c r="I1531" t="s">
        <v>14</v>
      </c>
      <c r="K1531">
        <v>1</v>
      </c>
      <c r="L1531">
        <v>5.8714638432510458E-2</v>
      </c>
    </row>
    <row r="1532" spans="1:12" x14ac:dyDescent="0.3">
      <c r="A1532" s="1">
        <v>661</v>
      </c>
      <c r="B1532">
        <v>661</v>
      </c>
      <c r="C1532" t="s">
        <v>2649</v>
      </c>
      <c r="D1532" t="s">
        <v>2650</v>
      </c>
      <c r="E1532" t="s">
        <v>2651</v>
      </c>
      <c r="F1532" t="s">
        <v>2652</v>
      </c>
      <c r="G1532">
        <v>1</v>
      </c>
      <c r="H1532">
        <v>2</v>
      </c>
      <c r="I1532" t="s">
        <v>14</v>
      </c>
      <c r="K1532">
        <v>1</v>
      </c>
      <c r="L1532">
        <v>0.18478756588758793</v>
      </c>
    </row>
    <row r="1533" spans="1:12" x14ac:dyDescent="0.3">
      <c r="A1533" s="1">
        <v>662</v>
      </c>
      <c r="B1533">
        <v>662</v>
      </c>
      <c r="C1533" t="s">
        <v>2653</v>
      </c>
      <c r="D1533" t="s">
        <v>2654</v>
      </c>
      <c r="E1533" t="s">
        <v>2655</v>
      </c>
      <c r="F1533" t="s">
        <v>2656</v>
      </c>
      <c r="G1533">
        <v>1</v>
      </c>
      <c r="H1533">
        <v>2</v>
      </c>
      <c r="I1533" t="s">
        <v>14</v>
      </c>
      <c r="K1533">
        <v>1</v>
      </c>
      <c r="L1533">
        <v>0.61523188511123694</v>
      </c>
    </row>
    <row r="1534" spans="1:12" x14ac:dyDescent="0.3">
      <c r="A1534" s="1">
        <v>663</v>
      </c>
      <c r="B1534">
        <v>663</v>
      </c>
      <c r="C1534" t="s">
        <v>2657</v>
      </c>
      <c r="D1534" t="s">
        <v>2658</v>
      </c>
      <c r="E1534" t="s">
        <v>2659</v>
      </c>
      <c r="F1534" t="s">
        <v>2660</v>
      </c>
      <c r="G1534">
        <v>1</v>
      </c>
      <c r="H1534">
        <v>2</v>
      </c>
      <c r="I1534" t="s">
        <v>14</v>
      </c>
      <c r="K1534">
        <v>1</v>
      </c>
      <c r="L1534">
        <v>0.80190589734461015</v>
      </c>
    </row>
    <row r="1535" spans="1:12" x14ac:dyDescent="0.3">
      <c r="A1535" s="1">
        <v>665</v>
      </c>
      <c r="B1535">
        <v>665</v>
      </c>
      <c r="C1535" t="s">
        <v>2665</v>
      </c>
      <c r="D1535" t="s">
        <v>2666</v>
      </c>
      <c r="E1535" t="s">
        <v>2667</v>
      </c>
      <c r="F1535" t="s">
        <v>2668</v>
      </c>
      <c r="G1535">
        <v>1</v>
      </c>
      <c r="H1535">
        <v>2</v>
      </c>
      <c r="I1535" t="s">
        <v>14</v>
      </c>
      <c r="K1535">
        <v>1</v>
      </c>
      <c r="L1535">
        <v>0.24831959970250583</v>
      </c>
    </row>
    <row r="1536" spans="1:12" x14ac:dyDescent="0.3">
      <c r="A1536" s="1">
        <v>666</v>
      </c>
      <c r="B1536">
        <v>666</v>
      </c>
      <c r="C1536" t="s">
        <v>2669</v>
      </c>
      <c r="D1536" t="s">
        <v>2670</v>
      </c>
      <c r="E1536" t="s">
        <v>2671</v>
      </c>
      <c r="F1536" t="s">
        <v>2672</v>
      </c>
      <c r="G1536">
        <v>1</v>
      </c>
      <c r="H1536">
        <v>2</v>
      </c>
      <c r="I1536" t="s">
        <v>14</v>
      </c>
      <c r="K1536">
        <v>1</v>
      </c>
      <c r="L1536">
        <v>0.38960267215778088</v>
      </c>
    </row>
    <row r="1537" spans="1:12" x14ac:dyDescent="0.3">
      <c r="A1537" s="1">
        <v>667</v>
      </c>
      <c r="B1537">
        <v>667</v>
      </c>
      <c r="C1537" t="s">
        <v>2673</v>
      </c>
      <c r="D1537" t="s">
        <v>2674</v>
      </c>
      <c r="E1537" t="s">
        <v>2675</v>
      </c>
      <c r="F1537" t="s">
        <v>2676</v>
      </c>
      <c r="G1537">
        <v>1</v>
      </c>
      <c r="H1537">
        <v>2</v>
      </c>
      <c r="I1537" t="s">
        <v>14</v>
      </c>
      <c r="K1537">
        <v>1</v>
      </c>
      <c r="L1537">
        <v>0.5814463325500886</v>
      </c>
    </row>
    <row r="1538" spans="1:12" x14ac:dyDescent="0.3">
      <c r="A1538" s="1">
        <v>669</v>
      </c>
      <c r="B1538">
        <v>669</v>
      </c>
      <c r="C1538" t="s">
        <v>2681</v>
      </c>
      <c r="D1538" t="s">
        <v>2682</v>
      </c>
      <c r="E1538" t="s">
        <v>2683</v>
      </c>
      <c r="F1538" t="s">
        <v>2684</v>
      </c>
      <c r="G1538">
        <v>1</v>
      </c>
      <c r="H1538">
        <v>2</v>
      </c>
      <c r="I1538" t="s">
        <v>14</v>
      </c>
      <c r="K1538">
        <v>1</v>
      </c>
      <c r="L1538">
        <v>0.13084053979447274</v>
      </c>
    </row>
    <row r="1539" spans="1:12" x14ac:dyDescent="0.3">
      <c r="A1539" s="1">
        <v>670</v>
      </c>
      <c r="B1539">
        <v>670</v>
      </c>
      <c r="C1539" t="s">
        <v>2685</v>
      </c>
      <c r="D1539" t="s">
        <v>2686</v>
      </c>
      <c r="E1539" t="s">
        <v>2687</v>
      </c>
      <c r="F1539" t="s">
        <v>2688</v>
      </c>
      <c r="G1539">
        <v>1</v>
      </c>
      <c r="H1539">
        <v>2</v>
      </c>
      <c r="I1539" t="s">
        <v>14</v>
      </c>
      <c r="K1539">
        <v>1</v>
      </c>
      <c r="L1539">
        <v>0.15776895962455728</v>
      </c>
    </row>
    <row r="1540" spans="1:12" x14ac:dyDescent="0.3">
      <c r="A1540" s="1">
        <v>671</v>
      </c>
      <c r="B1540">
        <v>671</v>
      </c>
      <c r="C1540" t="s">
        <v>2689</v>
      </c>
      <c r="D1540" t="s">
        <v>2690</v>
      </c>
      <c r="E1540" t="s">
        <v>2691</v>
      </c>
      <c r="F1540" t="s">
        <v>2692</v>
      </c>
      <c r="G1540">
        <v>1</v>
      </c>
      <c r="H1540">
        <v>2</v>
      </c>
      <c r="I1540" t="s">
        <v>14</v>
      </c>
      <c r="K1540">
        <v>1</v>
      </c>
      <c r="L1540">
        <v>0.94185100479861505</v>
      </c>
    </row>
    <row r="1541" spans="1:12" x14ac:dyDescent="0.3">
      <c r="A1541" s="1">
        <v>673</v>
      </c>
      <c r="B1541">
        <v>673</v>
      </c>
      <c r="C1541" t="s">
        <v>2697</v>
      </c>
      <c r="D1541" t="s">
        <v>2698</v>
      </c>
      <c r="E1541" t="s">
        <v>2699</v>
      </c>
      <c r="F1541" t="s">
        <v>2700</v>
      </c>
      <c r="G1541">
        <v>1</v>
      </c>
      <c r="H1541">
        <v>2</v>
      </c>
      <c r="I1541" t="s">
        <v>14</v>
      </c>
      <c r="K1541">
        <v>1</v>
      </c>
      <c r="L1541">
        <v>0.22220888337161082</v>
      </c>
    </row>
    <row r="1542" spans="1:12" x14ac:dyDescent="0.3">
      <c r="A1542" s="1">
        <v>674</v>
      </c>
      <c r="B1542">
        <v>674</v>
      </c>
      <c r="C1542" t="s">
        <v>2701</v>
      </c>
      <c r="D1542" t="s">
        <v>2702</v>
      </c>
      <c r="E1542" t="s">
        <v>2703</v>
      </c>
      <c r="F1542" t="s">
        <v>2704</v>
      </c>
      <c r="G1542">
        <v>1</v>
      </c>
      <c r="H1542">
        <v>2</v>
      </c>
      <c r="I1542" t="s">
        <v>14</v>
      </c>
      <c r="K1542">
        <v>1</v>
      </c>
      <c r="L1542">
        <v>0.65004100854689451</v>
      </c>
    </row>
    <row r="1543" spans="1:12" x14ac:dyDescent="0.3">
      <c r="A1543" s="1">
        <v>675</v>
      </c>
      <c r="B1543">
        <v>675</v>
      </c>
      <c r="C1543" t="s">
        <v>2705</v>
      </c>
      <c r="D1543" t="s">
        <v>2706</v>
      </c>
      <c r="E1543" t="s">
        <v>2707</v>
      </c>
      <c r="F1543" t="s">
        <v>2708</v>
      </c>
      <c r="G1543">
        <v>1</v>
      </c>
      <c r="H1543">
        <v>2</v>
      </c>
      <c r="I1543" t="s">
        <v>14</v>
      </c>
      <c r="K1543">
        <v>1</v>
      </c>
      <c r="L1543">
        <v>0.79707556593888451</v>
      </c>
    </row>
    <row r="1544" spans="1:12" x14ac:dyDescent="0.3">
      <c r="A1544" s="1">
        <v>677</v>
      </c>
      <c r="B1544">
        <v>677</v>
      </c>
      <c r="C1544" t="s">
        <v>2713</v>
      </c>
      <c r="D1544" t="s">
        <v>2714</v>
      </c>
      <c r="E1544" t="s">
        <v>2715</v>
      </c>
      <c r="F1544" t="s">
        <v>2716</v>
      </c>
      <c r="G1544">
        <v>1</v>
      </c>
      <c r="H1544">
        <v>2</v>
      </c>
      <c r="I1544" t="s">
        <v>14</v>
      </c>
      <c r="K1544">
        <v>1</v>
      </c>
      <c r="L1544">
        <v>0.66894260184747856</v>
      </c>
    </row>
    <row r="1545" spans="1:12" x14ac:dyDescent="0.3">
      <c r="A1545" s="1">
        <v>678</v>
      </c>
      <c r="B1545">
        <v>678</v>
      </c>
      <c r="C1545" t="s">
        <v>2717</v>
      </c>
      <c r="D1545" t="s">
        <v>2718</v>
      </c>
      <c r="E1545" t="s">
        <v>2719</v>
      </c>
      <c r="F1545" t="s">
        <v>2720</v>
      </c>
      <c r="G1545">
        <v>1</v>
      </c>
      <c r="H1545">
        <v>2</v>
      </c>
      <c r="I1545" t="s">
        <v>14</v>
      </c>
      <c r="K1545">
        <v>1</v>
      </c>
      <c r="L1545">
        <v>0.62248131407776919</v>
      </c>
    </row>
    <row r="1546" spans="1:12" x14ac:dyDescent="0.3">
      <c r="A1546" s="1">
        <v>679</v>
      </c>
      <c r="B1546">
        <v>679</v>
      </c>
      <c r="C1546" t="s">
        <v>2721</v>
      </c>
      <c r="D1546" t="s">
        <v>2722</v>
      </c>
      <c r="E1546" t="s">
        <v>2723</v>
      </c>
      <c r="F1546" t="s">
        <v>2724</v>
      </c>
      <c r="G1546">
        <v>1</v>
      </c>
      <c r="H1546">
        <v>2</v>
      </c>
      <c r="I1546" t="s">
        <v>14</v>
      </c>
      <c r="K1546">
        <v>1</v>
      </c>
      <c r="L1546">
        <v>8.1501744911731455E-2</v>
      </c>
    </row>
    <row r="1547" spans="1:12" x14ac:dyDescent="0.3">
      <c r="A1547" s="1">
        <v>680</v>
      </c>
      <c r="B1547">
        <v>680</v>
      </c>
      <c r="C1547" t="s">
        <v>2725</v>
      </c>
      <c r="D1547" t="s">
        <v>2726</v>
      </c>
      <c r="E1547" t="s">
        <v>2727</v>
      </c>
      <c r="F1547" t="s">
        <v>2728</v>
      </c>
      <c r="G1547">
        <v>1</v>
      </c>
      <c r="H1547">
        <v>2</v>
      </c>
      <c r="I1547" t="s">
        <v>14</v>
      </c>
      <c r="K1547">
        <v>1</v>
      </c>
      <c r="L1547">
        <v>0.98497184977019814</v>
      </c>
    </row>
    <row r="1548" spans="1:12" x14ac:dyDescent="0.3">
      <c r="A1548" s="1">
        <v>681</v>
      </c>
      <c r="B1548">
        <v>681</v>
      </c>
      <c r="C1548" t="s">
        <v>2729</v>
      </c>
      <c r="D1548" t="s">
        <v>2730</v>
      </c>
      <c r="E1548" t="s">
        <v>2731</v>
      </c>
      <c r="F1548" t="s">
        <v>2732</v>
      </c>
      <c r="G1548">
        <v>1</v>
      </c>
      <c r="H1548">
        <v>2</v>
      </c>
      <c r="I1548" t="s">
        <v>14</v>
      </c>
      <c r="K1548">
        <v>1</v>
      </c>
      <c r="L1548">
        <v>0.88663531714838062</v>
      </c>
    </row>
    <row r="1549" spans="1:12" x14ac:dyDescent="0.3">
      <c r="A1549" s="1">
        <v>682</v>
      </c>
      <c r="B1549">
        <v>682</v>
      </c>
      <c r="C1549" t="s">
        <v>2733</v>
      </c>
      <c r="D1549" t="s">
        <v>2734</v>
      </c>
      <c r="E1549" t="s">
        <v>2735</v>
      </c>
      <c r="F1549" t="s">
        <v>2736</v>
      </c>
      <c r="G1549">
        <v>1</v>
      </c>
      <c r="H1549">
        <v>2</v>
      </c>
      <c r="I1549" t="s">
        <v>14</v>
      </c>
      <c r="K1549">
        <v>1</v>
      </c>
      <c r="L1549">
        <v>0.65662996386221273</v>
      </c>
    </row>
    <row r="1550" spans="1:12" x14ac:dyDescent="0.3">
      <c r="A1550" s="1">
        <v>683</v>
      </c>
      <c r="B1550">
        <v>683</v>
      </c>
      <c r="C1550" t="s">
        <v>2737</v>
      </c>
      <c r="D1550" t="s">
        <v>2738</v>
      </c>
      <c r="E1550" t="s">
        <v>2739</v>
      </c>
      <c r="F1550" t="s">
        <v>2740</v>
      </c>
      <c r="G1550">
        <v>1</v>
      </c>
      <c r="H1550">
        <v>2</v>
      </c>
      <c r="I1550" t="s">
        <v>14</v>
      </c>
      <c r="K1550">
        <v>1</v>
      </c>
      <c r="L1550">
        <v>0.60647164507270301</v>
      </c>
    </row>
    <row r="1551" spans="1:12" x14ac:dyDescent="0.3">
      <c r="A1551" s="1">
        <v>684</v>
      </c>
      <c r="B1551">
        <v>684</v>
      </c>
      <c r="C1551" t="s">
        <v>2741</v>
      </c>
      <c r="D1551" t="s">
        <v>2742</v>
      </c>
      <c r="E1551" t="s">
        <v>2743</v>
      </c>
      <c r="F1551" t="s">
        <v>2744</v>
      </c>
      <c r="G1551">
        <v>1</v>
      </c>
      <c r="H1551">
        <v>2</v>
      </c>
      <c r="I1551" t="s">
        <v>14</v>
      </c>
      <c r="K1551">
        <v>1</v>
      </c>
      <c r="L1551">
        <v>0.19833290836778017</v>
      </c>
    </row>
    <row r="1552" spans="1:12" x14ac:dyDescent="0.3">
      <c r="A1552" s="1">
        <v>685</v>
      </c>
      <c r="B1552">
        <v>685</v>
      </c>
      <c r="C1552" t="s">
        <v>2745</v>
      </c>
      <c r="D1552" t="s">
        <v>2746</v>
      </c>
      <c r="E1552" t="s">
        <v>2747</v>
      </c>
      <c r="F1552" t="s">
        <v>2748</v>
      </c>
      <c r="G1552">
        <v>1</v>
      </c>
      <c r="H1552">
        <v>2</v>
      </c>
      <c r="I1552" t="s">
        <v>14</v>
      </c>
      <c r="K1552">
        <v>1</v>
      </c>
      <c r="L1552">
        <v>0.19584137236865451</v>
      </c>
    </row>
    <row r="1553" spans="1:12" x14ac:dyDescent="0.3">
      <c r="A1553" s="1">
        <v>686</v>
      </c>
      <c r="B1553">
        <v>686</v>
      </c>
      <c r="C1553" t="s">
        <v>2749</v>
      </c>
      <c r="D1553" t="s">
        <v>2750</v>
      </c>
      <c r="E1553" t="s">
        <v>2751</v>
      </c>
      <c r="F1553" t="s">
        <v>2752</v>
      </c>
      <c r="G1553">
        <v>1</v>
      </c>
      <c r="H1553">
        <v>2</v>
      </c>
      <c r="I1553" t="s">
        <v>14</v>
      </c>
      <c r="K1553">
        <v>1</v>
      </c>
      <c r="L1553">
        <v>0.85924818084234122</v>
      </c>
    </row>
    <row r="1554" spans="1:12" x14ac:dyDescent="0.3">
      <c r="A1554" s="1">
        <v>687</v>
      </c>
      <c r="B1554">
        <v>687</v>
      </c>
      <c r="C1554" t="s">
        <v>2753</v>
      </c>
      <c r="D1554" t="s">
        <v>2754</v>
      </c>
      <c r="E1554" t="s">
        <v>2755</v>
      </c>
      <c r="F1554" t="s">
        <v>2756</v>
      </c>
      <c r="G1554">
        <v>1</v>
      </c>
      <c r="H1554">
        <v>2</v>
      </c>
      <c r="I1554" t="s">
        <v>14</v>
      </c>
      <c r="K1554">
        <v>1</v>
      </c>
      <c r="L1554">
        <v>0.8018606026321905</v>
      </c>
    </row>
    <row r="1555" spans="1:12" x14ac:dyDescent="0.3">
      <c r="A1555" s="1">
        <v>688</v>
      </c>
      <c r="B1555">
        <v>688</v>
      </c>
      <c r="C1555" t="s">
        <v>2757</v>
      </c>
      <c r="D1555" t="s">
        <v>2758</v>
      </c>
      <c r="E1555" t="s">
        <v>2759</v>
      </c>
      <c r="F1555" t="s">
        <v>2760</v>
      </c>
      <c r="G1555">
        <v>1</v>
      </c>
      <c r="H1555">
        <v>2</v>
      </c>
      <c r="I1555" t="s">
        <v>14</v>
      </c>
      <c r="K1555">
        <v>1</v>
      </c>
      <c r="L1555">
        <v>0.68188513337905154</v>
      </c>
    </row>
    <row r="1556" spans="1:12" x14ac:dyDescent="0.3">
      <c r="A1556" s="1">
        <v>690</v>
      </c>
      <c r="B1556">
        <v>690</v>
      </c>
      <c r="C1556" t="s">
        <v>2765</v>
      </c>
      <c r="D1556" t="s">
        <v>2766</v>
      </c>
      <c r="E1556" t="s">
        <v>2767</v>
      </c>
      <c r="F1556" t="s">
        <v>2768</v>
      </c>
      <c r="G1556">
        <v>1</v>
      </c>
      <c r="H1556">
        <v>2</v>
      </c>
      <c r="I1556" t="s">
        <v>14</v>
      </c>
      <c r="K1556">
        <v>1</v>
      </c>
      <c r="L1556">
        <v>0.850863295343537</v>
      </c>
    </row>
    <row r="1557" spans="1:12" x14ac:dyDescent="0.3">
      <c r="A1557" s="1">
        <v>692</v>
      </c>
      <c r="B1557">
        <v>692</v>
      </c>
      <c r="C1557" t="s">
        <v>2773</v>
      </c>
      <c r="D1557" t="s">
        <v>2774</v>
      </c>
      <c r="E1557" t="s">
        <v>2775</v>
      </c>
      <c r="F1557" t="s">
        <v>2776</v>
      </c>
      <c r="G1557">
        <v>1</v>
      </c>
      <c r="H1557">
        <v>2</v>
      </c>
      <c r="I1557" t="s">
        <v>14</v>
      </c>
      <c r="K1557">
        <v>1</v>
      </c>
      <c r="L1557">
        <v>0.42434136402706002</v>
      </c>
    </row>
    <row r="1558" spans="1:12" x14ac:dyDescent="0.3">
      <c r="A1558" s="1">
        <v>693</v>
      </c>
      <c r="B1558">
        <v>693</v>
      </c>
      <c r="C1558" t="s">
        <v>2777</v>
      </c>
      <c r="D1558" t="s">
        <v>2778</v>
      </c>
      <c r="E1558" t="s">
        <v>2779</v>
      </c>
      <c r="F1558" t="s">
        <v>2780</v>
      </c>
      <c r="G1558">
        <v>1</v>
      </c>
      <c r="H1558">
        <v>2</v>
      </c>
      <c r="I1558" t="s">
        <v>14</v>
      </c>
      <c r="K1558">
        <v>1</v>
      </c>
      <c r="L1558">
        <v>0.62874109703326597</v>
      </c>
    </row>
    <row r="1559" spans="1:12" x14ac:dyDescent="0.3">
      <c r="A1559" s="1">
        <v>695</v>
      </c>
      <c r="B1559">
        <v>695</v>
      </c>
      <c r="C1559" t="s">
        <v>2785</v>
      </c>
      <c r="D1559" t="s">
        <v>2786</v>
      </c>
      <c r="E1559" t="s">
        <v>2787</v>
      </c>
      <c r="F1559" t="s">
        <v>2788</v>
      </c>
      <c r="G1559">
        <v>1</v>
      </c>
      <c r="H1559">
        <v>2</v>
      </c>
      <c r="I1559" t="s">
        <v>14</v>
      </c>
      <c r="K1559">
        <v>1</v>
      </c>
      <c r="L1559">
        <v>0.87401739365848197</v>
      </c>
    </row>
    <row r="1560" spans="1:12" x14ac:dyDescent="0.3">
      <c r="A1560" s="1">
        <v>696</v>
      </c>
      <c r="B1560">
        <v>696</v>
      </c>
      <c r="C1560" t="s">
        <v>2789</v>
      </c>
      <c r="D1560" t="s">
        <v>2790</v>
      </c>
      <c r="E1560" t="s">
        <v>2791</v>
      </c>
      <c r="F1560" t="s">
        <v>2792</v>
      </c>
      <c r="G1560">
        <v>1</v>
      </c>
      <c r="H1560">
        <v>2</v>
      </c>
      <c r="I1560" t="s">
        <v>14</v>
      </c>
      <c r="K1560">
        <v>1</v>
      </c>
      <c r="L1560">
        <v>0.84120312318555568</v>
      </c>
    </row>
    <row r="1561" spans="1:12" x14ac:dyDescent="0.3">
      <c r="A1561" s="1">
        <v>698</v>
      </c>
      <c r="B1561">
        <v>698</v>
      </c>
      <c r="C1561" t="s">
        <v>2797</v>
      </c>
      <c r="D1561" t="s">
        <v>2798</v>
      </c>
      <c r="E1561" t="s">
        <v>2799</v>
      </c>
      <c r="F1561" t="s">
        <v>2800</v>
      </c>
      <c r="G1561">
        <v>1</v>
      </c>
      <c r="H1561">
        <v>2</v>
      </c>
      <c r="I1561" t="s">
        <v>14</v>
      </c>
      <c r="K1561">
        <v>1</v>
      </c>
      <c r="L1561">
        <v>0.86978661876292063</v>
      </c>
    </row>
    <row r="1562" spans="1:12" x14ac:dyDescent="0.3">
      <c r="A1562" s="1">
        <v>699</v>
      </c>
      <c r="B1562">
        <v>699</v>
      </c>
      <c r="C1562" t="s">
        <v>2801</v>
      </c>
      <c r="D1562" t="s">
        <v>2802</v>
      </c>
      <c r="E1562" t="s">
        <v>2803</v>
      </c>
      <c r="F1562" t="s">
        <v>2804</v>
      </c>
      <c r="G1562">
        <v>1</v>
      </c>
      <c r="H1562">
        <v>2</v>
      </c>
      <c r="I1562" t="s">
        <v>14</v>
      </c>
      <c r="K1562">
        <v>1</v>
      </c>
      <c r="L1562">
        <v>0.3380496650607081</v>
      </c>
    </row>
    <row r="1563" spans="1:12" x14ac:dyDescent="0.3">
      <c r="A1563" s="1">
        <v>704</v>
      </c>
      <c r="B1563">
        <v>704</v>
      </c>
      <c r="C1563" t="s">
        <v>2821</v>
      </c>
      <c r="D1563" t="s">
        <v>2822</v>
      </c>
      <c r="E1563" t="s">
        <v>2823</v>
      </c>
      <c r="F1563" t="s">
        <v>2824</v>
      </c>
      <c r="G1563">
        <v>1</v>
      </c>
      <c r="H1563">
        <v>2</v>
      </c>
      <c r="I1563" t="s">
        <v>14</v>
      </c>
      <c r="K1563">
        <v>1</v>
      </c>
      <c r="L1563">
        <v>0.86412025441528684</v>
      </c>
    </row>
    <row r="1564" spans="1:12" x14ac:dyDescent="0.3">
      <c r="A1564" s="1">
        <v>706</v>
      </c>
      <c r="B1564">
        <v>706</v>
      </c>
      <c r="C1564" t="s">
        <v>2829</v>
      </c>
      <c r="D1564" t="s">
        <v>2830</v>
      </c>
      <c r="E1564" t="s">
        <v>2831</v>
      </c>
      <c r="F1564" t="s">
        <v>2832</v>
      </c>
      <c r="G1564">
        <v>1</v>
      </c>
      <c r="H1564">
        <v>2</v>
      </c>
      <c r="I1564" t="s">
        <v>14</v>
      </c>
      <c r="K1564">
        <v>1</v>
      </c>
      <c r="L1564">
        <v>0.65964827946267235</v>
      </c>
    </row>
    <row r="1565" spans="1:12" x14ac:dyDescent="0.3">
      <c r="A1565" s="1">
        <v>708</v>
      </c>
      <c r="B1565">
        <v>708</v>
      </c>
      <c r="C1565" t="s">
        <v>2837</v>
      </c>
      <c r="D1565" t="s">
        <v>2838</v>
      </c>
      <c r="E1565" t="s">
        <v>2839</v>
      </c>
      <c r="F1565" t="s">
        <v>2840</v>
      </c>
      <c r="G1565">
        <v>1</v>
      </c>
      <c r="H1565">
        <v>2</v>
      </c>
      <c r="I1565" t="s">
        <v>14</v>
      </c>
      <c r="J1565" t="s">
        <v>621</v>
      </c>
      <c r="K1565">
        <v>1</v>
      </c>
      <c r="L1565">
        <v>3.9261922180349185E-3</v>
      </c>
    </row>
    <row r="1566" spans="1:12" x14ac:dyDescent="0.3">
      <c r="A1566" s="1">
        <v>710</v>
      </c>
      <c r="B1566">
        <v>710</v>
      </c>
      <c r="C1566" t="s">
        <v>2845</v>
      </c>
      <c r="D1566" t="s">
        <v>2846</v>
      </c>
      <c r="E1566" t="s">
        <v>2847</v>
      </c>
      <c r="F1566" t="s">
        <v>2848</v>
      </c>
      <c r="G1566">
        <v>1</v>
      </c>
      <c r="H1566">
        <v>2</v>
      </c>
      <c r="I1566" t="s">
        <v>14</v>
      </c>
      <c r="K1566">
        <v>1</v>
      </c>
      <c r="L1566">
        <v>0.33484269720954851</v>
      </c>
    </row>
    <row r="1567" spans="1:12" x14ac:dyDescent="0.3">
      <c r="A1567" s="1">
        <v>711</v>
      </c>
      <c r="B1567">
        <v>711</v>
      </c>
      <c r="C1567" t="s">
        <v>2849</v>
      </c>
      <c r="D1567" t="s">
        <v>2850</v>
      </c>
      <c r="E1567" t="s">
        <v>2851</v>
      </c>
      <c r="F1567" t="s">
        <v>2852</v>
      </c>
      <c r="G1567">
        <v>1</v>
      </c>
      <c r="H1567">
        <v>2</v>
      </c>
      <c r="I1567" t="s">
        <v>14</v>
      </c>
      <c r="K1567">
        <v>1</v>
      </c>
      <c r="L1567">
        <v>0.55925806519085963</v>
      </c>
    </row>
    <row r="1568" spans="1:12" x14ac:dyDescent="0.3">
      <c r="A1568" s="1">
        <v>712</v>
      </c>
      <c r="B1568">
        <v>712</v>
      </c>
      <c r="C1568" t="s">
        <v>2853</v>
      </c>
      <c r="D1568" t="s">
        <v>2854</v>
      </c>
      <c r="E1568" t="s">
        <v>2855</v>
      </c>
      <c r="F1568" t="s">
        <v>2856</v>
      </c>
      <c r="G1568">
        <v>1</v>
      </c>
      <c r="H1568">
        <v>2</v>
      </c>
      <c r="I1568" t="s">
        <v>14</v>
      </c>
      <c r="K1568">
        <v>1</v>
      </c>
      <c r="L1568">
        <v>0.57379395407113243</v>
      </c>
    </row>
    <row r="1569" spans="1:12" x14ac:dyDescent="0.3">
      <c r="A1569" s="1">
        <v>713</v>
      </c>
      <c r="B1569">
        <v>713</v>
      </c>
      <c r="C1569" t="s">
        <v>2857</v>
      </c>
      <c r="D1569" t="s">
        <v>2858</v>
      </c>
      <c r="E1569" t="s">
        <v>2859</v>
      </c>
      <c r="F1569" t="s">
        <v>2860</v>
      </c>
      <c r="G1569">
        <v>1</v>
      </c>
      <c r="H1569">
        <v>2</v>
      </c>
      <c r="I1569" t="s">
        <v>14</v>
      </c>
      <c r="K1569">
        <v>1</v>
      </c>
      <c r="L1569">
        <v>0.58537672810610408</v>
      </c>
    </row>
    <row r="1570" spans="1:12" x14ac:dyDescent="0.3">
      <c r="A1570" s="1">
        <v>714</v>
      </c>
      <c r="B1570">
        <v>714</v>
      </c>
      <c r="C1570" t="s">
        <v>2861</v>
      </c>
      <c r="D1570" t="s">
        <v>2862</v>
      </c>
      <c r="E1570" t="s">
        <v>2863</v>
      </c>
      <c r="F1570" t="s">
        <v>2864</v>
      </c>
      <c r="G1570">
        <v>1</v>
      </c>
      <c r="H1570">
        <v>2</v>
      </c>
      <c r="I1570" t="s">
        <v>14</v>
      </c>
      <c r="K1570">
        <v>1</v>
      </c>
      <c r="L1570">
        <v>0.67119754747726301</v>
      </c>
    </row>
    <row r="1571" spans="1:12" x14ac:dyDescent="0.3">
      <c r="A1571" s="1">
        <v>715</v>
      </c>
      <c r="B1571">
        <v>715</v>
      </c>
      <c r="C1571" t="s">
        <v>2865</v>
      </c>
      <c r="D1571" t="s">
        <v>2866</v>
      </c>
      <c r="E1571" t="s">
        <v>2867</v>
      </c>
      <c r="F1571" t="s">
        <v>2868</v>
      </c>
      <c r="G1571">
        <v>1</v>
      </c>
      <c r="H1571">
        <v>2</v>
      </c>
      <c r="I1571" t="s">
        <v>14</v>
      </c>
      <c r="K1571">
        <v>1</v>
      </c>
      <c r="L1571">
        <v>0.68510452489044549</v>
      </c>
    </row>
    <row r="1572" spans="1:12" x14ac:dyDescent="0.3">
      <c r="A1572" s="1">
        <v>717</v>
      </c>
      <c r="B1572">
        <v>717</v>
      </c>
      <c r="C1572" t="s">
        <v>2873</v>
      </c>
      <c r="D1572" t="s">
        <v>2874</v>
      </c>
      <c r="E1572" t="s">
        <v>2875</v>
      </c>
      <c r="F1572" t="s">
        <v>2876</v>
      </c>
      <c r="G1572">
        <v>1</v>
      </c>
      <c r="H1572">
        <v>2</v>
      </c>
      <c r="I1572" t="s">
        <v>14</v>
      </c>
      <c r="K1572">
        <v>1</v>
      </c>
      <c r="L1572">
        <v>0.4054070290663131</v>
      </c>
    </row>
    <row r="1573" spans="1:12" x14ac:dyDescent="0.3">
      <c r="A1573" s="1">
        <v>718</v>
      </c>
      <c r="B1573">
        <v>718</v>
      </c>
      <c r="C1573" t="s">
        <v>2877</v>
      </c>
      <c r="D1573" t="s">
        <v>2878</v>
      </c>
      <c r="E1573" t="s">
        <v>2879</v>
      </c>
      <c r="F1573" t="s">
        <v>2880</v>
      </c>
      <c r="G1573">
        <v>1</v>
      </c>
      <c r="H1573">
        <v>2</v>
      </c>
      <c r="I1573" t="s">
        <v>14</v>
      </c>
      <c r="K1573">
        <v>1</v>
      </c>
      <c r="L1573">
        <v>6.2064439453830333E-2</v>
      </c>
    </row>
    <row r="1574" spans="1:12" x14ac:dyDescent="0.3">
      <c r="A1574" s="1">
        <v>721</v>
      </c>
      <c r="B1574">
        <v>721</v>
      </c>
      <c r="C1574" t="s">
        <v>2889</v>
      </c>
      <c r="D1574" t="s">
        <v>2890</v>
      </c>
      <c r="E1574" t="s">
        <v>2891</v>
      </c>
      <c r="F1574" t="s">
        <v>2892</v>
      </c>
      <c r="G1574">
        <v>1</v>
      </c>
      <c r="H1574">
        <v>2</v>
      </c>
      <c r="I1574" t="s">
        <v>14</v>
      </c>
      <c r="K1574">
        <v>1</v>
      </c>
      <c r="L1574">
        <v>0.93717372589444681</v>
      </c>
    </row>
    <row r="1575" spans="1:12" x14ac:dyDescent="0.3">
      <c r="A1575" s="1">
        <v>722</v>
      </c>
      <c r="B1575">
        <v>722</v>
      </c>
      <c r="C1575" t="s">
        <v>2893</v>
      </c>
      <c r="D1575" t="s">
        <v>2894</v>
      </c>
      <c r="E1575" t="s">
        <v>2895</v>
      </c>
      <c r="F1575" t="s">
        <v>2896</v>
      </c>
      <c r="G1575">
        <v>1</v>
      </c>
      <c r="H1575">
        <v>2</v>
      </c>
      <c r="I1575" t="s">
        <v>14</v>
      </c>
      <c r="K1575">
        <v>1</v>
      </c>
      <c r="L1575">
        <v>6.6015007397023928E-2</v>
      </c>
    </row>
    <row r="1576" spans="1:12" x14ac:dyDescent="0.3">
      <c r="A1576" s="1">
        <v>723</v>
      </c>
      <c r="B1576">
        <v>723</v>
      </c>
      <c r="C1576" t="s">
        <v>2897</v>
      </c>
      <c r="D1576" t="s">
        <v>2898</v>
      </c>
      <c r="E1576" t="s">
        <v>2899</v>
      </c>
      <c r="F1576" t="s">
        <v>2900</v>
      </c>
      <c r="G1576">
        <v>1</v>
      </c>
      <c r="H1576">
        <v>2</v>
      </c>
      <c r="I1576" t="s">
        <v>14</v>
      </c>
      <c r="K1576">
        <v>1</v>
      </c>
      <c r="L1576">
        <v>0.27961001171173783</v>
      </c>
    </row>
    <row r="1577" spans="1:12" x14ac:dyDescent="0.3">
      <c r="A1577" s="1">
        <v>727</v>
      </c>
      <c r="B1577">
        <v>727</v>
      </c>
      <c r="C1577" t="s">
        <v>2913</v>
      </c>
      <c r="D1577" t="s">
        <v>2914</v>
      </c>
      <c r="E1577" t="s">
        <v>2915</v>
      </c>
      <c r="F1577" t="s">
        <v>2916</v>
      </c>
      <c r="G1577">
        <v>1</v>
      </c>
      <c r="H1577">
        <v>2</v>
      </c>
      <c r="I1577" t="s">
        <v>14</v>
      </c>
      <c r="K1577">
        <v>1</v>
      </c>
      <c r="L1577">
        <v>0.86684277232414841</v>
      </c>
    </row>
    <row r="1578" spans="1:12" x14ac:dyDescent="0.3">
      <c r="A1578" s="1">
        <v>728</v>
      </c>
      <c r="B1578">
        <v>728</v>
      </c>
      <c r="C1578" t="s">
        <v>2917</v>
      </c>
      <c r="D1578" t="s">
        <v>2918</v>
      </c>
      <c r="E1578" t="s">
        <v>2919</v>
      </c>
      <c r="F1578" t="s">
        <v>2920</v>
      </c>
      <c r="G1578">
        <v>1</v>
      </c>
      <c r="H1578">
        <v>2</v>
      </c>
      <c r="I1578" t="s">
        <v>31</v>
      </c>
      <c r="K1578">
        <v>1</v>
      </c>
      <c r="L1578">
        <v>0.73049531018367386</v>
      </c>
    </row>
    <row r="1579" spans="1:12" x14ac:dyDescent="0.3">
      <c r="A1579" s="1">
        <v>729</v>
      </c>
      <c r="B1579">
        <v>729</v>
      </c>
      <c r="C1579" t="s">
        <v>2921</v>
      </c>
      <c r="D1579" t="s">
        <v>2922</v>
      </c>
      <c r="E1579" t="s">
        <v>2923</v>
      </c>
      <c r="F1579" t="s">
        <v>2924</v>
      </c>
      <c r="G1579">
        <v>1</v>
      </c>
      <c r="H1579">
        <v>2</v>
      </c>
      <c r="I1579" t="s">
        <v>14</v>
      </c>
      <c r="K1579">
        <v>1</v>
      </c>
      <c r="L1579">
        <v>0.97744930084862602</v>
      </c>
    </row>
    <row r="1580" spans="1:12" x14ac:dyDescent="0.3">
      <c r="A1580" s="1">
        <v>730</v>
      </c>
      <c r="B1580">
        <v>730</v>
      </c>
      <c r="C1580" t="s">
        <v>2925</v>
      </c>
      <c r="D1580" t="s">
        <v>2926</v>
      </c>
      <c r="E1580" t="s">
        <v>2927</v>
      </c>
      <c r="F1580" t="s">
        <v>2928</v>
      </c>
      <c r="G1580">
        <v>1</v>
      </c>
      <c r="H1580">
        <v>2</v>
      </c>
      <c r="I1580" t="s">
        <v>14</v>
      </c>
      <c r="K1580">
        <v>1</v>
      </c>
      <c r="L1580">
        <v>0.43751107306478121</v>
      </c>
    </row>
    <row r="1581" spans="1:12" x14ac:dyDescent="0.3">
      <c r="A1581" s="1">
        <v>731</v>
      </c>
      <c r="B1581">
        <v>731</v>
      </c>
      <c r="C1581" t="s">
        <v>2929</v>
      </c>
      <c r="D1581" t="s">
        <v>2930</v>
      </c>
      <c r="E1581" t="s">
        <v>2931</v>
      </c>
      <c r="F1581" t="s">
        <v>2932</v>
      </c>
      <c r="G1581">
        <v>1</v>
      </c>
      <c r="H1581">
        <v>2</v>
      </c>
      <c r="I1581" t="s">
        <v>14</v>
      </c>
      <c r="K1581">
        <v>1</v>
      </c>
      <c r="L1581">
        <v>0.37871887945842408</v>
      </c>
    </row>
    <row r="1582" spans="1:12" x14ac:dyDescent="0.3">
      <c r="A1582" s="1">
        <v>733</v>
      </c>
      <c r="B1582">
        <v>733</v>
      </c>
      <c r="C1582" t="s">
        <v>2937</v>
      </c>
      <c r="D1582" t="s">
        <v>2938</v>
      </c>
      <c r="E1582" t="s">
        <v>2939</v>
      </c>
      <c r="F1582" t="s">
        <v>2940</v>
      </c>
      <c r="G1582">
        <v>1</v>
      </c>
      <c r="H1582">
        <v>2</v>
      </c>
      <c r="I1582" t="s">
        <v>14</v>
      </c>
      <c r="K1582">
        <v>1</v>
      </c>
      <c r="L1582">
        <v>0.16013935313542638</v>
      </c>
    </row>
    <row r="1583" spans="1:12" x14ac:dyDescent="0.3">
      <c r="A1583" s="1">
        <v>735</v>
      </c>
      <c r="B1583">
        <v>735</v>
      </c>
      <c r="C1583" t="s">
        <v>2944</v>
      </c>
      <c r="D1583" t="s">
        <v>2945</v>
      </c>
      <c r="E1583" t="s">
        <v>2946</v>
      </c>
      <c r="F1583" t="s">
        <v>2947</v>
      </c>
      <c r="G1583">
        <v>1</v>
      </c>
      <c r="H1583">
        <v>2</v>
      </c>
      <c r="I1583" t="s">
        <v>14</v>
      </c>
      <c r="K1583">
        <v>1</v>
      </c>
      <c r="L1583">
        <v>0.87604874553254941</v>
      </c>
    </row>
    <row r="1584" spans="1:12" x14ac:dyDescent="0.3">
      <c r="A1584" s="1">
        <v>736</v>
      </c>
      <c r="B1584">
        <v>736</v>
      </c>
      <c r="C1584" t="s">
        <v>2948</v>
      </c>
      <c r="D1584" t="s">
        <v>2949</v>
      </c>
      <c r="E1584" t="s">
        <v>2950</v>
      </c>
      <c r="F1584" t="s">
        <v>2951</v>
      </c>
      <c r="G1584">
        <v>1</v>
      </c>
      <c r="H1584">
        <v>2</v>
      </c>
      <c r="I1584" t="s">
        <v>14</v>
      </c>
      <c r="K1584">
        <v>1</v>
      </c>
      <c r="L1584">
        <v>0.9023381566990013</v>
      </c>
    </row>
    <row r="1585" spans="1:12" x14ac:dyDescent="0.3">
      <c r="A1585" s="1">
        <v>737</v>
      </c>
      <c r="B1585">
        <v>737</v>
      </c>
      <c r="C1585" t="s">
        <v>2952</v>
      </c>
      <c r="D1585" t="s">
        <v>2953</v>
      </c>
      <c r="E1585" t="s">
        <v>2954</v>
      </c>
      <c r="F1585" t="s">
        <v>2955</v>
      </c>
      <c r="G1585">
        <v>1</v>
      </c>
      <c r="H1585">
        <v>2</v>
      </c>
      <c r="I1585" t="s">
        <v>14</v>
      </c>
      <c r="K1585">
        <v>1</v>
      </c>
      <c r="L1585">
        <v>0.78153935704505617</v>
      </c>
    </row>
    <row r="1586" spans="1:12" x14ac:dyDescent="0.3">
      <c r="A1586" s="1">
        <v>738</v>
      </c>
      <c r="B1586">
        <v>738</v>
      </c>
      <c r="C1586" t="s">
        <v>2956</v>
      </c>
      <c r="D1586" t="s">
        <v>2957</v>
      </c>
      <c r="E1586" t="s">
        <v>2958</v>
      </c>
      <c r="F1586" t="s">
        <v>2959</v>
      </c>
      <c r="G1586">
        <v>1</v>
      </c>
      <c r="H1586">
        <v>2</v>
      </c>
      <c r="I1586" t="s">
        <v>14</v>
      </c>
      <c r="K1586">
        <v>1</v>
      </c>
      <c r="L1586">
        <v>0.67779515476443819</v>
      </c>
    </row>
    <row r="1587" spans="1:12" x14ac:dyDescent="0.3">
      <c r="A1587" s="1">
        <v>739</v>
      </c>
      <c r="B1587">
        <v>739</v>
      </c>
      <c r="C1587" t="s">
        <v>2960</v>
      </c>
      <c r="D1587" t="s">
        <v>2961</v>
      </c>
      <c r="E1587" t="s">
        <v>2962</v>
      </c>
      <c r="F1587" t="s">
        <v>2963</v>
      </c>
      <c r="G1587">
        <v>1</v>
      </c>
      <c r="H1587">
        <v>2</v>
      </c>
      <c r="I1587" t="s">
        <v>14</v>
      </c>
      <c r="K1587">
        <v>1</v>
      </c>
      <c r="L1587">
        <v>0.12991226206138995</v>
      </c>
    </row>
    <row r="1588" spans="1:12" x14ac:dyDescent="0.3">
      <c r="A1588" s="1">
        <v>741</v>
      </c>
      <c r="B1588">
        <v>741</v>
      </c>
      <c r="C1588" t="s">
        <v>2968</v>
      </c>
      <c r="D1588" t="s">
        <v>2969</v>
      </c>
      <c r="E1588" t="s">
        <v>2970</v>
      </c>
      <c r="F1588" t="s">
        <v>2971</v>
      </c>
      <c r="G1588">
        <v>1</v>
      </c>
      <c r="H1588">
        <v>2</v>
      </c>
      <c r="I1588" t="s">
        <v>14</v>
      </c>
      <c r="K1588">
        <v>1</v>
      </c>
      <c r="L1588">
        <v>0.26657093749356375</v>
      </c>
    </row>
    <row r="1589" spans="1:12" x14ac:dyDescent="0.3">
      <c r="A1589" s="1">
        <v>742</v>
      </c>
      <c r="B1589">
        <v>742</v>
      </c>
      <c r="C1589" t="s">
        <v>2972</v>
      </c>
      <c r="D1589" t="s">
        <v>2973</v>
      </c>
      <c r="E1589" t="s">
        <v>2974</v>
      </c>
      <c r="F1589" t="s">
        <v>2975</v>
      </c>
      <c r="G1589">
        <v>1</v>
      </c>
      <c r="H1589">
        <v>2</v>
      </c>
      <c r="I1589" t="s">
        <v>14</v>
      </c>
      <c r="K1589">
        <v>1</v>
      </c>
      <c r="L1589">
        <v>0.67418450412558439</v>
      </c>
    </row>
    <row r="1590" spans="1:12" x14ac:dyDescent="0.3">
      <c r="A1590" s="1">
        <v>743</v>
      </c>
      <c r="B1590">
        <v>743</v>
      </c>
      <c r="C1590" t="s">
        <v>2976</v>
      </c>
      <c r="D1590" t="s">
        <v>2977</v>
      </c>
      <c r="E1590" t="s">
        <v>2978</v>
      </c>
      <c r="F1590" t="s">
        <v>2979</v>
      </c>
      <c r="G1590">
        <v>1</v>
      </c>
      <c r="H1590">
        <v>2</v>
      </c>
      <c r="I1590" t="s">
        <v>14</v>
      </c>
      <c r="K1590">
        <v>1</v>
      </c>
      <c r="L1590">
        <v>0.65537229329029723</v>
      </c>
    </row>
    <row r="1591" spans="1:12" x14ac:dyDescent="0.3">
      <c r="A1591" s="1">
        <v>744</v>
      </c>
      <c r="B1591">
        <v>744</v>
      </c>
      <c r="C1591" t="s">
        <v>2980</v>
      </c>
      <c r="D1591" t="s">
        <v>2981</v>
      </c>
      <c r="E1591" t="s">
        <v>2982</v>
      </c>
      <c r="F1591" t="s">
        <v>2983</v>
      </c>
      <c r="G1591">
        <v>1</v>
      </c>
      <c r="H1591">
        <v>2</v>
      </c>
      <c r="I1591" t="s">
        <v>14</v>
      </c>
      <c r="K1591">
        <v>1</v>
      </c>
      <c r="L1591">
        <v>0.27736304896511588</v>
      </c>
    </row>
    <row r="1592" spans="1:12" x14ac:dyDescent="0.3">
      <c r="A1592" s="1">
        <v>746</v>
      </c>
      <c r="B1592">
        <v>746</v>
      </c>
      <c r="C1592" t="s">
        <v>2988</v>
      </c>
      <c r="D1592" t="s">
        <v>2989</v>
      </c>
      <c r="E1592" t="s">
        <v>2990</v>
      </c>
      <c r="F1592" t="s">
        <v>2991</v>
      </c>
      <c r="G1592">
        <v>1</v>
      </c>
      <c r="H1592">
        <v>2</v>
      </c>
      <c r="I1592" t="s">
        <v>14</v>
      </c>
      <c r="K1592">
        <v>1</v>
      </c>
      <c r="L1592">
        <v>0.38808513300553138</v>
      </c>
    </row>
    <row r="1593" spans="1:12" x14ac:dyDescent="0.3">
      <c r="A1593" s="1">
        <v>748</v>
      </c>
      <c r="B1593">
        <v>748</v>
      </c>
      <c r="C1593" t="s">
        <v>2996</v>
      </c>
      <c r="D1593" t="s">
        <v>2997</v>
      </c>
      <c r="E1593" t="s">
        <v>2998</v>
      </c>
      <c r="F1593" t="s">
        <v>2999</v>
      </c>
      <c r="G1593">
        <v>1</v>
      </c>
      <c r="H1593">
        <v>2</v>
      </c>
      <c r="I1593" t="s">
        <v>14</v>
      </c>
      <c r="K1593">
        <v>1</v>
      </c>
      <c r="L1593">
        <v>0.4904362336960898</v>
      </c>
    </row>
    <row r="1594" spans="1:12" x14ac:dyDescent="0.3">
      <c r="A1594" s="1">
        <v>749</v>
      </c>
      <c r="B1594">
        <v>749</v>
      </c>
      <c r="C1594" t="s">
        <v>3000</v>
      </c>
      <c r="D1594" t="s">
        <v>3001</v>
      </c>
      <c r="E1594" t="s">
        <v>3002</v>
      </c>
      <c r="F1594" t="s">
        <v>3003</v>
      </c>
      <c r="G1594">
        <v>1</v>
      </c>
      <c r="H1594">
        <v>2</v>
      </c>
      <c r="I1594" t="s">
        <v>14</v>
      </c>
      <c r="K1594">
        <v>1</v>
      </c>
      <c r="L1594">
        <v>0.21938460040315932</v>
      </c>
    </row>
    <row r="1595" spans="1:12" x14ac:dyDescent="0.3">
      <c r="A1595" s="1">
        <v>750</v>
      </c>
      <c r="B1595">
        <v>750</v>
      </c>
      <c r="C1595" t="s">
        <v>3004</v>
      </c>
      <c r="D1595" t="s">
        <v>3005</v>
      </c>
      <c r="E1595" t="s">
        <v>3006</v>
      </c>
      <c r="F1595" t="s">
        <v>3007</v>
      </c>
      <c r="G1595">
        <v>1</v>
      </c>
      <c r="H1595">
        <v>2</v>
      </c>
      <c r="I1595" t="s">
        <v>14</v>
      </c>
      <c r="K1595">
        <v>1</v>
      </c>
      <c r="L1595">
        <v>0.52433441276370696</v>
      </c>
    </row>
    <row r="1596" spans="1:12" x14ac:dyDescent="0.3">
      <c r="A1596" s="1">
        <v>752</v>
      </c>
      <c r="B1596">
        <v>752</v>
      </c>
      <c r="C1596" t="s">
        <v>3012</v>
      </c>
      <c r="D1596" t="s">
        <v>3013</v>
      </c>
      <c r="E1596" t="s">
        <v>3014</v>
      </c>
      <c r="F1596" t="s">
        <v>3015</v>
      </c>
      <c r="G1596">
        <v>1</v>
      </c>
      <c r="H1596">
        <v>2</v>
      </c>
      <c r="I1596" t="s">
        <v>14</v>
      </c>
      <c r="K1596">
        <v>1</v>
      </c>
      <c r="L1596">
        <v>0.56397703200223848</v>
      </c>
    </row>
    <row r="1597" spans="1:12" x14ac:dyDescent="0.3">
      <c r="A1597" s="1">
        <v>753</v>
      </c>
      <c r="B1597">
        <v>753</v>
      </c>
      <c r="C1597" t="s">
        <v>3016</v>
      </c>
      <c r="D1597" t="s">
        <v>3017</v>
      </c>
      <c r="E1597" t="s">
        <v>3018</v>
      </c>
      <c r="F1597" t="s">
        <v>3019</v>
      </c>
      <c r="G1597">
        <v>1</v>
      </c>
      <c r="H1597">
        <v>2</v>
      </c>
      <c r="I1597" t="s">
        <v>14</v>
      </c>
      <c r="K1597">
        <v>1</v>
      </c>
      <c r="L1597">
        <v>0.99041174607678373</v>
      </c>
    </row>
    <row r="1598" spans="1:12" x14ac:dyDescent="0.3">
      <c r="A1598" s="1">
        <v>754</v>
      </c>
      <c r="B1598">
        <v>754</v>
      </c>
      <c r="C1598" t="s">
        <v>3020</v>
      </c>
      <c r="D1598" t="s">
        <v>3021</v>
      </c>
      <c r="E1598" t="s">
        <v>3022</v>
      </c>
      <c r="F1598" t="s">
        <v>3023</v>
      </c>
      <c r="G1598">
        <v>1</v>
      </c>
      <c r="H1598">
        <v>2</v>
      </c>
      <c r="I1598" t="s">
        <v>14</v>
      </c>
      <c r="K1598">
        <v>1</v>
      </c>
      <c r="L1598">
        <v>0.13448724257238076</v>
      </c>
    </row>
    <row r="1599" spans="1:12" x14ac:dyDescent="0.3">
      <c r="A1599" s="1">
        <v>755</v>
      </c>
      <c r="B1599">
        <v>755</v>
      </c>
      <c r="C1599" t="s">
        <v>3024</v>
      </c>
      <c r="D1599" t="s">
        <v>3025</v>
      </c>
      <c r="E1599" t="s">
        <v>3026</v>
      </c>
      <c r="F1599" t="s">
        <v>3027</v>
      </c>
      <c r="G1599">
        <v>1</v>
      </c>
      <c r="H1599">
        <v>2</v>
      </c>
      <c r="I1599" t="s">
        <v>14</v>
      </c>
      <c r="K1599">
        <v>1</v>
      </c>
      <c r="L1599">
        <v>0.29473332718380929</v>
      </c>
    </row>
    <row r="1600" spans="1:12" x14ac:dyDescent="0.3">
      <c r="A1600" s="1">
        <v>757</v>
      </c>
      <c r="B1600">
        <v>757</v>
      </c>
      <c r="C1600" t="s">
        <v>3032</v>
      </c>
      <c r="D1600" t="s">
        <v>3033</v>
      </c>
      <c r="E1600" t="s">
        <v>3034</v>
      </c>
      <c r="F1600" t="s">
        <v>3035</v>
      </c>
      <c r="G1600">
        <v>1</v>
      </c>
      <c r="H1600">
        <v>2</v>
      </c>
      <c r="I1600" t="s">
        <v>14</v>
      </c>
      <c r="K1600">
        <v>1</v>
      </c>
      <c r="L1600">
        <v>0.64579160713094375</v>
      </c>
    </row>
    <row r="1601" spans="1:12" x14ac:dyDescent="0.3">
      <c r="A1601" s="1">
        <v>758</v>
      </c>
      <c r="B1601">
        <v>758</v>
      </c>
      <c r="C1601" t="s">
        <v>3036</v>
      </c>
      <c r="D1601" t="s">
        <v>3037</v>
      </c>
      <c r="E1601" t="s">
        <v>3038</v>
      </c>
      <c r="F1601" t="s">
        <v>3039</v>
      </c>
      <c r="G1601">
        <v>1</v>
      </c>
      <c r="H1601">
        <v>2</v>
      </c>
      <c r="I1601" t="s">
        <v>14</v>
      </c>
      <c r="K1601">
        <v>1</v>
      </c>
      <c r="L1601">
        <v>0.76288882528667168</v>
      </c>
    </row>
    <row r="1602" spans="1:12" x14ac:dyDescent="0.3">
      <c r="A1602" s="1">
        <v>759</v>
      </c>
      <c r="B1602">
        <v>759</v>
      </c>
      <c r="C1602" t="s">
        <v>3040</v>
      </c>
      <c r="D1602" t="s">
        <v>3041</v>
      </c>
      <c r="E1602" t="s">
        <v>3042</v>
      </c>
      <c r="F1602" t="s">
        <v>3043</v>
      </c>
      <c r="G1602">
        <v>1</v>
      </c>
      <c r="H1602">
        <v>2</v>
      </c>
      <c r="I1602" t="s">
        <v>14</v>
      </c>
      <c r="K1602">
        <v>1</v>
      </c>
      <c r="L1602">
        <v>0.95577135871829388</v>
      </c>
    </row>
    <row r="1603" spans="1:12" x14ac:dyDescent="0.3">
      <c r="A1603" s="1">
        <v>761</v>
      </c>
      <c r="B1603">
        <v>761</v>
      </c>
      <c r="C1603" t="s">
        <v>3048</v>
      </c>
      <c r="D1603" t="s">
        <v>3049</v>
      </c>
      <c r="E1603" t="s">
        <v>3050</v>
      </c>
      <c r="F1603" t="s">
        <v>3051</v>
      </c>
      <c r="G1603">
        <v>1</v>
      </c>
      <c r="H1603">
        <v>2</v>
      </c>
      <c r="I1603" t="s">
        <v>14</v>
      </c>
      <c r="K1603">
        <v>1</v>
      </c>
      <c r="L1603">
        <v>0.36082198772004981</v>
      </c>
    </row>
    <row r="1604" spans="1:12" x14ac:dyDescent="0.3">
      <c r="A1604" s="1">
        <v>762</v>
      </c>
      <c r="B1604">
        <v>762</v>
      </c>
      <c r="C1604" t="s">
        <v>3052</v>
      </c>
      <c r="D1604" t="s">
        <v>3053</v>
      </c>
      <c r="E1604" t="s">
        <v>3054</v>
      </c>
      <c r="F1604" t="s">
        <v>3055</v>
      </c>
      <c r="G1604">
        <v>1</v>
      </c>
      <c r="H1604">
        <v>2</v>
      </c>
      <c r="I1604" t="s">
        <v>14</v>
      </c>
      <c r="K1604">
        <v>1</v>
      </c>
      <c r="L1604">
        <v>0.4919134397981989</v>
      </c>
    </row>
    <row r="1605" spans="1:12" x14ac:dyDescent="0.3">
      <c r="A1605" s="1">
        <v>763</v>
      </c>
      <c r="B1605">
        <v>763</v>
      </c>
      <c r="C1605" t="s">
        <v>3056</v>
      </c>
      <c r="D1605" t="s">
        <v>3057</v>
      </c>
      <c r="E1605" t="s">
        <v>3058</v>
      </c>
      <c r="F1605" t="s">
        <v>3059</v>
      </c>
      <c r="G1605">
        <v>1</v>
      </c>
      <c r="H1605">
        <v>2</v>
      </c>
      <c r="I1605" t="s">
        <v>14</v>
      </c>
      <c r="K1605">
        <v>1</v>
      </c>
      <c r="L1605">
        <v>0.75785749233964528</v>
      </c>
    </row>
    <row r="1606" spans="1:12" x14ac:dyDescent="0.3">
      <c r="A1606" s="1">
        <v>764</v>
      </c>
      <c r="B1606">
        <v>764</v>
      </c>
      <c r="C1606" t="s">
        <v>3060</v>
      </c>
      <c r="D1606" t="s">
        <v>3061</v>
      </c>
      <c r="E1606" t="s">
        <v>3062</v>
      </c>
      <c r="F1606" t="s">
        <v>3063</v>
      </c>
      <c r="G1606">
        <v>1</v>
      </c>
      <c r="H1606">
        <v>2</v>
      </c>
      <c r="I1606" t="s">
        <v>14</v>
      </c>
      <c r="K1606">
        <v>1</v>
      </c>
      <c r="L1606">
        <v>0.74305025138107528</v>
      </c>
    </row>
    <row r="1607" spans="1:12" x14ac:dyDescent="0.3">
      <c r="A1607" s="1">
        <v>766</v>
      </c>
      <c r="B1607">
        <v>766</v>
      </c>
      <c r="C1607" t="s">
        <v>3068</v>
      </c>
      <c r="D1607" t="s">
        <v>3069</v>
      </c>
      <c r="E1607" t="s">
        <v>3070</v>
      </c>
      <c r="F1607" t="s">
        <v>3071</v>
      </c>
      <c r="G1607">
        <v>1</v>
      </c>
      <c r="H1607">
        <v>2</v>
      </c>
      <c r="I1607" t="s">
        <v>14</v>
      </c>
      <c r="K1607">
        <v>1</v>
      </c>
      <c r="L1607">
        <v>0.35436675008579899</v>
      </c>
    </row>
    <row r="1608" spans="1:12" x14ac:dyDescent="0.3">
      <c r="A1608" s="1">
        <v>767</v>
      </c>
      <c r="B1608">
        <v>767</v>
      </c>
      <c r="C1608" t="s">
        <v>3072</v>
      </c>
      <c r="D1608" t="s">
        <v>3073</v>
      </c>
      <c r="E1608" t="s">
        <v>3074</v>
      </c>
      <c r="F1608" t="s">
        <v>3075</v>
      </c>
      <c r="G1608">
        <v>1</v>
      </c>
      <c r="H1608">
        <v>2</v>
      </c>
      <c r="I1608" t="s">
        <v>14</v>
      </c>
      <c r="K1608">
        <v>1</v>
      </c>
      <c r="L1608">
        <v>0.23340841737756191</v>
      </c>
    </row>
    <row r="1609" spans="1:12" x14ac:dyDescent="0.3">
      <c r="A1609" s="1">
        <v>768</v>
      </c>
      <c r="B1609">
        <v>768</v>
      </c>
      <c r="C1609" t="s">
        <v>3076</v>
      </c>
      <c r="D1609" t="s">
        <v>3077</v>
      </c>
      <c r="E1609" t="s">
        <v>3078</v>
      </c>
      <c r="F1609" t="s">
        <v>3079</v>
      </c>
      <c r="G1609">
        <v>1</v>
      </c>
      <c r="H1609">
        <v>2</v>
      </c>
      <c r="I1609" t="s">
        <v>14</v>
      </c>
      <c r="K1609">
        <v>1</v>
      </c>
      <c r="L1609">
        <v>0.90878940059008795</v>
      </c>
    </row>
    <row r="1610" spans="1:12" x14ac:dyDescent="0.3">
      <c r="A1610" s="1">
        <v>776</v>
      </c>
      <c r="B1610">
        <v>776</v>
      </c>
      <c r="C1610" t="s">
        <v>3107</v>
      </c>
      <c r="D1610" t="s">
        <v>3108</v>
      </c>
      <c r="E1610" t="s">
        <v>3109</v>
      </c>
      <c r="F1610" t="s">
        <v>3110</v>
      </c>
      <c r="G1610">
        <v>1</v>
      </c>
      <c r="H1610">
        <v>2</v>
      </c>
      <c r="I1610" t="s">
        <v>14</v>
      </c>
      <c r="K1610">
        <v>1</v>
      </c>
      <c r="L1610">
        <v>0.52276796582857932</v>
      </c>
    </row>
    <row r="1611" spans="1:12" x14ac:dyDescent="0.3">
      <c r="A1611" s="1">
        <v>777</v>
      </c>
      <c r="B1611">
        <v>777</v>
      </c>
      <c r="C1611" t="s">
        <v>3111</v>
      </c>
      <c r="D1611" t="s">
        <v>3112</v>
      </c>
      <c r="E1611" t="s">
        <v>3113</v>
      </c>
      <c r="F1611" t="s">
        <v>3114</v>
      </c>
      <c r="G1611">
        <v>1</v>
      </c>
      <c r="H1611">
        <v>2</v>
      </c>
      <c r="I1611" t="s">
        <v>14</v>
      </c>
      <c r="K1611">
        <v>1</v>
      </c>
      <c r="L1611">
        <v>0.80357682272102948</v>
      </c>
    </row>
    <row r="1612" spans="1:12" x14ac:dyDescent="0.3">
      <c r="A1612" s="1">
        <v>778</v>
      </c>
      <c r="B1612">
        <v>778</v>
      </c>
      <c r="C1612" t="s">
        <v>3115</v>
      </c>
      <c r="D1612" t="s">
        <v>3116</v>
      </c>
      <c r="E1612" t="s">
        <v>3117</v>
      </c>
      <c r="F1612" t="s">
        <v>3118</v>
      </c>
      <c r="G1612">
        <v>1</v>
      </c>
      <c r="H1612">
        <v>2</v>
      </c>
      <c r="I1612" t="s">
        <v>14</v>
      </c>
      <c r="K1612">
        <v>1</v>
      </c>
      <c r="L1612">
        <v>0.57727300471134346</v>
      </c>
    </row>
    <row r="1613" spans="1:12" x14ac:dyDescent="0.3">
      <c r="A1613" s="1">
        <v>779</v>
      </c>
      <c r="B1613">
        <v>779</v>
      </c>
      <c r="C1613" t="s">
        <v>3119</v>
      </c>
      <c r="D1613" t="s">
        <v>3120</v>
      </c>
      <c r="E1613" t="s">
        <v>3121</v>
      </c>
      <c r="F1613" t="s">
        <v>3122</v>
      </c>
      <c r="G1613">
        <v>1</v>
      </c>
      <c r="H1613">
        <v>2</v>
      </c>
      <c r="I1613" t="s">
        <v>14</v>
      </c>
      <c r="J1613" t="s">
        <v>621</v>
      </c>
      <c r="K1613">
        <v>1</v>
      </c>
      <c r="L1613">
        <v>0.58508704556395263</v>
      </c>
    </row>
    <row r="1614" spans="1:12" x14ac:dyDescent="0.3">
      <c r="A1614" s="1">
        <v>780</v>
      </c>
      <c r="B1614">
        <v>780</v>
      </c>
      <c r="C1614" t="s">
        <v>3123</v>
      </c>
      <c r="D1614" t="s">
        <v>3124</v>
      </c>
      <c r="E1614" t="s">
        <v>3125</v>
      </c>
      <c r="F1614" t="s">
        <v>3126</v>
      </c>
      <c r="G1614">
        <v>1</v>
      </c>
      <c r="H1614">
        <v>2</v>
      </c>
      <c r="I1614" t="s">
        <v>14</v>
      </c>
      <c r="K1614">
        <v>1</v>
      </c>
      <c r="L1614">
        <v>0.31702591954974491</v>
      </c>
    </row>
    <row r="1615" spans="1:12" x14ac:dyDescent="0.3">
      <c r="A1615" s="1">
        <v>781</v>
      </c>
      <c r="B1615">
        <v>781</v>
      </c>
      <c r="C1615" t="s">
        <v>3127</v>
      </c>
      <c r="D1615" t="s">
        <v>3128</v>
      </c>
      <c r="E1615" t="s">
        <v>3129</v>
      </c>
      <c r="F1615" t="s">
        <v>3130</v>
      </c>
      <c r="G1615">
        <v>1</v>
      </c>
      <c r="H1615">
        <v>2</v>
      </c>
      <c r="I1615" t="s">
        <v>14</v>
      </c>
      <c r="K1615">
        <v>1</v>
      </c>
      <c r="L1615">
        <v>8.6916702130028889E-2</v>
      </c>
    </row>
    <row r="1616" spans="1:12" x14ac:dyDescent="0.3">
      <c r="A1616" s="1">
        <v>783</v>
      </c>
      <c r="B1616">
        <v>783</v>
      </c>
      <c r="C1616" t="s">
        <v>3135</v>
      </c>
      <c r="D1616" t="s">
        <v>3136</v>
      </c>
      <c r="E1616" t="s">
        <v>3137</v>
      </c>
      <c r="F1616" t="s">
        <v>3138</v>
      </c>
      <c r="G1616">
        <v>1</v>
      </c>
      <c r="H1616">
        <v>2</v>
      </c>
      <c r="I1616" t="s">
        <v>14</v>
      </c>
      <c r="K1616">
        <v>1</v>
      </c>
      <c r="L1616">
        <v>0.24648953275441432</v>
      </c>
    </row>
    <row r="1617" spans="1:12" x14ac:dyDescent="0.3">
      <c r="A1617" s="1">
        <v>787</v>
      </c>
      <c r="B1617">
        <v>787</v>
      </c>
      <c r="C1617" t="s">
        <v>3151</v>
      </c>
      <c r="D1617" t="s">
        <v>3152</v>
      </c>
      <c r="E1617" t="s">
        <v>3153</v>
      </c>
      <c r="F1617" t="s">
        <v>3154</v>
      </c>
      <c r="G1617">
        <v>1</v>
      </c>
      <c r="H1617">
        <v>2</v>
      </c>
      <c r="I1617" t="s">
        <v>14</v>
      </c>
      <c r="K1617">
        <v>1</v>
      </c>
      <c r="L1617">
        <v>0.49797967292608147</v>
      </c>
    </row>
    <row r="1618" spans="1:12" x14ac:dyDescent="0.3">
      <c r="A1618" s="1">
        <v>788</v>
      </c>
      <c r="B1618">
        <v>788</v>
      </c>
      <c r="C1618" t="s">
        <v>3155</v>
      </c>
      <c r="D1618" t="s">
        <v>3156</v>
      </c>
      <c r="E1618" t="s">
        <v>3157</v>
      </c>
      <c r="F1618" t="s">
        <v>3158</v>
      </c>
      <c r="G1618">
        <v>1</v>
      </c>
      <c r="H1618">
        <v>2</v>
      </c>
      <c r="I1618" t="s">
        <v>14</v>
      </c>
      <c r="K1618">
        <v>1</v>
      </c>
      <c r="L1618">
        <v>9.2136323342168702E-2</v>
      </c>
    </row>
    <row r="1619" spans="1:12" x14ac:dyDescent="0.3">
      <c r="A1619" s="1">
        <v>790</v>
      </c>
      <c r="B1619">
        <v>790</v>
      </c>
      <c r="C1619" t="s">
        <v>3163</v>
      </c>
      <c r="D1619" t="s">
        <v>3164</v>
      </c>
      <c r="E1619" t="s">
        <v>3165</v>
      </c>
      <c r="F1619" t="s">
        <v>3166</v>
      </c>
      <c r="G1619">
        <v>1</v>
      </c>
      <c r="H1619">
        <v>2</v>
      </c>
      <c r="I1619" t="s">
        <v>14</v>
      </c>
      <c r="K1619">
        <v>1</v>
      </c>
      <c r="L1619">
        <v>0.97372220552903099</v>
      </c>
    </row>
    <row r="1620" spans="1:12" x14ac:dyDescent="0.3">
      <c r="A1620" s="1">
        <v>791</v>
      </c>
      <c r="B1620">
        <v>791</v>
      </c>
      <c r="C1620" t="s">
        <v>3167</v>
      </c>
      <c r="D1620" t="s">
        <v>3168</v>
      </c>
      <c r="E1620" t="s">
        <v>3169</v>
      </c>
      <c r="F1620" t="s">
        <v>3170</v>
      </c>
      <c r="G1620">
        <v>1</v>
      </c>
      <c r="H1620">
        <v>2</v>
      </c>
      <c r="I1620" t="s">
        <v>14</v>
      </c>
      <c r="K1620">
        <v>1</v>
      </c>
      <c r="L1620">
        <v>0.2259692014437239</v>
      </c>
    </row>
    <row r="1621" spans="1:12" x14ac:dyDescent="0.3">
      <c r="A1621" s="1">
        <v>793</v>
      </c>
      <c r="B1621">
        <v>793</v>
      </c>
      <c r="C1621" t="s">
        <v>3175</v>
      </c>
      <c r="D1621" t="s">
        <v>3176</v>
      </c>
      <c r="E1621" t="s">
        <v>3177</v>
      </c>
      <c r="F1621" t="s">
        <v>3178</v>
      </c>
      <c r="G1621">
        <v>1</v>
      </c>
      <c r="H1621">
        <v>2</v>
      </c>
      <c r="I1621" t="s">
        <v>31</v>
      </c>
      <c r="K1621">
        <v>1</v>
      </c>
      <c r="L1621">
        <v>0.29081829866335585</v>
      </c>
    </row>
    <row r="1622" spans="1:12" x14ac:dyDescent="0.3">
      <c r="A1622" s="1">
        <v>794</v>
      </c>
      <c r="B1622">
        <v>794</v>
      </c>
      <c r="C1622" t="s">
        <v>3179</v>
      </c>
      <c r="D1622" t="s">
        <v>3180</v>
      </c>
      <c r="E1622" t="s">
        <v>3181</v>
      </c>
      <c r="F1622" t="s">
        <v>3182</v>
      </c>
      <c r="G1622">
        <v>1</v>
      </c>
      <c r="H1622">
        <v>2</v>
      </c>
      <c r="I1622" t="s">
        <v>14</v>
      </c>
      <c r="K1622">
        <v>1</v>
      </c>
      <c r="L1622">
        <v>0.96333711421949075</v>
      </c>
    </row>
    <row r="1623" spans="1:12" x14ac:dyDescent="0.3">
      <c r="A1623" s="1">
        <v>795</v>
      </c>
      <c r="B1623">
        <v>795</v>
      </c>
      <c r="C1623" t="s">
        <v>3183</v>
      </c>
      <c r="D1623" t="s">
        <v>3184</v>
      </c>
      <c r="E1623" t="s">
        <v>3185</v>
      </c>
      <c r="F1623" t="s">
        <v>3186</v>
      </c>
      <c r="G1623">
        <v>1</v>
      </c>
      <c r="H1623">
        <v>2</v>
      </c>
      <c r="I1623" t="s">
        <v>14</v>
      </c>
      <c r="K1623">
        <v>1</v>
      </c>
      <c r="L1623">
        <v>0.34499022102353605</v>
      </c>
    </row>
    <row r="1624" spans="1:12" x14ac:dyDescent="0.3">
      <c r="A1624" s="1">
        <v>798</v>
      </c>
      <c r="B1624">
        <v>798</v>
      </c>
      <c r="C1624" t="s">
        <v>3195</v>
      </c>
      <c r="D1624" t="s">
        <v>3196</v>
      </c>
      <c r="E1624" t="s">
        <v>3197</v>
      </c>
      <c r="F1624" t="s">
        <v>3198</v>
      </c>
      <c r="G1624">
        <v>1</v>
      </c>
      <c r="H1624">
        <v>2</v>
      </c>
      <c r="I1624" t="s">
        <v>14</v>
      </c>
      <c r="K1624">
        <v>1</v>
      </c>
      <c r="L1624">
        <v>0.14956392048000478</v>
      </c>
    </row>
    <row r="1625" spans="1:12" x14ac:dyDescent="0.3">
      <c r="A1625" s="1">
        <v>799</v>
      </c>
      <c r="B1625">
        <v>799</v>
      </c>
      <c r="C1625" t="s">
        <v>3199</v>
      </c>
      <c r="D1625" t="s">
        <v>3200</v>
      </c>
      <c r="E1625" t="s">
        <v>3201</v>
      </c>
      <c r="F1625" t="s">
        <v>3202</v>
      </c>
      <c r="G1625">
        <v>1</v>
      </c>
      <c r="H1625">
        <v>2</v>
      </c>
      <c r="I1625" t="s">
        <v>14</v>
      </c>
      <c r="K1625">
        <v>1</v>
      </c>
      <c r="L1625">
        <v>0.57982823944518802</v>
      </c>
    </row>
    <row r="1626" spans="1:12" x14ac:dyDescent="0.3">
      <c r="A1626" s="1">
        <v>800</v>
      </c>
      <c r="B1626">
        <v>800</v>
      </c>
      <c r="C1626" t="s">
        <v>3203</v>
      </c>
      <c r="D1626" t="s">
        <v>3204</v>
      </c>
      <c r="E1626" t="s">
        <v>3205</v>
      </c>
      <c r="F1626" t="s">
        <v>3206</v>
      </c>
      <c r="G1626">
        <v>1</v>
      </c>
      <c r="H1626">
        <v>2</v>
      </c>
      <c r="I1626" t="s">
        <v>14</v>
      </c>
      <c r="K1626">
        <v>1</v>
      </c>
      <c r="L1626">
        <v>0.45216625231923369</v>
      </c>
    </row>
    <row r="1627" spans="1:12" x14ac:dyDescent="0.3">
      <c r="A1627" s="1">
        <v>801</v>
      </c>
      <c r="B1627">
        <v>801</v>
      </c>
      <c r="C1627" t="s">
        <v>3207</v>
      </c>
      <c r="D1627" t="s">
        <v>3208</v>
      </c>
      <c r="E1627" t="s">
        <v>3209</v>
      </c>
      <c r="F1627" t="s">
        <v>3210</v>
      </c>
      <c r="G1627">
        <v>1</v>
      </c>
      <c r="H1627">
        <v>2</v>
      </c>
      <c r="I1627" t="s">
        <v>14</v>
      </c>
      <c r="K1627">
        <v>1</v>
      </c>
      <c r="L1627">
        <v>0.21735097363181022</v>
      </c>
    </row>
    <row r="1628" spans="1:12" x14ac:dyDescent="0.3">
      <c r="A1628" s="1">
        <v>802</v>
      </c>
      <c r="B1628">
        <v>802</v>
      </c>
      <c r="C1628" t="s">
        <v>3211</v>
      </c>
      <c r="D1628" t="s">
        <v>3212</v>
      </c>
      <c r="E1628" t="s">
        <v>3213</v>
      </c>
      <c r="F1628" t="s">
        <v>3214</v>
      </c>
      <c r="G1628">
        <v>1</v>
      </c>
      <c r="H1628">
        <v>2</v>
      </c>
      <c r="I1628" t="s">
        <v>14</v>
      </c>
      <c r="K1628">
        <v>1</v>
      </c>
      <c r="L1628">
        <v>0.18927871370001326</v>
      </c>
    </row>
    <row r="1629" spans="1:12" x14ac:dyDescent="0.3">
      <c r="A1629" s="1">
        <v>804</v>
      </c>
      <c r="B1629">
        <v>804</v>
      </c>
      <c r="C1629" t="s">
        <v>3219</v>
      </c>
      <c r="D1629" t="s">
        <v>3220</v>
      </c>
      <c r="E1629" t="s">
        <v>2286</v>
      </c>
      <c r="F1629" t="s">
        <v>3221</v>
      </c>
      <c r="G1629">
        <v>1</v>
      </c>
      <c r="H1629">
        <v>2</v>
      </c>
      <c r="I1629" t="s">
        <v>14</v>
      </c>
      <c r="K1629">
        <v>1</v>
      </c>
      <c r="L1629">
        <v>0.2454281583221708</v>
      </c>
    </row>
    <row r="1630" spans="1:12" x14ac:dyDescent="0.3">
      <c r="A1630" s="1">
        <v>806</v>
      </c>
      <c r="B1630">
        <v>806</v>
      </c>
      <c r="C1630" t="s">
        <v>3226</v>
      </c>
      <c r="D1630" t="s">
        <v>3227</v>
      </c>
      <c r="E1630" t="s">
        <v>3228</v>
      </c>
      <c r="F1630" t="s">
        <v>3229</v>
      </c>
      <c r="G1630">
        <v>1</v>
      </c>
      <c r="H1630">
        <v>2</v>
      </c>
      <c r="I1630" t="s">
        <v>14</v>
      </c>
      <c r="K1630">
        <v>1</v>
      </c>
      <c r="L1630">
        <v>0.42414284586828843</v>
      </c>
    </row>
    <row r="1631" spans="1:12" x14ac:dyDescent="0.3">
      <c r="A1631" s="1">
        <v>807</v>
      </c>
      <c r="B1631">
        <v>807</v>
      </c>
      <c r="C1631" t="s">
        <v>3230</v>
      </c>
      <c r="D1631" t="s">
        <v>3231</v>
      </c>
      <c r="E1631" t="s">
        <v>3232</v>
      </c>
      <c r="F1631" t="s">
        <v>3233</v>
      </c>
      <c r="G1631">
        <v>1</v>
      </c>
      <c r="H1631">
        <v>2</v>
      </c>
      <c r="I1631" t="s">
        <v>14</v>
      </c>
      <c r="K1631">
        <v>1</v>
      </c>
      <c r="L1631">
        <v>0.25350975184715174</v>
      </c>
    </row>
    <row r="1632" spans="1:12" x14ac:dyDescent="0.3">
      <c r="A1632" s="1">
        <v>808</v>
      </c>
      <c r="B1632">
        <v>808</v>
      </c>
      <c r="C1632" t="s">
        <v>3234</v>
      </c>
      <c r="D1632" t="s">
        <v>3235</v>
      </c>
      <c r="E1632" t="s">
        <v>3236</v>
      </c>
      <c r="F1632" t="s">
        <v>3237</v>
      </c>
      <c r="G1632">
        <v>1</v>
      </c>
      <c r="H1632">
        <v>2</v>
      </c>
      <c r="I1632" t="s">
        <v>14</v>
      </c>
      <c r="K1632">
        <v>1</v>
      </c>
      <c r="L1632">
        <v>0.64744499181241133</v>
      </c>
    </row>
    <row r="1633" spans="1:12" x14ac:dyDescent="0.3">
      <c r="A1633" s="1">
        <v>813</v>
      </c>
      <c r="B1633">
        <v>813</v>
      </c>
      <c r="C1633" t="s">
        <v>3254</v>
      </c>
      <c r="D1633" t="s">
        <v>3255</v>
      </c>
      <c r="E1633" t="s">
        <v>3256</v>
      </c>
      <c r="F1633" t="s">
        <v>3257</v>
      </c>
      <c r="G1633">
        <v>1</v>
      </c>
      <c r="H1633">
        <v>2</v>
      </c>
      <c r="I1633" t="s">
        <v>14</v>
      </c>
      <c r="K1633">
        <v>1</v>
      </c>
      <c r="L1633">
        <v>0.61226241415506666</v>
      </c>
    </row>
    <row r="1634" spans="1:12" x14ac:dyDescent="0.3">
      <c r="A1634" s="1">
        <v>814</v>
      </c>
      <c r="B1634">
        <v>814</v>
      </c>
      <c r="C1634" t="s">
        <v>3258</v>
      </c>
      <c r="D1634" t="s">
        <v>3259</v>
      </c>
      <c r="E1634" t="s">
        <v>3260</v>
      </c>
      <c r="F1634" t="s">
        <v>3261</v>
      </c>
      <c r="G1634">
        <v>1</v>
      </c>
      <c r="H1634">
        <v>2</v>
      </c>
      <c r="I1634" t="s">
        <v>14</v>
      </c>
      <c r="K1634">
        <v>1</v>
      </c>
      <c r="L1634">
        <v>0.72101639391169714</v>
      </c>
    </row>
    <row r="1635" spans="1:12" x14ac:dyDescent="0.3">
      <c r="A1635" s="1">
        <v>815</v>
      </c>
      <c r="B1635">
        <v>815</v>
      </c>
      <c r="C1635" t="s">
        <v>3262</v>
      </c>
      <c r="D1635" t="s">
        <v>3263</v>
      </c>
      <c r="E1635" t="s">
        <v>3264</v>
      </c>
      <c r="F1635" t="s">
        <v>3265</v>
      </c>
      <c r="G1635">
        <v>1</v>
      </c>
      <c r="H1635">
        <v>2</v>
      </c>
      <c r="I1635" t="s">
        <v>14</v>
      </c>
      <c r="K1635">
        <v>1</v>
      </c>
      <c r="L1635">
        <v>0.8485613720403663</v>
      </c>
    </row>
    <row r="1636" spans="1:12" x14ac:dyDescent="0.3">
      <c r="A1636" s="1">
        <v>816</v>
      </c>
      <c r="B1636">
        <v>816</v>
      </c>
      <c r="C1636" t="s">
        <v>3266</v>
      </c>
      <c r="D1636" t="s">
        <v>3267</v>
      </c>
      <c r="E1636" t="s">
        <v>3268</v>
      </c>
      <c r="F1636" t="s">
        <v>3269</v>
      </c>
      <c r="G1636">
        <v>1</v>
      </c>
      <c r="H1636">
        <v>2</v>
      </c>
      <c r="I1636" t="s">
        <v>14</v>
      </c>
      <c r="K1636">
        <v>1</v>
      </c>
      <c r="L1636">
        <v>0.50308725426869361</v>
      </c>
    </row>
    <row r="1637" spans="1:12" x14ac:dyDescent="0.3">
      <c r="A1637" s="1">
        <v>817</v>
      </c>
      <c r="B1637">
        <v>817</v>
      </c>
      <c r="C1637" t="s">
        <v>3270</v>
      </c>
      <c r="D1637" t="s">
        <v>3271</v>
      </c>
      <c r="E1637" t="s">
        <v>3272</v>
      </c>
      <c r="F1637" t="s">
        <v>3273</v>
      </c>
      <c r="G1637">
        <v>1</v>
      </c>
      <c r="H1637">
        <v>2</v>
      </c>
      <c r="I1637" t="s">
        <v>14</v>
      </c>
      <c r="K1637">
        <v>1</v>
      </c>
      <c r="L1637">
        <v>0.63047582782721823</v>
      </c>
    </row>
    <row r="1638" spans="1:12" x14ac:dyDescent="0.3">
      <c r="A1638" s="1">
        <v>818</v>
      </c>
      <c r="B1638">
        <v>818</v>
      </c>
      <c r="C1638" t="s">
        <v>3274</v>
      </c>
      <c r="D1638" t="s">
        <v>3275</v>
      </c>
      <c r="E1638" t="s">
        <v>3276</v>
      </c>
      <c r="F1638" t="s">
        <v>3277</v>
      </c>
      <c r="G1638">
        <v>1</v>
      </c>
      <c r="H1638">
        <v>2</v>
      </c>
      <c r="I1638" t="s">
        <v>14</v>
      </c>
      <c r="K1638">
        <v>1</v>
      </c>
      <c r="L1638">
        <v>0.89122069628794942</v>
      </c>
    </row>
    <row r="1639" spans="1:12" x14ac:dyDescent="0.3">
      <c r="A1639" s="1">
        <v>819</v>
      </c>
      <c r="B1639">
        <v>819</v>
      </c>
      <c r="C1639" t="s">
        <v>3278</v>
      </c>
      <c r="D1639" t="s">
        <v>3279</v>
      </c>
      <c r="E1639" t="s">
        <v>3280</v>
      </c>
      <c r="F1639" t="s">
        <v>3281</v>
      </c>
      <c r="G1639">
        <v>1</v>
      </c>
      <c r="H1639">
        <v>2</v>
      </c>
      <c r="I1639" t="s">
        <v>14</v>
      </c>
      <c r="K1639">
        <v>1</v>
      </c>
      <c r="L1639">
        <v>0.7336011189797903</v>
      </c>
    </row>
    <row r="1640" spans="1:12" x14ac:dyDescent="0.3">
      <c r="A1640" s="1">
        <v>820</v>
      </c>
      <c r="B1640">
        <v>820</v>
      </c>
      <c r="C1640" t="s">
        <v>3282</v>
      </c>
      <c r="D1640" t="s">
        <v>3283</v>
      </c>
      <c r="E1640" t="s">
        <v>3284</v>
      </c>
      <c r="F1640" t="s">
        <v>3285</v>
      </c>
      <c r="G1640">
        <v>1</v>
      </c>
      <c r="H1640">
        <v>2</v>
      </c>
      <c r="I1640" t="s">
        <v>14</v>
      </c>
      <c r="K1640">
        <v>1</v>
      </c>
      <c r="L1640">
        <v>0.81530103758358397</v>
      </c>
    </row>
    <row r="1641" spans="1:12" x14ac:dyDescent="0.3">
      <c r="A1641" s="1">
        <v>821</v>
      </c>
      <c r="B1641">
        <v>821</v>
      </c>
      <c r="C1641" t="s">
        <v>3286</v>
      </c>
      <c r="D1641" t="s">
        <v>3287</v>
      </c>
      <c r="E1641" t="s">
        <v>3288</v>
      </c>
      <c r="F1641" t="s">
        <v>3289</v>
      </c>
      <c r="G1641">
        <v>1</v>
      </c>
      <c r="H1641">
        <v>2</v>
      </c>
      <c r="I1641" t="s">
        <v>14</v>
      </c>
      <c r="K1641">
        <v>1</v>
      </c>
      <c r="L1641">
        <v>0.66009507047415994</v>
      </c>
    </row>
    <row r="1642" spans="1:12" x14ac:dyDescent="0.3">
      <c r="A1642" s="1">
        <v>824</v>
      </c>
      <c r="B1642">
        <v>824</v>
      </c>
      <c r="C1642" t="s">
        <v>3298</v>
      </c>
      <c r="D1642" t="s">
        <v>3299</v>
      </c>
      <c r="E1642" t="s">
        <v>3300</v>
      </c>
      <c r="F1642" t="s">
        <v>3301</v>
      </c>
      <c r="G1642">
        <v>1</v>
      </c>
      <c r="H1642">
        <v>2</v>
      </c>
      <c r="I1642" t="s">
        <v>14</v>
      </c>
      <c r="K1642">
        <v>1</v>
      </c>
      <c r="L1642">
        <v>0.2868892648972321</v>
      </c>
    </row>
    <row r="1643" spans="1:12" x14ac:dyDescent="0.3">
      <c r="A1643" s="1">
        <v>825</v>
      </c>
      <c r="B1643">
        <v>825</v>
      </c>
      <c r="C1643" t="s">
        <v>3302</v>
      </c>
      <c r="D1643" t="s">
        <v>3303</v>
      </c>
      <c r="E1643" t="s">
        <v>3304</v>
      </c>
      <c r="F1643" t="s">
        <v>3305</v>
      </c>
      <c r="G1643">
        <v>1</v>
      </c>
      <c r="H1643">
        <v>2</v>
      </c>
      <c r="I1643" t="s">
        <v>14</v>
      </c>
      <c r="K1643">
        <v>1</v>
      </c>
      <c r="L1643">
        <v>0.33626758651726674</v>
      </c>
    </row>
    <row r="1644" spans="1:12" x14ac:dyDescent="0.3">
      <c r="A1644" s="1">
        <v>826</v>
      </c>
      <c r="B1644">
        <v>826</v>
      </c>
      <c r="C1644" t="s">
        <v>3306</v>
      </c>
      <c r="D1644" t="s">
        <v>3307</v>
      </c>
      <c r="E1644" t="s">
        <v>3308</v>
      </c>
      <c r="F1644" t="s">
        <v>3309</v>
      </c>
      <c r="G1644">
        <v>1</v>
      </c>
      <c r="H1644">
        <v>2</v>
      </c>
      <c r="I1644" t="s">
        <v>14</v>
      </c>
      <c r="K1644">
        <v>1</v>
      </c>
      <c r="L1644">
        <v>0.70675032748697131</v>
      </c>
    </row>
    <row r="1645" spans="1:12" x14ac:dyDescent="0.3">
      <c r="A1645" s="1">
        <v>828</v>
      </c>
      <c r="B1645">
        <v>828</v>
      </c>
      <c r="C1645" t="s">
        <v>3314</v>
      </c>
      <c r="D1645" t="s">
        <v>3315</v>
      </c>
      <c r="E1645" t="s">
        <v>3316</v>
      </c>
      <c r="F1645" t="s">
        <v>3317</v>
      </c>
      <c r="G1645">
        <v>1</v>
      </c>
      <c r="H1645">
        <v>2</v>
      </c>
      <c r="I1645" t="s">
        <v>14</v>
      </c>
      <c r="K1645">
        <v>1</v>
      </c>
      <c r="L1645">
        <v>9.1294219164882784E-2</v>
      </c>
    </row>
    <row r="1646" spans="1:12" x14ac:dyDescent="0.3">
      <c r="A1646" s="1">
        <v>829</v>
      </c>
      <c r="B1646">
        <v>829</v>
      </c>
      <c r="C1646" t="s">
        <v>3318</v>
      </c>
      <c r="D1646" t="s">
        <v>3319</v>
      </c>
      <c r="E1646" t="s">
        <v>3320</v>
      </c>
      <c r="F1646" t="s">
        <v>3321</v>
      </c>
      <c r="G1646">
        <v>1</v>
      </c>
      <c r="H1646">
        <v>2</v>
      </c>
      <c r="I1646" t="s">
        <v>14</v>
      </c>
      <c r="K1646">
        <v>1</v>
      </c>
      <c r="L1646">
        <v>0.9158069946548999</v>
      </c>
    </row>
    <row r="1647" spans="1:12" x14ac:dyDescent="0.3">
      <c r="A1647" s="1">
        <v>830</v>
      </c>
      <c r="B1647">
        <v>830</v>
      </c>
      <c r="C1647" t="s">
        <v>3322</v>
      </c>
      <c r="D1647" t="s">
        <v>3323</v>
      </c>
      <c r="E1647" t="s">
        <v>3324</v>
      </c>
      <c r="F1647" t="s">
        <v>3325</v>
      </c>
      <c r="G1647">
        <v>1</v>
      </c>
      <c r="H1647">
        <v>2</v>
      </c>
      <c r="I1647" t="s">
        <v>14</v>
      </c>
      <c r="K1647">
        <v>1</v>
      </c>
      <c r="L1647">
        <v>0.5656639318158645</v>
      </c>
    </row>
    <row r="1648" spans="1:12" x14ac:dyDescent="0.3">
      <c r="A1648" s="1">
        <v>831</v>
      </c>
      <c r="B1648">
        <v>831</v>
      </c>
      <c r="C1648" t="s">
        <v>3326</v>
      </c>
      <c r="D1648" t="s">
        <v>3327</v>
      </c>
      <c r="E1648" t="s">
        <v>3328</v>
      </c>
      <c r="F1648" t="s">
        <v>3329</v>
      </c>
      <c r="G1648">
        <v>1</v>
      </c>
      <c r="H1648">
        <v>2</v>
      </c>
      <c r="I1648" t="s">
        <v>14</v>
      </c>
      <c r="K1648">
        <v>1</v>
      </c>
      <c r="L1648">
        <v>0.24410895714186331</v>
      </c>
    </row>
    <row r="1649" spans="1:12" x14ac:dyDescent="0.3">
      <c r="A1649" s="1">
        <v>832</v>
      </c>
      <c r="B1649">
        <v>832</v>
      </c>
      <c r="C1649" t="s">
        <v>3330</v>
      </c>
      <c r="D1649" t="s">
        <v>3331</v>
      </c>
      <c r="E1649" t="s">
        <v>3332</v>
      </c>
      <c r="F1649" t="s">
        <v>3333</v>
      </c>
      <c r="G1649">
        <v>1</v>
      </c>
      <c r="H1649">
        <v>2</v>
      </c>
      <c r="I1649" t="s">
        <v>14</v>
      </c>
      <c r="K1649">
        <v>1</v>
      </c>
      <c r="L1649">
        <v>0.84965099730527371</v>
      </c>
    </row>
    <row r="1650" spans="1:12" x14ac:dyDescent="0.3">
      <c r="A1650" s="1">
        <v>835</v>
      </c>
      <c r="B1650">
        <v>835</v>
      </c>
      <c r="C1650" t="s">
        <v>3342</v>
      </c>
      <c r="D1650" t="s">
        <v>3343</v>
      </c>
      <c r="E1650" t="s">
        <v>3344</v>
      </c>
      <c r="F1650" t="s">
        <v>3345</v>
      </c>
      <c r="G1650">
        <v>1</v>
      </c>
      <c r="H1650">
        <v>2</v>
      </c>
      <c r="I1650" t="s">
        <v>14</v>
      </c>
      <c r="K1650">
        <v>1</v>
      </c>
      <c r="L1650">
        <v>0.89545379173763384</v>
      </c>
    </row>
    <row r="1651" spans="1:12" x14ac:dyDescent="0.3">
      <c r="A1651" s="1">
        <v>837</v>
      </c>
      <c r="B1651">
        <v>837</v>
      </c>
      <c r="C1651" t="s">
        <v>3350</v>
      </c>
      <c r="D1651" t="s">
        <v>3351</v>
      </c>
      <c r="E1651" t="s">
        <v>3352</v>
      </c>
      <c r="F1651" t="s">
        <v>3353</v>
      </c>
      <c r="G1651">
        <v>1</v>
      </c>
      <c r="H1651">
        <v>2</v>
      </c>
      <c r="I1651" t="s">
        <v>14</v>
      </c>
      <c r="K1651">
        <v>1</v>
      </c>
      <c r="L1651">
        <v>0.97637135416701892</v>
      </c>
    </row>
    <row r="1652" spans="1:12" x14ac:dyDescent="0.3">
      <c r="A1652" s="1">
        <v>838</v>
      </c>
      <c r="B1652">
        <v>838</v>
      </c>
      <c r="C1652" t="s">
        <v>3354</v>
      </c>
      <c r="D1652" t="s">
        <v>3355</v>
      </c>
      <c r="E1652" t="s">
        <v>3356</v>
      </c>
      <c r="F1652" t="s">
        <v>3357</v>
      </c>
      <c r="G1652">
        <v>1</v>
      </c>
      <c r="H1652">
        <v>2</v>
      </c>
      <c r="I1652" t="s">
        <v>14</v>
      </c>
      <c r="K1652">
        <v>1</v>
      </c>
      <c r="L1652">
        <v>9.7805816576735483E-2</v>
      </c>
    </row>
    <row r="1653" spans="1:12" x14ac:dyDescent="0.3">
      <c r="A1653" s="1">
        <v>839</v>
      </c>
      <c r="B1653">
        <v>839</v>
      </c>
      <c r="C1653" t="s">
        <v>3358</v>
      </c>
      <c r="D1653" t="s">
        <v>3359</v>
      </c>
      <c r="E1653" t="s">
        <v>3360</v>
      </c>
      <c r="F1653" t="s">
        <v>3361</v>
      </c>
      <c r="G1653">
        <v>1</v>
      </c>
      <c r="H1653">
        <v>2</v>
      </c>
      <c r="I1653" t="s">
        <v>14</v>
      </c>
      <c r="K1653">
        <v>1</v>
      </c>
      <c r="L1653">
        <v>0.16974734545747205</v>
      </c>
    </row>
    <row r="1654" spans="1:12" x14ac:dyDescent="0.3">
      <c r="A1654" s="1">
        <v>840</v>
      </c>
      <c r="B1654">
        <v>840</v>
      </c>
      <c r="C1654" t="s">
        <v>3362</v>
      </c>
      <c r="D1654" t="s">
        <v>3363</v>
      </c>
      <c r="E1654" t="s">
        <v>3364</v>
      </c>
      <c r="F1654" t="s">
        <v>3365</v>
      </c>
      <c r="G1654">
        <v>1</v>
      </c>
      <c r="H1654">
        <v>2</v>
      </c>
      <c r="I1654" t="s">
        <v>14</v>
      </c>
      <c r="K1654">
        <v>1</v>
      </c>
      <c r="L1654">
        <v>0.42544096921134333</v>
      </c>
    </row>
    <row r="1655" spans="1:12" x14ac:dyDescent="0.3">
      <c r="A1655" s="1">
        <v>842</v>
      </c>
      <c r="B1655">
        <v>842</v>
      </c>
      <c r="C1655" t="s">
        <v>3370</v>
      </c>
      <c r="D1655" t="s">
        <v>3371</v>
      </c>
      <c r="E1655" t="s">
        <v>3372</v>
      </c>
      <c r="F1655" t="s">
        <v>3373</v>
      </c>
      <c r="G1655">
        <v>1</v>
      </c>
      <c r="H1655">
        <v>2</v>
      </c>
      <c r="I1655" t="s">
        <v>14</v>
      </c>
      <c r="K1655">
        <v>1</v>
      </c>
      <c r="L1655">
        <v>0.89222537524387957</v>
      </c>
    </row>
    <row r="1656" spans="1:12" x14ac:dyDescent="0.3">
      <c r="A1656" s="1">
        <v>848</v>
      </c>
      <c r="B1656">
        <v>848</v>
      </c>
      <c r="C1656" t="s">
        <v>3393</v>
      </c>
      <c r="D1656" t="s">
        <v>3394</v>
      </c>
      <c r="E1656" t="s">
        <v>3395</v>
      </c>
      <c r="F1656" t="s">
        <v>3396</v>
      </c>
      <c r="G1656">
        <v>1</v>
      </c>
      <c r="H1656">
        <v>2</v>
      </c>
      <c r="I1656" t="s">
        <v>14</v>
      </c>
      <c r="K1656">
        <v>1</v>
      </c>
      <c r="L1656">
        <v>0.74244096815730121</v>
      </c>
    </row>
    <row r="1657" spans="1:12" x14ac:dyDescent="0.3">
      <c r="A1657" s="1">
        <v>850</v>
      </c>
      <c r="B1657">
        <v>850</v>
      </c>
      <c r="C1657" t="s">
        <v>3401</v>
      </c>
      <c r="D1657" t="s">
        <v>3402</v>
      </c>
      <c r="E1657" t="s">
        <v>3403</v>
      </c>
      <c r="F1657" t="s">
        <v>3404</v>
      </c>
      <c r="G1657">
        <v>1</v>
      </c>
      <c r="H1657">
        <v>2</v>
      </c>
      <c r="I1657" t="s">
        <v>14</v>
      </c>
      <c r="K1657">
        <v>1</v>
      </c>
      <c r="L1657">
        <v>0.64996314005917533</v>
      </c>
    </row>
    <row r="1658" spans="1:12" x14ac:dyDescent="0.3">
      <c r="A1658" s="1">
        <v>851</v>
      </c>
      <c r="B1658">
        <v>851</v>
      </c>
      <c r="C1658" t="s">
        <v>3405</v>
      </c>
      <c r="D1658" t="s">
        <v>3406</v>
      </c>
      <c r="E1658" t="s">
        <v>3407</v>
      </c>
      <c r="F1658" t="s">
        <v>3408</v>
      </c>
      <c r="G1658">
        <v>1</v>
      </c>
      <c r="H1658">
        <v>2</v>
      </c>
      <c r="I1658" t="s">
        <v>14</v>
      </c>
      <c r="K1658">
        <v>1</v>
      </c>
      <c r="L1658">
        <v>0.70590285907568751</v>
      </c>
    </row>
    <row r="1659" spans="1:12" x14ac:dyDescent="0.3">
      <c r="A1659" s="1">
        <v>852</v>
      </c>
      <c r="B1659">
        <v>852</v>
      </c>
      <c r="C1659" t="s">
        <v>3409</v>
      </c>
      <c r="D1659" t="s">
        <v>3410</v>
      </c>
      <c r="E1659" t="s">
        <v>3411</v>
      </c>
      <c r="F1659" t="s">
        <v>3412</v>
      </c>
      <c r="G1659">
        <v>1</v>
      </c>
      <c r="H1659">
        <v>2</v>
      </c>
      <c r="I1659" t="s">
        <v>14</v>
      </c>
      <c r="K1659">
        <v>1</v>
      </c>
      <c r="L1659">
        <v>7.81297910445653E-2</v>
      </c>
    </row>
    <row r="1660" spans="1:12" x14ac:dyDescent="0.3">
      <c r="A1660" s="1">
        <v>853</v>
      </c>
      <c r="B1660">
        <v>853</v>
      </c>
      <c r="C1660" t="s">
        <v>3413</v>
      </c>
      <c r="D1660" t="s">
        <v>3414</v>
      </c>
      <c r="E1660" t="s">
        <v>3415</v>
      </c>
      <c r="F1660" t="s">
        <v>3416</v>
      </c>
      <c r="G1660">
        <v>1</v>
      </c>
      <c r="H1660">
        <v>2</v>
      </c>
      <c r="I1660" t="s">
        <v>14</v>
      </c>
      <c r="K1660">
        <v>1</v>
      </c>
      <c r="L1660">
        <v>0.68923382547583156</v>
      </c>
    </row>
    <row r="1661" spans="1:12" x14ac:dyDescent="0.3">
      <c r="A1661" s="1">
        <v>855</v>
      </c>
      <c r="B1661">
        <v>855</v>
      </c>
      <c r="C1661" t="s">
        <v>3421</v>
      </c>
      <c r="D1661" t="s">
        <v>3422</v>
      </c>
      <c r="E1661" t="s">
        <v>3423</v>
      </c>
      <c r="F1661" t="s">
        <v>3424</v>
      </c>
      <c r="G1661">
        <v>1</v>
      </c>
      <c r="H1661">
        <v>2</v>
      </c>
      <c r="I1661" t="s">
        <v>14</v>
      </c>
      <c r="K1661">
        <v>1</v>
      </c>
      <c r="L1661">
        <v>0.77003970426230217</v>
      </c>
    </row>
    <row r="1662" spans="1:12" x14ac:dyDescent="0.3">
      <c r="A1662" s="1">
        <v>856</v>
      </c>
      <c r="B1662">
        <v>856</v>
      </c>
      <c r="C1662" t="s">
        <v>3425</v>
      </c>
      <c r="D1662" t="s">
        <v>3426</v>
      </c>
      <c r="E1662" t="s">
        <v>3427</v>
      </c>
      <c r="F1662" t="s">
        <v>3428</v>
      </c>
      <c r="G1662">
        <v>1</v>
      </c>
      <c r="H1662">
        <v>2</v>
      </c>
      <c r="I1662" t="s">
        <v>14</v>
      </c>
      <c r="K1662">
        <v>1</v>
      </c>
      <c r="L1662">
        <v>9.0509805179454395E-2</v>
      </c>
    </row>
    <row r="1663" spans="1:12" x14ac:dyDescent="0.3">
      <c r="A1663" s="1">
        <v>857</v>
      </c>
      <c r="B1663">
        <v>857</v>
      </c>
      <c r="C1663" t="s">
        <v>3429</v>
      </c>
      <c r="D1663" t="s">
        <v>3430</v>
      </c>
      <c r="E1663" t="s">
        <v>3431</v>
      </c>
      <c r="F1663" t="s">
        <v>3432</v>
      </c>
      <c r="G1663">
        <v>1</v>
      </c>
      <c r="H1663">
        <v>2</v>
      </c>
      <c r="I1663" t="s">
        <v>14</v>
      </c>
      <c r="K1663">
        <v>1</v>
      </c>
      <c r="L1663">
        <v>0.80344137895098311</v>
      </c>
    </row>
    <row r="1664" spans="1:12" x14ac:dyDescent="0.3">
      <c r="A1664" s="1">
        <v>865</v>
      </c>
      <c r="B1664">
        <v>865</v>
      </c>
      <c r="C1664" t="s">
        <v>3461</v>
      </c>
      <c r="D1664" t="s">
        <v>3462</v>
      </c>
      <c r="E1664" t="s">
        <v>3463</v>
      </c>
      <c r="F1664" t="s">
        <v>3464</v>
      </c>
      <c r="G1664">
        <v>1</v>
      </c>
      <c r="H1664">
        <v>2</v>
      </c>
      <c r="I1664" t="s">
        <v>14</v>
      </c>
      <c r="K1664">
        <v>1</v>
      </c>
      <c r="L1664">
        <v>0.1422203018177578</v>
      </c>
    </row>
    <row r="1665" spans="1:12" x14ac:dyDescent="0.3">
      <c r="A1665" s="1">
        <v>866</v>
      </c>
      <c r="B1665">
        <v>866</v>
      </c>
      <c r="C1665" t="s">
        <v>3465</v>
      </c>
      <c r="D1665" t="s">
        <v>3466</v>
      </c>
      <c r="E1665" t="s">
        <v>3467</v>
      </c>
      <c r="F1665" t="s">
        <v>3468</v>
      </c>
      <c r="G1665">
        <v>1</v>
      </c>
      <c r="H1665">
        <v>2</v>
      </c>
      <c r="I1665" t="s">
        <v>14</v>
      </c>
      <c r="K1665">
        <v>1</v>
      </c>
      <c r="L1665">
        <v>0.99221468192649576</v>
      </c>
    </row>
    <row r="1666" spans="1:12" x14ac:dyDescent="0.3">
      <c r="A1666" s="1">
        <v>867</v>
      </c>
      <c r="B1666">
        <v>867</v>
      </c>
      <c r="C1666" t="s">
        <v>3469</v>
      </c>
      <c r="D1666" t="s">
        <v>3470</v>
      </c>
      <c r="E1666" t="s">
        <v>3471</v>
      </c>
      <c r="F1666" t="s">
        <v>3472</v>
      </c>
      <c r="G1666">
        <v>1</v>
      </c>
      <c r="H1666">
        <v>2</v>
      </c>
      <c r="I1666" t="s">
        <v>14</v>
      </c>
      <c r="K1666">
        <v>1</v>
      </c>
      <c r="L1666">
        <v>3.4705640618342359E-2</v>
      </c>
    </row>
    <row r="1667" spans="1:12" x14ac:dyDescent="0.3">
      <c r="A1667" s="1">
        <v>868</v>
      </c>
      <c r="B1667">
        <v>868</v>
      </c>
      <c r="C1667" t="s">
        <v>3473</v>
      </c>
      <c r="D1667" t="s">
        <v>3474</v>
      </c>
      <c r="E1667" t="s">
        <v>3475</v>
      </c>
      <c r="F1667" t="s">
        <v>3476</v>
      </c>
      <c r="G1667">
        <v>1</v>
      </c>
      <c r="H1667">
        <v>2</v>
      </c>
      <c r="I1667" t="s">
        <v>14</v>
      </c>
      <c r="K1667">
        <v>1</v>
      </c>
      <c r="L1667">
        <v>0.29034206709687826</v>
      </c>
    </row>
    <row r="1668" spans="1:12" x14ac:dyDescent="0.3">
      <c r="A1668" s="1">
        <v>869</v>
      </c>
      <c r="B1668">
        <v>869</v>
      </c>
      <c r="C1668" t="s">
        <v>3477</v>
      </c>
      <c r="D1668" t="s">
        <v>3478</v>
      </c>
      <c r="E1668" t="s">
        <v>3479</v>
      </c>
      <c r="F1668" t="s">
        <v>3480</v>
      </c>
      <c r="G1668">
        <v>1</v>
      </c>
      <c r="H1668">
        <v>2</v>
      </c>
      <c r="I1668" t="s">
        <v>14</v>
      </c>
      <c r="K1668">
        <v>1</v>
      </c>
      <c r="L1668">
        <v>0.99848945283866908</v>
      </c>
    </row>
    <row r="1669" spans="1:12" x14ac:dyDescent="0.3">
      <c r="A1669" s="1">
        <v>871</v>
      </c>
      <c r="B1669">
        <v>871</v>
      </c>
      <c r="C1669" t="s">
        <v>3485</v>
      </c>
      <c r="D1669" t="s">
        <v>3486</v>
      </c>
      <c r="E1669" t="s">
        <v>3487</v>
      </c>
      <c r="F1669" t="s">
        <v>3488</v>
      </c>
      <c r="G1669">
        <v>1</v>
      </c>
      <c r="H1669">
        <v>2</v>
      </c>
      <c r="I1669" t="s">
        <v>14</v>
      </c>
      <c r="K1669">
        <v>1</v>
      </c>
      <c r="L1669">
        <v>0.26786874525649618</v>
      </c>
    </row>
    <row r="1670" spans="1:12" x14ac:dyDescent="0.3">
      <c r="A1670" s="1">
        <v>875</v>
      </c>
      <c r="B1670">
        <v>875</v>
      </c>
      <c r="C1670" t="s">
        <v>3501</v>
      </c>
      <c r="D1670" t="s">
        <v>3502</v>
      </c>
      <c r="E1670" t="s">
        <v>3503</v>
      </c>
      <c r="F1670" t="s">
        <v>3504</v>
      </c>
      <c r="G1670">
        <v>1</v>
      </c>
      <c r="H1670">
        <v>2</v>
      </c>
      <c r="I1670" t="s">
        <v>14</v>
      </c>
      <c r="K1670">
        <v>1</v>
      </c>
      <c r="L1670">
        <v>0.19793061396764611</v>
      </c>
    </row>
    <row r="1671" spans="1:12" x14ac:dyDescent="0.3">
      <c r="A1671" s="1">
        <v>876</v>
      </c>
      <c r="B1671">
        <v>876</v>
      </c>
      <c r="C1671" t="s">
        <v>3505</v>
      </c>
      <c r="D1671" t="s">
        <v>3506</v>
      </c>
      <c r="E1671" t="s">
        <v>3507</v>
      </c>
      <c r="F1671" t="s">
        <v>3508</v>
      </c>
      <c r="G1671">
        <v>1</v>
      </c>
      <c r="H1671">
        <v>2</v>
      </c>
      <c r="I1671" t="s">
        <v>14</v>
      </c>
      <c r="K1671">
        <v>1</v>
      </c>
      <c r="L1671">
        <v>0.62126971109978313</v>
      </c>
    </row>
    <row r="1672" spans="1:12" x14ac:dyDescent="0.3">
      <c r="A1672" s="1">
        <v>878</v>
      </c>
      <c r="B1672">
        <v>878</v>
      </c>
      <c r="C1672" t="s">
        <v>3513</v>
      </c>
      <c r="D1672" t="s">
        <v>3514</v>
      </c>
      <c r="E1672" t="s">
        <v>3515</v>
      </c>
      <c r="F1672" t="s">
        <v>3516</v>
      </c>
      <c r="G1672">
        <v>1</v>
      </c>
      <c r="H1672">
        <v>2</v>
      </c>
      <c r="I1672" t="s">
        <v>14</v>
      </c>
      <c r="K1672">
        <v>1</v>
      </c>
      <c r="L1672">
        <v>0.55975436724536476</v>
      </c>
    </row>
    <row r="1673" spans="1:12" x14ac:dyDescent="0.3">
      <c r="A1673" s="1">
        <v>879</v>
      </c>
      <c r="B1673">
        <v>879</v>
      </c>
      <c r="C1673" t="s">
        <v>3517</v>
      </c>
      <c r="D1673" t="s">
        <v>3518</v>
      </c>
      <c r="E1673" t="s">
        <v>3519</v>
      </c>
      <c r="F1673" t="s">
        <v>3520</v>
      </c>
      <c r="G1673">
        <v>1</v>
      </c>
      <c r="H1673">
        <v>2</v>
      </c>
      <c r="I1673" t="s">
        <v>14</v>
      </c>
      <c r="K1673">
        <v>1</v>
      </c>
      <c r="L1673">
        <v>0.97420565720044716</v>
      </c>
    </row>
    <row r="1674" spans="1:12" x14ac:dyDescent="0.3">
      <c r="A1674" s="1">
        <v>881</v>
      </c>
      <c r="B1674">
        <v>881</v>
      </c>
      <c r="C1674" t="s">
        <v>3525</v>
      </c>
      <c r="D1674" t="s">
        <v>3526</v>
      </c>
      <c r="E1674" t="s">
        <v>3527</v>
      </c>
      <c r="F1674" t="s">
        <v>3528</v>
      </c>
      <c r="G1674">
        <v>1</v>
      </c>
      <c r="H1674">
        <v>2</v>
      </c>
      <c r="I1674" t="s">
        <v>14</v>
      </c>
      <c r="K1674">
        <v>1</v>
      </c>
      <c r="L1674">
        <v>6.1378670903987742E-2</v>
      </c>
    </row>
    <row r="1675" spans="1:12" x14ac:dyDescent="0.3">
      <c r="A1675" s="1">
        <v>882</v>
      </c>
      <c r="B1675">
        <v>882</v>
      </c>
      <c r="C1675" t="s">
        <v>3529</v>
      </c>
      <c r="D1675" t="s">
        <v>3530</v>
      </c>
      <c r="E1675" t="s">
        <v>3531</v>
      </c>
      <c r="F1675" t="s">
        <v>3532</v>
      </c>
      <c r="G1675">
        <v>1</v>
      </c>
      <c r="H1675">
        <v>2</v>
      </c>
      <c r="I1675" t="s">
        <v>14</v>
      </c>
      <c r="K1675">
        <v>1</v>
      </c>
      <c r="L1675">
        <v>0.82204287920425445</v>
      </c>
    </row>
    <row r="1676" spans="1:12" x14ac:dyDescent="0.3">
      <c r="A1676" s="1">
        <v>883</v>
      </c>
      <c r="B1676">
        <v>883</v>
      </c>
      <c r="C1676" t="s">
        <v>3533</v>
      </c>
      <c r="D1676" t="s">
        <v>3534</v>
      </c>
      <c r="E1676" t="s">
        <v>3535</v>
      </c>
      <c r="F1676" t="s">
        <v>3536</v>
      </c>
      <c r="G1676">
        <v>1</v>
      </c>
      <c r="H1676">
        <v>2</v>
      </c>
      <c r="I1676" t="s">
        <v>14</v>
      </c>
      <c r="K1676">
        <v>1</v>
      </c>
      <c r="L1676">
        <v>0.3433688733342326</v>
      </c>
    </row>
    <row r="1677" spans="1:12" x14ac:dyDescent="0.3">
      <c r="A1677" s="1">
        <v>884</v>
      </c>
      <c r="B1677">
        <v>884</v>
      </c>
      <c r="C1677" t="s">
        <v>3537</v>
      </c>
      <c r="D1677" t="s">
        <v>3538</v>
      </c>
      <c r="E1677" t="s">
        <v>3539</v>
      </c>
      <c r="F1677" t="s">
        <v>3540</v>
      </c>
      <c r="G1677">
        <v>1</v>
      </c>
      <c r="H1677">
        <v>2</v>
      </c>
      <c r="I1677" t="s">
        <v>31</v>
      </c>
      <c r="K1677">
        <v>1</v>
      </c>
      <c r="L1677">
        <v>7.1632594743200273E-2</v>
      </c>
    </row>
    <row r="1678" spans="1:12" x14ac:dyDescent="0.3">
      <c r="A1678" s="1">
        <v>885</v>
      </c>
      <c r="B1678">
        <v>885</v>
      </c>
      <c r="C1678" t="s">
        <v>3541</v>
      </c>
      <c r="D1678" t="s">
        <v>3542</v>
      </c>
      <c r="E1678" t="s">
        <v>3543</v>
      </c>
      <c r="F1678" t="s">
        <v>3544</v>
      </c>
      <c r="G1678">
        <v>1</v>
      </c>
      <c r="H1678">
        <v>2</v>
      </c>
      <c r="I1678" t="s">
        <v>14</v>
      </c>
      <c r="K1678">
        <v>1</v>
      </c>
      <c r="L1678">
        <v>0.51656636882398321</v>
      </c>
    </row>
    <row r="1679" spans="1:12" x14ac:dyDescent="0.3">
      <c r="A1679" s="1">
        <v>886</v>
      </c>
      <c r="B1679">
        <v>886</v>
      </c>
      <c r="C1679" t="s">
        <v>3545</v>
      </c>
      <c r="D1679" t="s">
        <v>3546</v>
      </c>
      <c r="E1679" t="s">
        <v>3547</v>
      </c>
      <c r="F1679" t="s">
        <v>3548</v>
      </c>
      <c r="G1679">
        <v>1</v>
      </c>
      <c r="H1679">
        <v>2</v>
      </c>
      <c r="I1679" t="s">
        <v>14</v>
      </c>
      <c r="K1679">
        <v>1</v>
      </c>
      <c r="L1679">
        <v>0.4086225873920889</v>
      </c>
    </row>
    <row r="1680" spans="1:12" x14ac:dyDescent="0.3">
      <c r="A1680" s="1">
        <v>888</v>
      </c>
      <c r="B1680">
        <v>888</v>
      </c>
      <c r="C1680" t="s">
        <v>3553</v>
      </c>
      <c r="D1680" t="s">
        <v>3554</v>
      </c>
      <c r="E1680" t="s">
        <v>3555</v>
      </c>
      <c r="F1680" t="s">
        <v>3556</v>
      </c>
      <c r="G1680">
        <v>1</v>
      </c>
      <c r="H1680">
        <v>2</v>
      </c>
      <c r="I1680" t="s">
        <v>14</v>
      </c>
      <c r="K1680">
        <v>1</v>
      </c>
      <c r="L1680">
        <v>0.18836834015822546</v>
      </c>
    </row>
    <row r="1681" spans="1:12" x14ac:dyDescent="0.3">
      <c r="A1681" s="1">
        <v>889</v>
      </c>
      <c r="B1681">
        <v>889</v>
      </c>
      <c r="C1681" t="s">
        <v>3557</v>
      </c>
      <c r="D1681" t="s">
        <v>3558</v>
      </c>
      <c r="E1681" t="s">
        <v>3559</v>
      </c>
      <c r="F1681" t="s">
        <v>3560</v>
      </c>
      <c r="G1681">
        <v>1</v>
      </c>
      <c r="H1681">
        <v>2</v>
      </c>
      <c r="I1681" t="s">
        <v>14</v>
      </c>
      <c r="K1681">
        <v>1</v>
      </c>
      <c r="L1681">
        <v>0.12942461003845118</v>
      </c>
    </row>
    <row r="1682" spans="1:12" x14ac:dyDescent="0.3">
      <c r="A1682" s="1">
        <v>890</v>
      </c>
      <c r="B1682">
        <v>890</v>
      </c>
      <c r="C1682" t="s">
        <v>3561</v>
      </c>
      <c r="D1682" t="s">
        <v>3562</v>
      </c>
      <c r="E1682" t="s">
        <v>3563</v>
      </c>
      <c r="F1682" t="s">
        <v>3564</v>
      </c>
      <c r="G1682">
        <v>1</v>
      </c>
      <c r="H1682">
        <v>2</v>
      </c>
      <c r="I1682" t="s">
        <v>14</v>
      </c>
      <c r="K1682">
        <v>1</v>
      </c>
      <c r="L1682">
        <v>0.12595817490041705</v>
      </c>
    </row>
    <row r="1683" spans="1:12" x14ac:dyDescent="0.3">
      <c r="A1683" s="1">
        <v>891</v>
      </c>
      <c r="B1683">
        <v>891</v>
      </c>
      <c r="C1683" t="s">
        <v>3565</v>
      </c>
      <c r="D1683" t="s">
        <v>3566</v>
      </c>
      <c r="E1683" t="s">
        <v>3567</v>
      </c>
      <c r="F1683" t="s">
        <v>3568</v>
      </c>
      <c r="G1683">
        <v>1</v>
      </c>
      <c r="H1683">
        <v>2</v>
      </c>
      <c r="I1683" t="s">
        <v>14</v>
      </c>
      <c r="K1683">
        <v>1</v>
      </c>
      <c r="L1683">
        <v>0.95398800811131323</v>
      </c>
    </row>
    <row r="1684" spans="1:12" x14ac:dyDescent="0.3">
      <c r="A1684" s="1">
        <v>892</v>
      </c>
      <c r="B1684">
        <v>892</v>
      </c>
      <c r="C1684" t="s">
        <v>3569</v>
      </c>
      <c r="D1684" t="s">
        <v>3570</v>
      </c>
      <c r="E1684" t="s">
        <v>3571</v>
      </c>
      <c r="F1684" t="s">
        <v>3572</v>
      </c>
      <c r="G1684">
        <v>1</v>
      </c>
      <c r="H1684">
        <v>2</v>
      </c>
      <c r="I1684" t="s">
        <v>14</v>
      </c>
      <c r="K1684">
        <v>1</v>
      </c>
      <c r="L1684">
        <v>0.50724343850794085</v>
      </c>
    </row>
    <row r="1685" spans="1:12" x14ac:dyDescent="0.3">
      <c r="A1685" s="1">
        <v>893</v>
      </c>
      <c r="B1685">
        <v>893</v>
      </c>
      <c r="C1685" t="s">
        <v>3573</v>
      </c>
      <c r="D1685" t="s">
        <v>3574</v>
      </c>
      <c r="E1685" t="s">
        <v>3575</v>
      </c>
      <c r="F1685" t="s">
        <v>3576</v>
      </c>
      <c r="G1685">
        <v>1</v>
      </c>
      <c r="H1685">
        <v>2</v>
      </c>
      <c r="I1685" t="s">
        <v>14</v>
      </c>
      <c r="K1685">
        <v>1</v>
      </c>
      <c r="L1685">
        <v>0.28174366976152765</v>
      </c>
    </row>
    <row r="1686" spans="1:12" x14ac:dyDescent="0.3">
      <c r="A1686" s="1">
        <v>894</v>
      </c>
      <c r="B1686">
        <v>894</v>
      </c>
      <c r="C1686" t="s">
        <v>3577</v>
      </c>
      <c r="D1686" t="s">
        <v>3578</v>
      </c>
      <c r="E1686" t="s">
        <v>3579</v>
      </c>
      <c r="F1686" t="s">
        <v>3580</v>
      </c>
      <c r="G1686">
        <v>1</v>
      </c>
      <c r="H1686">
        <v>2</v>
      </c>
      <c r="I1686" t="s">
        <v>14</v>
      </c>
      <c r="K1686">
        <v>1</v>
      </c>
      <c r="L1686">
        <v>0.45651809268406163</v>
      </c>
    </row>
    <row r="1687" spans="1:12" x14ac:dyDescent="0.3">
      <c r="A1687" s="1">
        <v>895</v>
      </c>
      <c r="B1687">
        <v>895</v>
      </c>
      <c r="C1687" t="s">
        <v>3581</v>
      </c>
      <c r="D1687" t="s">
        <v>3582</v>
      </c>
      <c r="E1687" t="s">
        <v>3583</v>
      </c>
      <c r="F1687" t="s">
        <v>3584</v>
      </c>
      <c r="G1687">
        <v>1</v>
      </c>
      <c r="H1687">
        <v>2</v>
      </c>
      <c r="I1687" t="s">
        <v>14</v>
      </c>
      <c r="K1687">
        <v>1</v>
      </c>
      <c r="L1687">
        <v>0.62751335385413898</v>
      </c>
    </row>
    <row r="1688" spans="1:12" x14ac:dyDescent="0.3">
      <c r="A1688" s="1">
        <v>897</v>
      </c>
      <c r="B1688">
        <v>897</v>
      </c>
      <c r="C1688" t="s">
        <v>3589</v>
      </c>
      <c r="D1688" t="s">
        <v>3590</v>
      </c>
      <c r="E1688" t="s">
        <v>3591</v>
      </c>
      <c r="F1688" t="s">
        <v>3592</v>
      </c>
      <c r="G1688">
        <v>1</v>
      </c>
      <c r="H1688">
        <v>2</v>
      </c>
      <c r="I1688" t="s">
        <v>14</v>
      </c>
      <c r="K1688">
        <v>1</v>
      </c>
      <c r="L1688">
        <v>0.2621622064591852</v>
      </c>
    </row>
    <row r="1689" spans="1:12" x14ac:dyDescent="0.3">
      <c r="A1689" s="1">
        <v>898</v>
      </c>
      <c r="B1689">
        <v>898</v>
      </c>
      <c r="C1689" t="s">
        <v>3593</v>
      </c>
      <c r="D1689" t="s">
        <v>3594</v>
      </c>
      <c r="E1689" t="s">
        <v>3595</v>
      </c>
      <c r="F1689" t="s">
        <v>3596</v>
      </c>
      <c r="G1689">
        <v>1</v>
      </c>
      <c r="H1689">
        <v>2</v>
      </c>
      <c r="I1689" t="s">
        <v>14</v>
      </c>
      <c r="K1689">
        <v>1</v>
      </c>
      <c r="L1689">
        <v>0.29704568602991788</v>
      </c>
    </row>
    <row r="1690" spans="1:12" x14ac:dyDescent="0.3">
      <c r="A1690" s="1">
        <v>899</v>
      </c>
      <c r="B1690">
        <v>899</v>
      </c>
      <c r="C1690" t="s">
        <v>3597</v>
      </c>
      <c r="D1690" t="s">
        <v>3598</v>
      </c>
      <c r="E1690" t="s">
        <v>3599</v>
      </c>
      <c r="F1690" t="s">
        <v>3600</v>
      </c>
      <c r="G1690">
        <v>1</v>
      </c>
      <c r="H1690">
        <v>2</v>
      </c>
      <c r="I1690" t="s">
        <v>14</v>
      </c>
      <c r="K1690">
        <v>1</v>
      </c>
      <c r="L1690">
        <v>0.60346449405524072</v>
      </c>
    </row>
    <row r="1691" spans="1:12" x14ac:dyDescent="0.3">
      <c r="A1691" s="1">
        <v>900</v>
      </c>
      <c r="B1691">
        <v>900</v>
      </c>
      <c r="C1691" t="s">
        <v>3601</v>
      </c>
      <c r="D1691" t="s">
        <v>3602</v>
      </c>
      <c r="E1691" t="s">
        <v>3603</v>
      </c>
      <c r="F1691" t="s">
        <v>3604</v>
      </c>
      <c r="G1691">
        <v>1</v>
      </c>
      <c r="H1691">
        <v>2</v>
      </c>
      <c r="I1691" t="s">
        <v>14</v>
      </c>
      <c r="K1691">
        <v>1</v>
      </c>
      <c r="L1691">
        <v>0.50433790172014992</v>
      </c>
    </row>
    <row r="1692" spans="1:12" x14ac:dyDescent="0.3">
      <c r="A1692" s="1">
        <v>902</v>
      </c>
      <c r="B1692">
        <v>902</v>
      </c>
      <c r="C1692" t="s">
        <v>3609</v>
      </c>
      <c r="D1692" t="s">
        <v>3610</v>
      </c>
      <c r="E1692" t="s">
        <v>3611</v>
      </c>
      <c r="F1692" t="s">
        <v>3612</v>
      </c>
      <c r="G1692">
        <v>1</v>
      </c>
      <c r="H1692">
        <v>2</v>
      </c>
      <c r="I1692" t="s">
        <v>14</v>
      </c>
      <c r="K1692">
        <v>1</v>
      </c>
      <c r="L1692">
        <v>0.46666060808658505</v>
      </c>
    </row>
    <row r="1693" spans="1:12" x14ac:dyDescent="0.3">
      <c r="A1693" s="1">
        <v>905</v>
      </c>
      <c r="B1693">
        <v>905</v>
      </c>
      <c r="C1693" t="s">
        <v>3621</v>
      </c>
      <c r="D1693" t="s">
        <v>3622</v>
      </c>
      <c r="E1693" t="s">
        <v>3623</v>
      </c>
      <c r="F1693" t="s">
        <v>3624</v>
      </c>
      <c r="G1693">
        <v>1</v>
      </c>
      <c r="H1693">
        <v>2</v>
      </c>
      <c r="I1693" t="s">
        <v>14</v>
      </c>
      <c r="K1693">
        <v>1</v>
      </c>
      <c r="L1693">
        <v>0.54724315259516165</v>
      </c>
    </row>
    <row r="1694" spans="1:12" x14ac:dyDescent="0.3">
      <c r="A1694" s="1">
        <v>906</v>
      </c>
      <c r="B1694">
        <v>906</v>
      </c>
      <c r="C1694" t="s">
        <v>3625</v>
      </c>
      <c r="D1694" t="s">
        <v>3626</v>
      </c>
      <c r="E1694" t="s">
        <v>3627</v>
      </c>
      <c r="F1694" t="s">
        <v>3628</v>
      </c>
      <c r="G1694">
        <v>1</v>
      </c>
      <c r="H1694">
        <v>2</v>
      </c>
      <c r="I1694" t="s">
        <v>14</v>
      </c>
      <c r="K1694">
        <v>1</v>
      </c>
      <c r="L1694">
        <v>0.70465485449286902</v>
      </c>
    </row>
    <row r="1695" spans="1:12" x14ac:dyDescent="0.3">
      <c r="A1695" s="1">
        <v>907</v>
      </c>
      <c r="B1695">
        <v>907</v>
      </c>
      <c r="C1695" t="s">
        <v>3629</v>
      </c>
      <c r="D1695" t="s">
        <v>3630</v>
      </c>
      <c r="E1695" t="s">
        <v>3631</v>
      </c>
      <c r="F1695" t="s">
        <v>3632</v>
      </c>
      <c r="G1695">
        <v>1</v>
      </c>
      <c r="H1695">
        <v>2</v>
      </c>
      <c r="I1695" t="s">
        <v>14</v>
      </c>
      <c r="K1695">
        <v>1</v>
      </c>
      <c r="L1695">
        <v>0.81296593813649787</v>
      </c>
    </row>
    <row r="1696" spans="1:12" x14ac:dyDescent="0.3">
      <c r="A1696" s="1">
        <v>908</v>
      </c>
      <c r="B1696">
        <v>908</v>
      </c>
      <c r="C1696" t="s">
        <v>3633</v>
      </c>
      <c r="D1696" t="s">
        <v>3634</v>
      </c>
      <c r="E1696" t="s">
        <v>3635</v>
      </c>
      <c r="F1696" t="s">
        <v>3636</v>
      </c>
      <c r="G1696">
        <v>1</v>
      </c>
      <c r="H1696">
        <v>2</v>
      </c>
      <c r="I1696" t="s">
        <v>14</v>
      </c>
      <c r="K1696">
        <v>1</v>
      </c>
      <c r="L1696">
        <v>0.16190921027943672</v>
      </c>
    </row>
    <row r="1697" spans="1:12" x14ac:dyDescent="0.3">
      <c r="A1697" s="1">
        <v>909</v>
      </c>
      <c r="B1697">
        <v>909</v>
      </c>
      <c r="C1697" t="s">
        <v>3637</v>
      </c>
      <c r="D1697" t="s">
        <v>3638</v>
      </c>
      <c r="E1697" t="s">
        <v>3639</v>
      </c>
      <c r="F1697" t="s">
        <v>3640</v>
      </c>
      <c r="G1697">
        <v>1</v>
      </c>
      <c r="H1697">
        <v>2</v>
      </c>
      <c r="I1697" t="s">
        <v>14</v>
      </c>
      <c r="K1697">
        <v>1</v>
      </c>
      <c r="L1697">
        <v>6.8364634272591651E-2</v>
      </c>
    </row>
    <row r="1698" spans="1:12" x14ac:dyDescent="0.3">
      <c r="A1698" s="1">
        <v>910</v>
      </c>
      <c r="B1698">
        <v>910</v>
      </c>
      <c r="C1698" t="s">
        <v>3641</v>
      </c>
      <c r="D1698" t="s">
        <v>3642</v>
      </c>
      <c r="E1698" t="s">
        <v>3643</v>
      </c>
      <c r="F1698" t="s">
        <v>3644</v>
      </c>
      <c r="G1698">
        <v>1</v>
      </c>
      <c r="H1698">
        <v>2</v>
      </c>
      <c r="I1698" t="s">
        <v>14</v>
      </c>
      <c r="K1698">
        <v>1</v>
      </c>
      <c r="L1698">
        <v>0.96300862263357068</v>
      </c>
    </row>
    <row r="1699" spans="1:12" x14ac:dyDescent="0.3">
      <c r="A1699" s="1">
        <v>911</v>
      </c>
      <c r="B1699">
        <v>911</v>
      </c>
      <c r="C1699" t="s">
        <v>3645</v>
      </c>
      <c r="D1699" t="s">
        <v>3646</v>
      </c>
      <c r="E1699" t="s">
        <v>3647</v>
      </c>
      <c r="F1699" t="s">
        <v>3648</v>
      </c>
      <c r="G1699">
        <v>1</v>
      </c>
      <c r="H1699">
        <v>2</v>
      </c>
      <c r="I1699" t="s">
        <v>14</v>
      </c>
      <c r="K1699">
        <v>1</v>
      </c>
      <c r="L1699">
        <v>0.82146863056741415</v>
      </c>
    </row>
    <row r="1700" spans="1:12" x14ac:dyDescent="0.3">
      <c r="A1700" s="1">
        <v>912</v>
      </c>
      <c r="B1700">
        <v>912</v>
      </c>
      <c r="C1700" t="s">
        <v>3649</v>
      </c>
      <c r="D1700" t="s">
        <v>3650</v>
      </c>
      <c r="E1700" t="s">
        <v>3651</v>
      </c>
      <c r="F1700" t="s">
        <v>3652</v>
      </c>
      <c r="G1700">
        <v>1</v>
      </c>
      <c r="H1700">
        <v>2</v>
      </c>
      <c r="I1700" t="s">
        <v>14</v>
      </c>
      <c r="K1700">
        <v>1</v>
      </c>
      <c r="L1700">
        <v>0.64654737956137642</v>
      </c>
    </row>
    <row r="1701" spans="1:12" x14ac:dyDescent="0.3">
      <c r="A1701" s="1">
        <v>913</v>
      </c>
      <c r="B1701">
        <v>913</v>
      </c>
      <c r="C1701" t="s">
        <v>3653</v>
      </c>
      <c r="D1701" t="s">
        <v>3654</v>
      </c>
      <c r="E1701" t="s">
        <v>3655</v>
      </c>
      <c r="F1701" t="s">
        <v>3656</v>
      </c>
      <c r="G1701">
        <v>1</v>
      </c>
      <c r="H1701">
        <v>2</v>
      </c>
      <c r="I1701" t="s">
        <v>14</v>
      </c>
      <c r="K1701">
        <v>1</v>
      </c>
      <c r="L1701">
        <v>0.87235500464268345</v>
      </c>
    </row>
    <row r="1702" spans="1:12" x14ac:dyDescent="0.3">
      <c r="A1702" s="1">
        <v>915</v>
      </c>
      <c r="B1702">
        <v>915</v>
      </c>
      <c r="C1702" t="s">
        <v>3661</v>
      </c>
      <c r="D1702" t="s">
        <v>3662</v>
      </c>
      <c r="E1702" t="s">
        <v>3663</v>
      </c>
      <c r="F1702" t="s">
        <v>3664</v>
      </c>
      <c r="G1702">
        <v>1</v>
      </c>
      <c r="H1702">
        <v>2</v>
      </c>
      <c r="I1702" t="s">
        <v>14</v>
      </c>
      <c r="K1702">
        <v>1</v>
      </c>
      <c r="L1702">
        <v>0.21530574704780603</v>
      </c>
    </row>
    <row r="1703" spans="1:12" x14ac:dyDescent="0.3">
      <c r="A1703" s="1">
        <v>916</v>
      </c>
      <c r="B1703">
        <v>916</v>
      </c>
      <c r="C1703" t="s">
        <v>3665</v>
      </c>
      <c r="D1703" t="s">
        <v>3666</v>
      </c>
      <c r="E1703" t="s">
        <v>3667</v>
      </c>
      <c r="F1703" t="s">
        <v>3668</v>
      </c>
      <c r="G1703">
        <v>1</v>
      </c>
      <c r="H1703">
        <v>2</v>
      </c>
      <c r="I1703" t="s">
        <v>14</v>
      </c>
      <c r="K1703">
        <v>1</v>
      </c>
      <c r="L1703">
        <v>0.66732109004460205</v>
      </c>
    </row>
    <row r="1704" spans="1:12" x14ac:dyDescent="0.3">
      <c r="A1704" s="1">
        <v>918</v>
      </c>
      <c r="B1704">
        <v>918</v>
      </c>
      <c r="C1704" t="s">
        <v>3673</v>
      </c>
      <c r="D1704" t="s">
        <v>3674</v>
      </c>
      <c r="E1704" t="s">
        <v>3675</v>
      </c>
      <c r="F1704" t="s">
        <v>3676</v>
      </c>
      <c r="G1704">
        <v>1</v>
      </c>
      <c r="H1704">
        <v>2</v>
      </c>
      <c r="I1704" t="s">
        <v>14</v>
      </c>
      <c r="K1704">
        <v>1</v>
      </c>
      <c r="L1704">
        <v>0.24218467093501139</v>
      </c>
    </row>
    <row r="1705" spans="1:12" x14ac:dyDescent="0.3">
      <c r="A1705" s="1">
        <v>919</v>
      </c>
      <c r="B1705">
        <v>919</v>
      </c>
      <c r="C1705" t="s">
        <v>3677</v>
      </c>
      <c r="D1705" t="s">
        <v>3678</v>
      </c>
      <c r="E1705" t="s">
        <v>3679</v>
      </c>
      <c r="F1705" t="s">
        <v>3680</v>
      </c>
      <c r="G1705">
        <v>1</v>
      </c>
      <c r="H1705">
        <v>2</v>
      </c>
      <c r="I1705" t="s">
        <v>14</v>
      </c>
      <c r="K1705">
        <v>1</v>
      </c>
      <c r="L1705">
        <v>0.28688028128351273</v>
      </c>
    </row>
    <row r="1706" spans="1:12" x14ac:dyDescent="0.3">
      <c r="A1706" s="1">
        <v>920</v>
      </c>
      <c r="B1706">
        <v>920</v>
      </c>
      <c r="C1706" t="s">
        <v>3681</v>
      </c>
      <c r="D1706" t="s">
        <v>3682</v>
      </c>
      <c r="E1706" t="s">
        <v>3683</v>
      </c>
      <c r="F1706" t="s">
        <v>3684</v>
      </c>
      <c r="G1706">
        <v>1</v>
      </c>
      <c r="H1706">
        <v>2</v>
      </c>
      <c r="I1706" t="s">
        <v>14</v>
      </c>
      <c r="K1706">
        <v>1</v>
      </c>
      <c r="L1706">
        <v>0.30052703703996941</v>
      </c>
    </row>
    <row r="1707" spans="1:12" x14ac:dyDescent="0.3">
      <c r="A1707" s="1">
        <v>921</v>
      </c>
      <c r="B1707">
        <v>921</v>
      </c>
      <c r="C1707" t="s">
        <v>3685</v>
      </c>
      <c r="D1707" t="s">
        <v>3686</v>
      </c>
      <c r="E1707" t="s">
        <v>3687</v>
      </c>
      <c r="F1707" t="s">
        <v>3688</v>
      </c>
      <c r="G1707">
        <v>1</v>
      </c>
      <c r="H1707">
        <v>2</v>
      </c>
      <c r="I1707" t="s">
        <v>14</v>
      </c>
      <c r="K1707">
        <v>1</v>
      </c>
      <c r="L1707">
        <v>0.76634212872764229</v>
      </c>
    </row>
    <row r="1708" spans="1:12" x14ac:dyDescent="0.3">
      <c r="A1708" s="1">
        <v>924</v>
      </c>
      <c r="B1708">
        <v>924</v>
      </c>
      <c r="C1708" t="s">
        <v>3697</v>
      </c>
      <c r="D1708" t="s">
        <v>3698</v>
      </c>
      <c r="E1708" t="s">
        <v>3699</v>
      </c>
      <c r="F1708" t="s">
        <v>3700</v>
      </c>
      <c r="G1708">
        <v>1</v>
      </c>
      <c r="H1708">
        <v>2</v>
      </c>
      <c r="I1708" t="s">
        <v>14</v>
      </c>
      <c r="K1708">
        <v>1</v>
      </c>
      <c r="L1708">
        <v>0.85111441007588773</v>
      </c>
    </row>
    <row r="1709" spans="1:12" x14ac:dyDescent="0.3">
      <c r="A1709" s="1">
        <v>926</v>
      </c>
      <c r="B1709">
        <v>926</v>
      </c>
      <c r="C1709" t="s">
        <v>3705</v>
      </c>
      <c r="D1709" t="s">
        <v>3706</v>
      </c>
      <c r="E1709" t="s">
        <v>3707</v>
      </c>
      <c r="F1709" t="s">
        <v>3708</v>
      </c>
      <c r="G1709">
        <v>1</v>
      </c>
      <c r="H1709">
        <v>2</v>
      </c>
      <c r="I1709" t="s">
        <v>14</v>
      </c>
      <c r="K1709">
        <v>1</v>
      </c>
      <c r="L1709">
        <v>0.89581578297242259</v>
      </c>
    </row>
    <row r="1710" spans="1:12" x14ac:dyDescent="0.3">
      <c r="A1710" s="1">
        <v>927</v>
      </c>
      <c r="B1710">
        <v>927</v>
      </c>
      <c r="C1710" t="s">
        <v>3709</v>
      </c>
      <c r="D1710" t="s">
        <v>3710</v>
      </c>
      <c r="E1710" t="s">
        <v>3090</v>
      </c>
      <c r="F1710" t="s">
        <v>3711</v>
      </c>
      <c r="G1710">
        <v>1</v>
      </c>
      <c r="H1710">
        <v>2</v>
      </c>
      <c r="I1710" t="s">
        <v>14</v>
      </c>
      <c r="K1710">
        <v>1</v>
      </c>
      <c r="L1710">
        <v>0.37422520631827272</v>
      </c>
    </row>
    <row r="1711" spans="1:12" x14ac:dyDescent="0.3">
      <c r="A1711" s="1">
        <v>929</v>
      </c>
      <c r="B1711">
        <v>929</v>
      </c>
      <c r="C1711" t="s">
        <v>3716</v>
      </c>
      <c r="D1711" t="s">
        <v>3717</v>
      </c>
      <c r="E1711" t="s">
        <v>3718</v>
      </c>
      <c r="F1711" t="s">
        <v>3719</v>
      </c>
      <c r="G1711">
        <v>1</v>
      </c>
      <c r="H1711">
        <v>2</v>
      </c>
      <c r="I1711" t="s">
        <v>14</v>
      </c>
      <c r="K1711">
        <v>1</v>
      </c>
      <c r="L1711">
        <v>0.73035771541695949</v>
      </c>
    </row>
    <row r="1712" spans="1:12" x14ac:dyDescent="0.3">
      <c r="A1712" s="1">
        <v>930</v>
      </c>
      <c r="B1712">
        <v>930</v>
      </c>
      <c r="C1712" t="s">
        <v>3720</v>
      </c>
      <c r="D1712" t="s">
        <v>3721</v>
      </c>
      <c r="E1712" t="s">
        <v>3722</v>
      </c>
      <c r="F1712" t="s">
        <v>3723</v>
      </c>
      <c r="G1712">
        <v>1</v>
      </c>
      <c r="H1712">
        <v>2</v>
      </c>
      <c r="I1712" t="s">
        <v>14</v>
      </c>
      <c r="K1712">
        <v>1</v>
      </c>
      <c r="L1712">
        <v>0.19695886807991236</v>
      </c>
    </row>
    <row r="1713" spans="1:12" x14ac:dyDescent="0.3">
      <c r="A1713" s="1">
        <v>931</v>
      </c>
      <c r="B1713">
        <v>931</v>
      </c>
      <c r="C1713" t="s">
        <v>3724</v>
      </c>
      <c r="D1713" t="s">
        <v>3725</v>
      </c>
      <c r="E1713" t="s">
        <v>3726</v>
      </c>
      <c r="F1713" t="s">
        <v>3727</v>
      </c>
      <c r="G1713">
        <v>1</v>
      </c>
      <c r="H1713">
        <v>2</v>
      </c>
      <c r="I1713" t="s">
        <v>14</v>
      </c>
      <c r="K1713">
        <v>1</v>
      </c>
      <c r="L1713">
        <v>0.58874639153748942</v>
      </c>
    </row>
    <row r="1714" spans="1:12" x14ac:dyDescent="0.3">
      <c r="A1714" s="1">
        <v>932</v>
      </c>
      <c r="B1714">
        <v>932</v>
      </c>
      <c r="C1714" t="s">
        <v>3728</v>
      </c>
      <c r="D1714" t="s">
        <v>3729</v>
      </c>
      <c r="E1714" t="s">
        <v>3730</v>
      </c>
      <c r="F1714" t="s">
        <v>3731</v>
      </c>
      <c r="G1714">
        <v>1</v>
      </c>
      <c r="H1714">
        <v>2</v>
      </c>
      <c r="I1714" t="s">
        <v>14</v>
      </c>
      <c r="K1714">
        <v>1</v>
      </c>
      <c r="L1714">
        <v>0.53636362256737535</v>
      </c>
    </row>
    <row r="1715" spans="1:12" x14ac:dyDescent="0.3">
      <c r="A1715" s="1">
        <v>933</v>
      </c>
      <c r="B1715">
        <v>933</v>
      </c>
      <c r="C1715" t="s">
        <v>3732</v>
      </c>
      <c r="D1715" t="s">
        <v>3733</v>
      </c>
      <c r="E1715" t="s">
        <v>3734</v>
      </c>
      <c r="F1715" t="s">
        <v>3735</v>
      </c>
      <c r="G1715">
        <v>1</v>
      </c>
      <c r="H1715">
        <v>2</v>
      </c>
      <c r="I1715" t="s">
        <v>14</v>
      </c>
      <c r="K1715">
        <v>1</v>
      </c>
      <c r="L1715">
        <v>0.2953255678671689</v>
      </c>
    </row>
    <row r="1716" spans="1:12" x14ac:dyDescent="0.3">
      <c r="A1716" s="1">
        <v>935</v>
      </c>
      <c r="B1716">
        <v>935</v>
      </c>
      <c r="C1716" t="s">
        <v>3740</v>
      </c>
      <c r="D1716" t="s">
        <v>3741</v>
      </c>
      <c r="E1716" t="s">
        <v>3742</v>
      </c>
      <c r="F1716" t="s">
        <v>3743</v>
      </c>
      <c r="G1716">
        <v>1</v>
      </c>
      <c r="H1716">
        <v>2</v>
      </c>
      <c r="I1716" t="s">
        <v>14</v>
      </c>
      <c r="K1716">
        <v>1</v>
      </c>
      <c r="L1716">
        <v>4.6155924449293728E-2</v>
      </c>
    </row>
    <row r="1717" spans="1:12" x14ac:dyDescent="0.3">
      <c r="A1717" s="1">
        <v>937</v>
      </c>
      <c r="B1717">
        <v>937</v>
      </c>
      <c r="C1717" t="s">
        <v>3748</v>
      </c>
      <c r="D1717" t="s">
        <v>3749</v>
      </c>
      <c r="E1717" t="s">
        <v>3750</v>
      </c>
      <c r="F1717" t="s">
        <v>3751</v>
      </c>
      <c r="G1717">
        <v>1</v>
      </c>
      <c r="H1717">
        <v>2</v>
      </c>
      <c r="I1717" t="s">
        <v>14</v>
      </c>
      <c r="K1717">
        <v>1</v>
      </c>
      <c r="L1717">
        <v>0.5315569581540549</v>
      </c>
    </row>
    <row r="1718" spans="1:12" x14ac:dyDescent="0.3">
      <c r="A1718" s="1">
        <v>938</v>
      </c>
      <c r="B1718">
        <v>938</v>
      </c>
      <c r="C1718" t="s">
        <v>3752</v>
      </c>
      <c r="D1718" t="s">
        <v>3753</v>
      </c>
      <c r="E1718" t="s">
        <v>3754</v>
      </c>
      <c r="F1718" t="s">
        <v>3755</v>
      </c>
      <c r="G1718">
        <v>1</v>
      </c>
      <c r="H1718">
        <v>2</v>
      </c>
      <c r="I1718" t="s">
        <v>14</v>
      </c>
      <c r="K1718">
        <v>1</v>
      </c>
      <c r="L1718">
        <v>0.70860245939067901</v>
      </c>
    </row>
    <row r="1719" spans="1:12" x14ac:dyDescent="0.3">
      <c r="A1719" s="1">
        <v>939</v>
      </c>
      <c r="B1719">
        <v>939</v>
      </c>
      <c r="C1719" t="s">
        <v>3756</v>
      </c>
      <c r="D1719" t="s">
        <v>3757</v>
      </c>
      <c r="E1719" t="s">
        <v>3758</v>
      </c>
      <c r="F1719" t="s">
        <v>3759</v>
      </c>
      <c r="G1719">
        <v>1</v>
      </c>
      <c r="H1719">
        <v>2</v>
      </c>
      <c r="I1719" t="s">
        <v>14</v>
      </c>
      <c r="K1719">
        <v>1</v>
      </c>
      <c r="L1719">
        <v>0.42000391399179793</v>
      </c>
    </row>
    <row r="1720" spans="1:12" x14ac:dyDescent="0.3">
      <c r="A1720" s="1">
        <v>940</v>
      </c>
      <c r="B1720">
        <v>940</v>
      </c>
      <c r="C1720" t="s">
        <v>3760</v>
      </c>
      <c r="D1720" t="s">
        <v>3761</v>
      </c>
      <c r="E1720" t="s">
        <v>3762</v>
      </c>
      <c r="F1720" t="s">
        <v>3763</v>
      </c>
      <c r="G1720">
        <v>1</v>
      </c>
      <c r="H1720">
        <v>2</v>
      </c>
      <c r="I1720" t="s">
        <v>14</v>
      </c>
      <c r="K1720">
        <v>1</v>
      </c>
      <c r="L1720">
        <v>0.25420375862715072</v>
      </c>
    </row>
    <row r="1721" spans="1:12" x14ac:dyDescent="0.3">
      <c r="A1721" s="1">
        <v>941</v>
      </c>
      <c r="B1721">
        <v>941</v>
      </c>
      <c r="C1721" t="s">
        <v>3764</v>
      </c>
      <c r="D1721" t="s">
        <v>3765</v>
      </c>
      <c r="E1721" t="s">
        <v>3766</v>
      </c>
      <c r="F1721" t="s">
        <v>3767</v>
      </c>
      <c r="G1721">
        <v>1</v>
      </c>
      <c r="H1721">
        <v>2</v>
      </c>
      <c r="I1721" t="s">
        <v>14</v>
      </c>
      <c r="K1721">
        <v>1</v>
      </c>
      <c r="L1721">
        <v>0.25846819223499629</v>
      </c>
    </row>
    <row r="1722" spans="1:12" x14ac:dyDescent="0.3">
      <c r="A1722" s="1">
        <v>942</v>
      </c>
      <c r="B1722">
        <v>942</v>
      </c>
      <c r="C1722" t="s">
        <v>3768</v>
      </c>
      <c r="D1722" t="s">
        <v>3769</v>
      </c>
      <c r="E1722" t="s">
        <v>3770</v>
      </c>
      <c r="F1722" t="s">
        <v>3771</v>
      </c>
      <c r="G1722">
        <v>1</v>
      </c>
      <c r="H1722">
        <v>2</v>
      </c>
      <c r="I1722" t="s">
        <v>14</v>
      </c>
      <c r="K1722">
        <v>1</v>
      </c>
      <c r="L1722">
        <v>0.81730898691532583</v>
      </c>
    </row>
    <row r="1723" spans="1:12" x14ac:dyDescent="0.3">
      <c r="A1723" s="1">
        <v>943</v>
      </c>
      <c r="B1723">
        <v>943</v>
      </c>
      <c r="C1723" t="s">
        <v>3772</v>
      </c>
      <c r="D1723" t="s">
        <v>3773</v>
      </c>
      <c r="E1723" t="s">
        <v>3774</v>
      </c>
      <c r="F1723" t="s">
        <v>3775</v>
      </c>
      <c r="G1723">
        <v>1</v>
      </c>
      <c r="H1723">
        <v>2</v>
      </c>
      <c r="I1723" t="s">
        <v>14</v>
      </c>
      <c r="K1723">
        <v>1</v>
      </c>
      <c r="L1723">
        <v>0.32308974140575164</v>
      </c>
    </row>
    <row r="1724" spans="1:12" x14ac:dyDescent="0.3">
      <c r="A1724" s="1">
        <v>944</v>
      </c>
      <c r="B1724">
        <v>944</v>
      </c>
      <c r="C1724" t="s">
        <v>3776</v>
      </c>
      <c r="D1724" t="s">
        <v>3777</v>
      </c>
      <c r="E1724" t="s">
        <v>3778</v>
      </c>
      <c r="F1724" t="s">
        <v>3779</v>
      </c>
      <c r="G1724">
        <v>1</v>
      </c>
      <c r="H1724">
        <v>2</v>
      </c>
      <c r="I1724" t="s">
        <v>14</v>
      </c>
      <c r="K1724">
        <v>1</v>
      </c>
      <c r="L1724">
        <v>0.52819698787306502</v>
      </c>
    </row>
    <row r="1725" spans="1:12" x14ac:dyDescent="0.3">
      <c r="A1725" s="1">
        <v>946</v>
      </c>
      <c r="B1725">
        <v>946</v>
      </c>
      <c r="C1725" t="s">
        <v>3784</v>
      </c>
      <c r="D1725" t="s">
        <v>3785</v>
      </c>
      <c r="E1725" t="s">
        <v>3786</v>
      </c>
      <c r="F1725" t="s">
        <v>3787</v>
      </c>
      <c r="G1725">
        <v>1</v>
      </c>
      <c r="H1725">
        <v>2</v>
      </c>
      <c r="I1725" t="s">
        <v>14</v>
      </c>
      <c r="K1725">
        <v>1</v>
      </c>
      <c r="L1725">
        <v>0.94296158112989026</v>
      </c>
    </row>
    <row r="1726" spans="1:12" x14ac:dyDescent="0.3">
      <c r="A1726" s="1">
        <v>947</v>
      </c>
      <c r="B1726">
        <v>947</v>
      </c>
      <c r="C1726" t="s">
        <v>3788</v>
      </c>
      <c r="D1726" t="s">
        <v>3789</v>
      </c>
      <c r="E1726" t="s">
        <v>3790</v>
      </c>
      <c r="F1726" t="s">
        <v>3791</v>
      </c>
      <c r="G1726">
        <v>1</v>
      </c>
      <c r="H1726">
        <v>2</v>
      </c>
      <c r="I1726" t="s">
        <v>14</v>
      </c>
      <c r="K1726">
        <v>1</v>
      </c>
      <c r="L1726">
        <v>0.65291280889311776</v>
      </c>
    </row>
    <row r="1727" spans="1:12" x14ac:dyDescent="0.3">
      <c r="A1727" s="1">
        <v>950</v>
      </c>
      <c r="B1727">
        <v>950</v>
      </c>
      <c r="C1727" t="s">
        <v>3800</v>
      </c>
      <c r="D1727" t="s">
        <v>3801</v>
      </c>
      <c r="E1727" t="s">
        <v>3802</v>
      </c>
      <c r="F1727" t="s">
        <v>3803</v>
      </c>
      <c r="G1727">
        <v>1</v>
      </c>
      <c r="H1727">
        <v>2</v>
      </c>
      <c r="I1727" t="s">
        <v>14</v>
      </c>
      <c r="K1727">
        <v>1</v>
      </c>
      <c r="L1727">
        <v>0.50423385983892677</v>
      </c>
    </row>
    <row r="1728" spans="1:12" x14ac:dyDescent="0.3">
      <c r="A1728" s="1">
        <v>952</v>
      </c>
      <c r="B1728">
        <v>952</v>
      </c>
      <c r="C1728" t="s">
        <v>3808</v>
      </c>
      <c r="D1728" t="s">
        <v>3809</v>
      </c>
      <c r="E1728" t="s">
        <v>3810</v>
      </c>
      <c r="F1728" t="s">
        <v>3811</v>
      </c>
      <c r="G1728">
        <v>1</v>
      </c>
      <c r="H1728">
        <v>2</v>
      </c>
      <c r="I1728" t="s">
        <v>14</v>
      </c>
      <c r="K1728">
        <v>1</v>
      </c>
      <c r="L1728">
        <v>0.1073358659053566</v>
      </c>
    </row>
    <row r="1729" spans="1:12" x14ac:dyDescent="0.3">
      <c r="A1729" s="1">
        <v>953</v>
      </c>
      <c r="B1729">
        <v>953</v>
      </c>
      <c r="C1729" t="s">
        <v>3812</v>
      </c>
      <c r="D1729" t="s">
        <v>3813</v>
      </c>
      <c r="E1729" t="s">
        <v>3814</v>
      </c>
      <c r="F1729" t="s">
        <v>3815</v>
      </c>
      <c r="G1729">
        <v>1</v>
      </c>
      <c r="H1729">
        <v>2</v>
      </c>
      <c r="I1729" t="s">
        <v>14</v>
      </c>
      <c r="K1729">
        <v>1</v>
      </c>
      <c r="L1729">
        <v>1.3816983454340792E-2</v>
      </c>
    </row>
    <row r="1730" spans="1:12" x14ac:dyDescent="0.3">
      <c r="A1730" s="1">
        <v>956</v>
      </c>
      <c r="B1730">
        <v>956</v>
      </c>
      <c r="C1730" t="s">
        <v>3824</v>
      </c>
      <c r="D1730" t="s">
        <v>3825</v>
      </c>
      <c r="E1730" t="s">
        <v>3826</v>
      </c>
      <c r="F1730" t="s">
        <v>3827</v>
      </c>
      <c r="G1730">
        <v>1</v>
      </c>
      <c r="H1730">
        <v>2</v>
      </c>
      <c r="I1730" t="s">
        <v>14</v>
      </c>
      <c r="K1730">
        <v>1</v>
      </c>
      <c r="L1730">
        <v>0.24558165390673847</v>
      </c>
    </row>
    <row r="1731" spans="1:12" x14ac:dyDescent="0.3">
      <c r="A1731" s="1">
        <v>958</v>
      </c>
      <c r="B1731">
        <v>958</v>
      </c>
      <c r="C1731" t="s">
        <v>3831</v>
      </c>
      <c r="D1731" t="s">
        <v>3832</v>
      </c>
      <c r="E1731" t="s">
        <v>3833</v>
      </c>
      <c r="F1731" t="s">
        <v>3834</v>
      </c>
      <c r="G1731">
        <v>1</v>
      </c>
      <c r="H1731">
        <v>2</v>
      </c>
      <c r="I1731" t="s">
        <v>14</v>
      </c>
      <c r="K1731">
        <v>1</v>
      </c>
      <c r="L1731">
        <v>0.23903238423895923</v>
      </c>
    </row>
    <row r="1732" spans="1:12" x14ac:dyDescent="0.3">
      <c r="A1732" s="1">
        <v>960</v>
      </c>
      <c r="B1732">
        <v>960</v>
      </c>
      <c r="C1732" t="s">
        <v>3838</v>
      </c>
      <c r="D1732" t="s">
        <v>3839</v>
      </c>
      <c r="E1732" t="s">
        <v>3840</v>
      </c>
      <c r="F1732" t="s">
        <v>3841</v>
      </c>
      <c r="G1732">
        <v>1</v>
      </c>
      <c r="H1732">
        <v>2</v>
      </c>
      <c r="I1732" t="s">
        <v>14</v>
      </c>
      <c r="K1732">
        <v>1</v>
      </c>
      <c r="L1732">
        <v>0.61062041047375382</v>
      </c>
    </row>
    <row r="1733" spans="1:12" x14ac:dyDescent="0.3">
      <c r="A1733" s="1">
        <v>961</v>
      </c>
      <c r="B1733">
        <v>961</v>
      </c>
      <c r="C1733" t="s">
        <v>3842</v>
      </c>
      <c r="D1733" t="s">
        <v>3843</v>
      </c>
      <c r="E1733" t="s">
        <v>3844</v>
      </c>
      <c r="F1733" t="s">
        <v>3845</v>
      </c>
      <c r="G1733">
        <v>1</v>
      </c>
      <c r="H1733">
        <v>2</v>
      </c>
      <c r="I1733" t="s">
        <v>14</v>
      </c>
      <c r="K1733">
        <v>1</v>
      </c>
      <c r="L1733">
        <v>0.93435117998033768</v>
      </c>
    </row>
    <row r="1734" spans="1:12" x14ac:dyDescent="0.3">
      <c r="A1734" s="1">
        <v>965</v>
      </c>
      <c r="B1734">
        <v>965</v>
      </c>
      <c r="C1734" t="s">
        <v>3858</v>
      </c>
      <c r="D1734" t="s">
        <v>3859</v>
      </c>
      <c r="E1734" t="s">
        <v>3860</v>
      </c>
      <c r="F1734" t="s">
        <v>3861</v>
      </c>
      <c r="G1734">
        <v>1</v>
      </c>
      <c r="H1734">
        <v>2</v>
      </c>
      <c r="I1734" t="s">
        <v>14</v>
      </c>
      <c r="K1734">
        <v>1</v>
      </c>
      <c r="L1734">
        <v>0.25337921643291006</v>
      </c>
    </row>
    <row r="1735" spans="1:12" x14ac:dyDescent="0.3">
      <c r="A1735" s="1">
        <v>966</v>
      </c>
      <c r="B1735">
        <v>966</v>
      </c>
      <c r="C1735" t="s">
        <v>3862</v>
      </c>
      <c r="D1735" t="s">
        <v>3863</v>
      </c>
      <c r="E1735" t="s">
        <v>3864</v>
      </c>
      <c r="F1735" t="s">
        <v>3865</v>
      </c>
      <c r="G1735">
        <v>1</v>
      </c>
      <c r="H1735">
        <v>2</v>
      </c>
      <c r="I1735" t="s">
        <v>14</v>
      </c>
      <c r="K1735">
        <v>1</v>
      </c>
      <c r="L1735">
        <v>0.87999858104970841</v>
      </c>
    </row>
    <row r="1736" spans="1:12" x14ac:dyDescent="0.3">
      <c r="A1736" s="1">
        <v>967</v>
      </c>
      <c r="B1736">
        <v>967</v>
      </c>
      <c r="C1736" t="s">
        <v>3866</v>
      </c>
      <c r="D1736" t="s">
        <v>3867</v>
      </c>
      <c r="E1736" t="s">
        <v>3868</v>
      </c>
      <c r="F1736" t="s">
        <v>3869</v>
      </c>
      <c r="G1736">
        <v>1</v>
      </c>
      <c r="H1736">
        <v>2</v>
      </c>
      <c r="I1736" t="s">
        <v>14</v>
      </c>
      <c r="K1736">
        <v>1</v>
      </c>
      <c r="L1736">
        <v>0.4121773650340812</v>
      </c>
    </row>
    <row r="1737" spans="1:12" x14ac:dyDescent="0.3">
      <c r="A1737" s="1">
        <v>968</v>
      </c>
      <c r="B1737">
        <v>968</v>
      </c>
      <c r="C1737" t="s">
        <v>3870</v>
      </c>
      <c r="D1737" t="s">
        <v>3871</v>
      </c>
      <c r="E1737" t="s">
        <v>3872</v>
      </c>
      <c r="F1737" t="s">
        <v>3873</v>
      </c>
      <c r="G1737">
        <v>1</v>
      </c>
      <c r="H1737">
        <v>2</v>
      </c>
      <c r="I1737" t="s">
        <v>14</v>
      </c>
      <c r="K1737">
        <v>1</v>
      </c>
      <c r="L1737">
        <v>0.61024264480404489</v>
      </c>
    </row>
    <row r="1738" spans="1:12" x14ac:dyDescent="0.3">
      <c r="A1738" s="1">
        <v>969</v>
      </c>
      <c r="B1738">
        <v>969</v>
      </c>
      <c r="C1738" t="s">
        <v>3874</v>
      </c>
      <c r="D1738" t="s">
        <v>3875</v>
      </c>
      <c r="E1738" t="s">
        <v>3876</v>
      </c>
      <c r="F1738" t="s">
        <v>3877</v>
      </c>
      <c r="G1738">
        <v>1</v>
      </c>
      <c r="H1738">
        <v>2</v>
      </c>
      <c r="I1738" t="s">
        <v>14</v>
      </c>
      <c r="K1738">
        <v>1</v>
      </c>
      <c r="L1738">
        <v>0.51370029319779964</v>
      </c>
    </row>
    <row r="1739" spans="1:12" x14ac:dyDescent="0.3">
      <c r="A1739" s="1">
        <v>970</v>
      </c>
      <c r="B1739">
        <v>970</v>
      </c>
      <c r="C1739" t="s">
        <v>3878</v>
      </c>
      <c r="D1739" t="s">
        <v>3879</v>
      </c>
      <c r="E1739" t="s">
        <v>3880</v>
      </c>
      <c r="F1739" t="s">
        <v>3881</v>
      </c>
      <c r="G1739">
        <v>1</v>
      </c>
      <c r="H1739">
        <v>2</v>
      </c>
      <c r="I1739" t="s">
        <v>14</v>
      </c>
      <c r="K1739">
        <v>1</v>
      </c>
      <c r="L1739">
        <v>0.71682303170436246</v>
      </c>
    </row>
    <row r="1740" spans="1:12" x14ac:dyDescent="0.3">
      <c r="A1740" s="1">
        <v>973</v>
      </c>
      <c r="B1740">
        <v>973</v>
      </c>
      <c r="C1740" t="s">
        <v>3889</v>
      </c>
      <c r="D1740" t="s">
        <v>3890</v>
      </c>
      <c r="E1740" t="s">
        <v>3891</v>
      </c>
      <c r="F1740" t="s">
        <v>3892</v>
      </c>
      <c r="G1740">
        <v>1</v>
      </c>
      <c r="H1740">
        <v>2</v>
      </c>
      <c r="I1740" t="s">
        <v>14</v>
      </c>
      <c r="K1740">
        <v>1</v>
      </c>
      <c r="L1740">
        <v>0.52107482704389363</v>
      </c>
    </row>
    <row r="1741" spans="1:12" x14ac:dyDescent="0.3">
      <c r="A1741" s="1">
        <v>974</v>
      </c>
      <c r="B1741">
        <v>974</v>
      </c>
      <c r="C1741" t="s">
        <v>3893</v>
      </c>
      <c r="D1741" t="s">
        <v>3894</v>
      </c>
      <c r="E1741" t="s">
        <v>3895</v>
      </c>
      <c r="F1741" t="s">
        <v>3896</v>
      </c>
      <c r="G1741">
        <v>1</v>
      </c>
      <c r="H1741">
        <v>2</v>
      </c>
      <c r="I1741" t="s">
        <v>14</v>
      </c>
      <c r="K1741">
        <v>1</v>
      </c>
      <c r="L1741">
        <v>0.87618134554718552</v>
      </c>
    </row>
    <row r="1742" spans="1:12" x14ac:dyDescent="0.3">
      <c r="A1742" s="1">
        <v>976</v>
      </c>
      <c r="B1742">
        <v>976</v>
      </c>
      <c r="C1742" t="s">
        <v>3901</v>
      </c>
      <c r="D1742" t="s">
        <v>3902</v>
      </c>
      <c r="E1742" t="s">
        <v>3903</v>
      </c>
      <c r="F1742" t="s">
        <v>3904</v>
      </c>
      <c r="G1742">
        <v>1</v>
      </c>
      <c r="H1742">
        <v>2</v>
      </c>
      <c r="I1742" t="s">
        <v>14</v>
      </c>
      <c r="K1742">
        <v>1</v>
      </c>
      <c r="L1742">
        <v>0.42829979560402198</v>
      </c>
    </row>
    <row r="1743" spans="1:12" x14ac:dyDescent="0.3">
      <c r="A1743" s="1">
        <v>977</v>
      </c>
      <c r="B1743">
        <v>977</v>
      </c>
      <c r="C1743" t="s">
        <v>3905</v>
      </c>
      <c r="D1743" t="s">
        <v>3906</v>
      </c>
      <c r="E1743" t="s">
        <v>3907</v>
      </c>
      <c r="F1743" t="s">
        <v>3908</v>
      </c>
      <c r="G1743">
        <v>1</v>
      </c>
      <c r="H1743">
        <v>2</v>
      </c>
      <c r="I1743" t="s">
        <v>14</v>
      </c>
      <c r="K1743">
        <v>1</v>
      </c>
      <c r="L1743">
        <v>0.15848245873651601</v>
      </c>
    </row>
    <row r="1744" spans="1:12" x14ac:dyDescent="0.3">
      <c r="A1744" s="1">
        <v>978</v>
      </c>
      <c r="B1744">
        <v>978</v>
      </c>
      <c r="C1744" t="s">
        <v>3909</v>
      </c>
      <c r="D1744" t="s">
        <v>3910</v>
      </c>
      <c r="E1744" t="s">
        <v>3911</v>
      </c>
      <c r="F1744" t="s">
        <v>3912</v>
      </c>
      <c r="G1744">
        <v>1</v>
      </c>
      <c r="H1744">
        <v>2</v>
      </c>
      <c r="I1744" t="s">
        <v>14</v>
      </c>
      <c r="K1744">
        <v>1</v>
      </c>
      <c r="L1744">
        <v>0.6358102394137326</v>
      </c>
    </row>
    <row r="1745" spans="1:12" x14ac:dyDescent="0.3">
      <c r="A1745" s="1">
        <v>980</v>
      </c>
      <c r="B1745">
        <v>980</v>
      </c>
      <c r="C1745" t="s">
        <v>3917</v>
      </c>
      <c r="D1745" t="s">
        <v>3918</v>
      </c>
      <c r="E1745" t="s">
        <v>3919</v>
      </c>
      <c r="F1745" t="s">
        <v>3920</v>
      </c>
      <c r="G1745">
        <v>1</v>
      </c>
      <c r="H1745">
        <v>2</v>
      </c>
      <c r="I1745" t="s">
        <v>14</v>
      </c>
      <c r="K1745">
        <v>1</v>
      </c>
      <c r="L1745">
        <v>0.33087160384740533</v>
      </c>
    </row>
    <row r="1746" spans="1:12" x14ac:dyDescent="0.3">
      <c r="A1746" s="1">
        <v>981</v>
      </c>
      <c r="B1746">
        <v>981</v>
      </c>
      <c r="C1746" t="s">
        <v>3921</v>
      </c>
      <c r="D1746" t="s">
        <v>3922</v>
      </c>
      <c r="E1746" t="s">
        <v>3923</v>
      </c>
      <c r="F1746" t="s">
        <v>3924</v>
      </c>
      <c r="G1746">
        <v>1</v>
      </c>
      <c r="H1746">
        <v>2</v>
      </c>
      <c r="I1746" t="s">
        <v>14</v>
      </c>
      <c r="K1746">
        <v>1</v>
      </c>
      <c r="L1746">
        <v>0.35759669177940179</v>
      </c>
    </row>
    <row r="1747" spans="1:12" x14ac:dyDescent="0.3">
      <c r="A1747" s="1">
        <v>982</v>
      </c>
      <c r="B1747">
        <v>982</v>
      </c>
      <c r="C1747" t="s">
        <v>3925</v>
      </c>
      <c r="D1747" t="s">
        <v>3926</v>
      </c>
      <c r="E1747" t="s">
        <v>3927</v>
      </c>
      <c r="F1747" t="s">
        <v>3928</v>
      </c>
      <c r="G1747">
        <v>1</v>
      </c>
      <c r="H1747">
        <v>2</v>
      </c>
      <c r="I1747" t="s">
        <v>14</v>
      </c>
      <c r="K1747">
        <v>1</v>
      </c>
      <c r="L1747">
        <v>7.1483247581816123E-2</v>
      </c>
    </row>
    <row r="1748" spans="1:12" x14ac:dyDescent="0.3">
      <c r="A1748" s="1">
        <v>983</v>
      </c>
      <c r="B1748">
        <v>983</v>
      </c>
      <c r="C1748" t="s">
        <v>3929</v>
      </c>
      <c r="D1748" t="s">
        <v>3930</v>
      </c>
      <c r="E1748" t="s">
        <v>3931</v>
      </c>
      <c r="F1748" t="s">
        <v>3932</v>
      </c>
      <c r="G1748">
        <v>1</v>
      </c>
      <c r="H1748">
        <v>2</v>
      </c>
      <c r="I1748" t="s">
        <v>14</v>
      </c>
      <c r="K1748">
        <v>1</v>
      </c>
      <c r="L1748">
        <v>0.52866135024565686</v>
      </c>
    </row>
    <row r="1749" spans="1:12" x14ac:dyDescent="0.3">
      <c r="A1749" s="1">
        <v>984</v>
      </c>
      <c r="B1749">
        <v>984</v>
      </c>
      <c r="C1749" t="s">
        <v>3933</v>
      </c>
      <c r="D1749" t="s">
        <v>3934</v>
      </c>
      <c r="E1749" t="s">
        <v>3935</v>
      </c>
      <c r="F1749" t="s">
        <v>3936</v>
      </c>
      <c r="G1749">
        <v>1</v>
      </c>
      <c r="H1749">
        <v>2</v>
      </c>
      <c r="I1749" t="s">
        <v>14</v>
      </c>
      <c r="K1749">
        <v>1</v>
      </c>
      <c r="L1749">
        <v>0.98202375614473614</v>
      </c>
    </row>
    <row r="1750" spans="1:12" x14ac:dyDescent="0.3">
      <c r="A1750" s="1">
        <v>985</v>
      </c>
      <c r="B1750">
        <v>985</v>
      </c>
      <c r="C1750" t="s">
        <v>3937</v>
      </c>
      <c r="D1750" t="s">
        <v>3938</v>
      </c>
      <c r="E1750" t="s">
        <v>3939</v>
      </c>
      <c r="F1750" t="s">
        <v>3940</v>
      </c>
      <c r="G1750">
        <v>1</v>
      </c>
      <c r="H1750">
        <v>2</v>
      </c>
      <c r="I1750" t="s">
        <v>14</v>
      </c>
      <c r="K1750">
        <v>1</v>
      </c>
      <c r="L1750">
        <v>0.85712503514078331</v>
      </c>
    </row>
    <row r="1751" spans="1:12" x14ac:dyDescent="0.3">
      <c r="A1751" s="1">
        <v>986</v>
      </c>
      <c r="B1751">
        <v>986</v>
      </c>
      <c r="C1751" t="s">
        <v>3941</v>
      </c>
      <c r="D1751" t="s">
        <v>3942</v>
      </c>
      <c r="E1751" t="s">
        <v>3943</v>
      </c>
      <c r="F1751" t="s">
        <v>3944</v>
      </c>
      <c r="G1751">
        <v>1</v>
      </c>
      <c r="H1751">
        <v>2</v>
      </c>
      <c r="I1751" t="s">
        <v>14</v>
      </c>
      <c r="K1751">
        <v>1</v>
      </c>
      <c r="L1751">
        <v>0.7993320639028848</v>
      </c>
    </row>
    <row r="1752" spans="1:12" x14ac:dyDescent="0.3">
      <c r="A1752" s="1">
        <v>987</v>
      </c>
      <c r="B1752">
        <v>987</v>
      </c>
      <c r="C1752" t="s">
        <v>3945</v>
      </c>
      <c r="D1752" t="s">
        <v>3946</v>
      </c>
      <c r="E1752" t="s">
        <v>3947</v>
      </c>
      <c r="F1752" t="s">
        <v>3948</v>
      </c>
      <c r="G1752">
        <v>1</v>
      </c>
      <c r="H1752">
        <v>2</v>
      </c>
      <c r="I1752" t="s">
        <v>14</v>
      </c>
      <c r="K1752">
        <v>1</v>
      </c>
      <c r="L1752">
        <v>0.43379234458967375</v>
      </c>
    </row>
    <row r="1753" spans="1:12" x14ac:dyDescent="0.3">
      <c r="A1753" s="1">
        <v>988</v>
      </c>
      <c r="B1753">
        <v>988</v>
      </c>
      <c r="C1753" t="s">
        <v>3949</v>
      </c>
      <c r="D1753" t="s">
        <v>3950</v>
      </c>
      <c r="E1753" t="s">
        <v>3951</v>
      </c>
      <c r="F1753" t="s">
        <v>3952</v>
      </c>
      <c r="G1753">
        <v>1</v>
      </c>
      <c r="H1753">
        <v>2</v>
      </c>
      <c r="I1753" t="s">
        <v>14</v>
      </c>
      <c r="K1753">
        <v>1</v>
      </c>
      <c r="L1753">
        <v>0.56490474915775934</v>
      </c>
    </row>
    <row r="1754" spans="1:12" x14ac:dyDescent="0.3">
      <c r="A1754" s="1">
        <v>989</v>
      </c>
      <c r="B1754">
        <v>989</v>
      </c>
      <c r="C1754" t="s">
        <v>3953</v>
      </c>
      <c r="D1754" t="s">
        <v>3954</v>
      </c>
      <c r="E1754" t="s">
        <v>3955</v>
      </c>
      <c r="F1754" t="s">
        <v>3956</v>
      </c>
      <c r="G1754">
        <v>1</v>
      </c>
      <c r="H1754">
        <v>2</v>
      </c>
      <c r="I1754" t="s">
        <v>14</v>
      </c>
      <c r="K1754">
        <v>1</v>
      </c>
      <c r="L1754">
        <v>0.19269401070831071</v>
      </c>
    </row>
    <row r="1755" spans="1:12" x14ac:dyDescent="0.3">
      <c r="A1755" s="1">
        <v>990</v>
      </c>
      <c r="B1755">
        <v>990</v>
      </c>
      <c r="C1755" t="s">
        <v>3957</v>
      </c>
      <c r="D1755" t="s">
        <v>3958</v>
      </c>
      <c r="E1755" t="s">
        <v>3959</v>
      </c>
      <c r="F1755" t="s">
        <v>3960</v>
      </c>
      <c r="G1755">
        <v>1</v>
      </c>
      <c r="H1755">
        <v>2</v>
      </c>
      <c r="I1755" t="s">
        <v>14</v>
      </c>
      <c r="K1755">
        <v>1</v>
      </c>
      <c r="L1755">
        <v>5.2147827641354949E-2</v>
      </c>
    </row>
    <row r="1756" spans="1:12" x14ac:dyDescent="0.3">
      <c r="A1756" s="1">
        <v>991</v>
      </c>
      <c r="B1756">
        <v>991</v>
      </c>
      <c r="C1756" t="s">
        <v>3961</v>
      </c>
      <c r="D1756" t="s">
        <v>3962</v>
      </c>
      <c r="E1756" t="s">
        <v>3963</v>
      </c>
      <c r="F1756" t="s">
        <v>3964</v>
      </c>
      <c r="G1756">
        <v>1</v>
      </c>
      <c r="H1756">
        <v>2</v>
      </c>
      <c r="I1756" t="s">
        <v>14</v>
      </c>
      <c r="K1756">
        <v>1</v>
      </c>
      <c r="L1756">
        <v>0.92687436082105579</v>
      </c>
    </row>
    <row r="1757" spans="1:12" x14ac:dyDescent="0.3">
      <c r="A1757" s="1">
        <v>993</v>
      </c>
      <c r="B1757">
        <v>993</v>
      </c>
      <c r="C1757" t="s">
        <v>3969</v>
      </c>
      <c r="D1757" t="s">
        <v>3970</v>
      </c>
      <c r="E1757" t="s">
        <v>3971</v>
      </c>
      <c r="F1757" t="s">
        <v>3972</v>
      </c>
      <c r="G1757">
        <v>1</v>
      </c>
      <c r="H1757">
        <v>2</v>
      </c>
      <c r="I1757" t="s">
        <v>14</v>
      </c>
      <c r="K1757">
        <v>1</v>
      </c>
      <c r="L1757">
        <v>0.44918681597937415</v>
      </c>
    </row>
    <row r="1758" spans="1:12" x14ac:dyDescent="0.3">
      <c r="A1758" s="1">
        <v>998</v>
      </c>
      <c r="B1758">
        <v>998</v>
      </c>
      <c r="C1758" t="s">
        <v>3989</v>
      </c>
      <c r="D1758" t="s">
        <v>3990</v>
      </c>
      <c r="E1758" t="s">
        <v>3991</v>
      </c>
      <c r="F1758" t="s">
        <v>3992</v>
      </c>
      <c r="G1758">
        <v>1</v>
      </c>
      <c r="H1758">
        <v>2</v>
      </c>
      <c r="I1758" t="s">
        <v>14</v>
      </c>
      <c r="K1758">
        <v>1</v>
      </c>
      <c r="L1758">
        <v>0.32219770181550622</v>
      </c>
    </row>
    <row r="1759" spans="1:12" x14ac:dyDescent="0.3">
      <c r="A1759" s="1">
        <v>999</v>
      </c>
      <c r="B1759">
        <v>999</v>
      </c>
      <c r="C1759" t="s">
        <v>3993</v>
      </c>
      <c r="D1759" t="s">
        <v>3994</v>
      </c>
      <c r="E1759" t="s">
        <v>3995</v>
      </c>
      <c r="F1759" t="s">
        <v>3996</v>
      </c>
      <c r="G1759">
        <v>1</v>
      </c>
      <c r="H1759">
        <v>2</v>
      </c>
      <c r="I1759" t="s">
        <v>14</v>
      </c>
      <c r="K1759">
        <v>1</v>
      </c>
      <c r="L1759">
        <v>5.2403991204225786E-2</v>
      </c>
    </row>
    <row r="1760" spans="1:12" x14ac:dyDescent="0.3">
      <c r="A1760" s="1">
        <v>1000</v>
      </c>
      <c r="B1760">
        <v>1000</v>
      </c>
      <c r="C1760" t="s">
        <v>3997</v>
      </c>
      <c r="D1760" t="s">
        <v>3998</v>
      </c>
      <c r="E1760" t="s">
        <v>3999</v>
      </c>
      <c r="F1760" t="s">
        <v>4000</v>
      </c>
      <c r="G1760">
        <v>1</v>
      </c>
      <c r="H1760">
        <v>2</v>
      </c>
      <c r="I1760" t="s">
        <v>31</v>
      </c>
      <c r="K1760">
        <v>1</v>
      </c>
      <c r="L1760">
        <v>0.17561901717058259</v>
      </c>
    </row>
    <row r="1761" spans="1:12" x14ac:dyDescent="0.3">
      <c r="A1761" s="1">
        <v>1001</v>
      </c>
      <c r="B1761">
        <v>1001</v>
      </c>
      <c r="C1761" t="s">
        <v>4001</v>
      </c>
      <c r="D1761" t="s">
        <v>4002</v>
      </c>
      <c r="E1761" t="s">
        <v>4003</v>
      </c>
      <c r="F1761" t="s">
        <v>4004</v>
      </c>
      <c r="G1761">
        <v>1</v>
      </c>
      <c r="H1761">
        <v>2</v>
      </c>
      <c r="I1761" t="s">
        <v>14</v>
      </c>
      <c r="K1761">
        <v>1</v>
      </c>
      <c r="L1761">
        <v>0.271753896726453</v>
      </c>
    </row>
    <row r="1762" spans="1:12" x14ac:dyDescent="0.3">
      <c r="A1762" s="1">
        <v>1002</v>
      </c>
      <c r="B1762">
        <v>1002</v>
      </c>
      <c r="C1762" t="s">
        <v>4005</v>
      </c>
      <c r="D1762" t="s">
        <v>4006</v>
      </c>
      <c r="E1762" t="s">
        <v>4007</v>
      </c>
      <c r="F1762" t="s">
        <v>4008</v>
      </c>
      <c r="G1762">
        <v>1</v>
      </c>
      <c r="H1762">
        <v>2</v>
      </c>
      <c r="I1762" t="s">
        <v>14</v>
      </c>
      <c r="K1762">
        <v>1</v>
      </c>
      <c r="L1762">
        <v>0.28075244477204109</v>
      </c>
    </row>
    <row r="1763" spans="1:12" x14ac:dyDescent="0.3">
      <c r="A1763" s="1">
        <v>1003</v>
      </c>
      <c r="B1763">
        <v>1003</v>
      </c>
      <c r="C1763" t="s">
        <v>4009</v>
      </c>
      <c r="D1763" t="s">
        <v>4010</v>
      </c>
      <c r="E1763" t="s">
        <v>4011</v>
      </c>
      <c r="F1763" t="s">
        <v>4012</v>
      </c>
      <c r="G1763">
        <v>1</v>
      </c>
      <c r="H1763">
        <v>2</v>
      </c>
      <c r="I1763" t="s">
        <v>14</v>
      </c>
      <c r="K1763">
        <v>1</v>
      </c>
      <c r="L1763">
        <v>0.57740987299776059</v>
      </c>
    </row>
    <row r="1764" spans="1:12" x14ac:dyDescent="0.3">
      <c r="A1764" s="1">
        <v>1004</v>
      </c>
      <c r="B1764">
        <v>1004</v>
      </c>
      <c r="C1764" t="s">
        <v>4013</v>
      </c>
      <c r="D1764" t="s">
        <v>4014</v>
      </c>
      <c r="E1764" t="s">
        <v>4015</v>
      </c>
      <c r="F1764" t="s">
        <v>4016</v>
      </c>
      <c r="G1764">
        <v>1</v>
      </c>
      <c r="H1764">
        <v>2</v>
      </c>
      <c r="I1764" t="s">
        <v>14</v>
      </c>
      <c r="K1764">
        <v>1</v>
      </c>
      <c r="L1764">
        <v>0.63085129672720375</v>
      </c>
    </row>
    <row r="1765" spans="1:12" x14ac:dyDescent="0.3">
      <c r="A1765" s="1">
        <v>1005</v>
      </c>
      <c r="B1765">
        <v>1005</v>
      </c>
      <c r="C1765" t="s">
        <v>4017</v>
      </c>
      <c r="D1765" t="s">
        <v>4018</v>
      </c>
      <c r="E1765" t="s">
        <v>4019</v>
      </c>
      <c r="F1765" t="s">
        <v>4020</v>
      </c>
      <c r="G1765">
        <v>1</v>
      </c>
      <c r="H1765">
        <v>2</v>
      </c>
      <c r="I1765" t="s">
        <v>14</v>
      </c>
      <c r="K1765">
        <v>1</v>
      </c>
      <c r="L1765">
        <v>0.7977557993335761</v>
      </c>
    </row>
    <row r="1766" spans="1:12" x14ac:dyDescent="0.3">
      <c r="A1766" s="1">
        <v>1006</v>
      </c>
      <c r="B1766">
        <v>1006</v>
      </c>
      <c r="C1766" t="s">
        <v>4021</v>
      </c>
      <c r="D1766" t="s">
        <v>4022</v>
      </c>
      <c r="E1766" t="s">
        <v>4023</v>
      </c>
      <c r="F1766" t="s">
        <v>4024</v>
      </c>
      <c r="G1766">
        <v>1</v>
      </c>
      <c r="H1766">
        <v>2</v>
      </c>
      <c r="I1766" t="s">
        <v>14</v>
      </c>
      <c r="K1766">
        <v>1</v>
      </c>
      <c r="L1766">
        <v>0.6474917900278031</v>
      </c>
    </row>
    <row r="1767" spans="1:12" x14ac:dyDescent="0.3">
      <c r="A1767" s="1">
        <v>1007</v>
      </c>
      <c r="B1767">
        <v>1007</v>
      </c>
      <c r="C1767" t="s">
        <v>4025</v>
      </c>
      <c r="D1767" t="s">
        <v>4026</v>
      </c>
      <c r="E1767" t="s">
        <v>4027</v>
      </c>
      <c r="F1767" t="s">
        <v>4028</v>
      </c>
      <c r="G1767">
        <v>1</v>
      </c>
      <c r="H1767">
        <v>2</v>
      </c>
      <c r="I1767" t="s">
        <v>14</v>
      </c>
      <c r="K1767">
        <v>1</v>
      </c>
      <c r="L1767">
        <v>0.95980008524160054</v>
      </c>
    </row>
    <row r="1768" spans="1:12" x14ac:dyDescent="0.3">
      <c r="A1768" s="1">
        <v>1008</v>
      </c>
      <c r="B1768">
        <v>1008</v>
      </c>
      <c r="C1768" t="s">
        <v>4029</v>
      </c>
      <c r="D1768" t="s">
        <v>4030</v>
      </c>
      <c r="E1768" t="s">
        <v>4031</v>
      </c>
      <c r="F1768" t="s">
        <v>4032</v>
      </c>
      <c r="G1768">
        <v>1</v>
      </c>
      <c r="H1768">
        <v>2</v>
      </c>
      <c r="I1768" t="s">
        <v>14</v>
      </c>
      <c r="K1768">
        <v>1</v>
      </c>
      <c r="L1768">
        <v>0.10213537608759515</v>
      </c>
    </row>
    <row r="1769" spans="1:12" x14ac:dyDescent="0.3">
      <c r="A1769" s="1">
        <v>1009</v>
      </c>
      <c r="B1769">
        <v>1009</v>
      </c>
      <c r="C1769" t="s">
        <v>4033</v>
      </c>
      <c r="D1769" t="s">
        <v>4034</v>
      </c>
      <c r="E1769" t="s">
        <v>4035</v>
      </c>
      <c r="F1769" t="s">
        <v>4036</v>
      </c>
      <c r="G1769">
        <v>1</v>
      </c>
      <c r="H1769">
        <v>2</v>
      </c>
      <c r="I1769" t="s">
        <v>14</v>
      </c>
      <c r="K1769">
        <v>1</v>
      </c>
      <c r="L1769">
        <v>0.46588174874057775</v>
      </c>
    </row>
    <row r="1770" spans="1:12" x14ac:dyDescent="0.3">
      <c r="A1770" s="1">
        <v>1010</v>
      </c>
      <c r="B1770">
        <v>1010</v>
      </c>
      <c r="C1770" t="s">
        <v>4037</v>
      </c>
      <c r="D1770" t="s">
        <v>4038</v>
      </c>
      <c r="E1770" t="s">
        <v>4039</v>
      </c>
      <c r="F1770" t="s">
        <v>4040</v>
      </c>
      <c r="G1770">
        <v>1</v>
      </c>
      <c r="H1770">
        <v>2</v>
      </c>
      <c r="I1770" t="s">
        <v>14</v>
      </c>
      <c r="K1770">
        <v>1</v>
      </c>
      <c r="L1770">
        <v>0.79967782074762528</v>
      </c>
    </row>
    <row r="1771" spans="1:12" x14ac:dyDescent="0.3">
      <c r="A1771" s="1">
        <v>1011</v>
      </c>
      <c r="B1771">
        <v>1011</v>
      </c>
      <c r="C1771" t="s">
        <v>4041</v>
      </c>
      <c r="D1771" t="s">
        <v>4042</v>
      </c>
      <c r="E1771" t="s">
        <v>4043</v>
      </c>
      <c r="F1771" t="s">
        <v>4044</v>
      </c>
      <c r="G1771">
        <v>1</v>
      </c>
      <c r="H1771">
        <v>2</v>
      </c>
      <c r="I1771" t="s">
        <v>14</v>
      </c>
      <c r="K1771">
        <v>1</v>
      </c>
      <c r="L1771">
        <v>0.79076649487108353</v>
      </c>
    </row>
    <row r="1772" spans="1:12" x14ac:dyDescent="0.3">
      <c r="A1772" s="1">
        <v>1012</v>
      </c>
      <c r="B1772">
        <v>1012</v>
      </c>
      <c r="C1772" t="s">
        <v>4045</v>
      </c>
      <c r="D1772" t="s">
        <v>4046</v>
      </c>
      <c r="E1772" t="s">
        <v>4047</v>
      </c>
      <c r="F1772" t="s">
        <v>4048</v>
      </c>
      <c r="G1772">
        <v>1</v>
      </c>
      <c r="H1772">
        <v>2</v>
      </c>
      <c r="I1772" t="s">
        <v>14</v>
      </c>
      <c r="K1772">
        <v>1</v>
      </c>
      <c r="L1772">
        <v>0.93248811263534548</v>
      </c>
    </row>
    <row r="1773" spans="1:12" x14ac:dyDescent="0.3">
      <c r="A1773" s="1">
        <v>1014</v>
      </c>
      <c r="B1773">
        <v>1014</v>
      </c>
      <c r="C1773" t="s">
        <v>4053</v>
      </c>
      <c r="D1773" t="s">
        <v>4054</v>
      </c>
      <c r="E1773" t="s">
        <v>4055</v>
      </c>
      <c r="F1773" t="s">
        <v>4056</v>
      </c>
      <c r="G1773">
        <v>1</v>
      </c>
      <c r="H1773">
        <v>2</v>
      </c>
      <c r="I1773" t="s">
        <v>14</v>
      </c>
      <c r="K1773">
        <v>1</v>
      </c>
      <c r="L1773">
        <v>0.21575200315195953</v>
      </c>
    </row>
    <row r="1774" spans="1:12" x14ac:dyDescent="0.3">
      <c r="A1774" s="1">
        <v>1015</v>
      </c>
      <c r="B1774">
        <v>1015</v>
      </c>
      <c r="C1774" t="s">
        <v>4057</v>
      </c>
      <c r="D1774" t="s">
        <v>4058</v>
      </c>
      <c r="E1774" t="s">
        <v>4059</v>
      </c>
      <c r="F1774" t="s">
        <v>4060</v>
      </c>
      <c r="G1774">
        <v>1</v>
      </c>
      <c r="H1774">
        <v>2</v>
      </c>
      <c r="I1774" t="s">
        <v>14</v>
      </c>
      <c r="K1774">
        <v>1</v>
      </c>
      <c r="L1774">
        <v>0.98676340645244376</v>
      </c>
    </row>
    <row r="1775" spans="1:12" x14ac:dyDescent="0.3">
      <c r="A1775" s="1">
        <v>1016</v>
      </c>
      <c r="B1775">
        <v>1016</v>
      </c>
      <c r="C1775" t="s">
        <v>4061</v>
      </c>
      <c r="D1775" t="s">
        <v>4062</v>
      </c>
      <c r="E1775" t="s">
        <v>4063</v>
      </c>
      <c r="F1775" t="s">
        <v>4064</v>
      </c>
      <c r="G1775">
        <v>1</v>
      </c>
      <c r="H1775">
        <v>2</v>
      </c>
      <c r="I1775" t="s">
        <v>14</v>
      </c>
      <c r="K1775">
        <v>1</v>
      </c>
      <c r="L1775">
        <v>0.37758696934822833</v>
      </c>
    </row>
    <row r="1776" spans="1:12" x14ac:dyDescent="0.3">
      <c r="A1776" s="1">
        <v>1017</v>
      </c>
      <c r="B1776">
        <v>1017</v>
      </c>
      <c r="C1776" t="s">
        <v>4065</v>
      </c>
      <c r="D1776" t="s">
        <v>4066</v>
      </c>
      <c r="E1776" t="s">
        <v>4067</v>
      </c>
      <c r="F1776" t="s">
        <v>4068</v>
      </c>
      <c r="G1776">
        <v>1</v>
      </c>
      <c r="H1776">
        <v>2</v>
      </c>
      <c r="I1776" t="s">
        <v>14</v>
      </c>
      <c r="K1776">
        <v>1</v>
      </c>
      <c r="L1776">
        <v>0.60097812595294309</v>
      </c>
    </row>
    <row r="1777" spans="1:12" x14ac:dyDescent="0.3">
      <c r="A1777" s="1">
        <v>1019</v>
      </c>
      <c r="B1777">
        <v>1019</v>
      </c>
      <c r="C1777" t="s">
        <v>4073</v>
      </c>
      <c r="D1777" t="s">
        <v>4074</v>
      </c>
      <c r="E1777" t="s">
        <v>4075</v>
      </c>
      <c r="F1777" t="s">
        <v>4076</v>
      </c>
      <c r="G1777">
        <v>1</v>
      </c>
      <c r="H1777">
        <v>2</v>
      </c>
      <c r="I1777" t="s">
        <v>14</v>
      </c>
      <c r="K1777">
        <v>1</v>
      </c>
      <c r="L1777">
        <v>0.8099414753980394</v>
      </c>
    </row>
    <row r="1778" spans="1:12" x14ac:dyDescent="0.3">
      <c r="A1778" s="1">
        <v>1020</v>
      </c>
      <c r="B1778">
        <v>1020</v>
      </c>
      <c r="C1778" t="s">
        <v>4077</v>
      </c>
      <c r="D1778" t="s">
        <v>4078</v>
      </c>
      <c r="E1778" t="s">
        <v>4075</v>
      </c>
      <c r="F1778" t="s">
        <v>4079</v>
      </c>
      <c r="G1778">
        <v>1</v>
      </c>
      <c r="H1778">
        <v>2</v>
      </c>
      <c r="I1778" t="s">
        <v>14</v>
      </c>
      <c r="K1778">
        <v>1</v>
      </c>
      <c r="L1778">
        <v>0.42359563790416355</v>
      </c>
    </row>
    <row r="1779" spans="1:12" x14ac:dyDescent="0.3">
      <c r="A1779" s="1">
        <v>1021</v>
      </c>
      <c r="B1779">
        <v>1021</v>
      </c>
      <c r="C1779" t="s">
        <v>4080</v>
      </c>
      <c r="D1779" t="s">
        <v>4081</v>
      </c>
      <c r="E1779" t="s">
        <v>4082</v>
      </c>
      <c r="F1779" t="s">
        <v>4083</v>
      </c>
      <c r="G1779">
        <v>1</v>
      </c>
      <c r="H1779">
        <v>2</v>
      </c>
      <c r="I1779" t="s">
        <v>14</v>
      </c>
      <c r="K1779">
        <v>1</v>
      </c>
      <c r="L1779">
        <v>0.30414691552116957</v>
      </c>
    </row>
    <row r="1780" spans="1:12" x14ac:dyDescent="0.3">
      <c r="A1780" s="1">
        <v>1024</v>
      </c>
      <c r="B1780">
        <v>1024</v>
      </c>
      <c r="C1780" t="s">
        <v>4092</v>
      </c>
      <c r="D1780" t="s">
        <v>4093</v>
      </c>
      <c r="E1780" t="s">
        <v>4094</v>
      </c>
      <c r="F1780" t="s">
        <v>4095</v>
      </c>
      <c r="G1780">
        <v>1</v>
      </c>
      <c r="H1780">
        <v>2</v>
      </c>
      <c r="I1780" t="s">
        <v>14</v>
      </c>
      <c r="K1780">
        <v>1</v>
      </c>
      <c r="L1780">
        <v>2.9214733129418469E-2</v>
      </c>
    </row>
    <row r="1781" spans="1:12" x14ac:dyDescent="0.3">
      <c r="A1781" s="1">
        <v>1025</v>
      </c>
      <c r="B1781">
        <v>1025</v>
      </c>
      <c r="C1781" t="s">
        <v>4096</v>
      </c>
      <c r="D1781" t="s">
        <v>4097</v>
      </c>
      <c r="E1781" t="s">
        <v>4098</v>
      </c>
      <c r="F1781" t="s">
        <v>4099</v>
      </c>
      <c r="G1781">
        <v>1</v>
      </c>
      <c r="H1781">
        <v>2</v>
      </c>
      <c r="I1781" t="s">
        <v>14</v>
      </c>
      <c r="K1781">
        <v>1</v>
      </c>
      <c r="L1781">
        <v>0.43687333456838928</v>
      </c>
    </row>
    <row r="1782" spans="1:12" x14ac:dyDescent="0.3">
      <c r="A1782" s="1">
        <v>1027</v>
      </c>
      <c r="B1782">
        <v>1027</v>
      </c>
      <c r="C1782" t="s">
        <v>4104</v>
      </c>
      <c r="D1782" t="s">
        <v>4105</v>
      </c>
      <c r="E1782" t="s">
        <v>4106</v>
      </c>
      <c r="F1782" t="s">
        <v>4107</v>
      </c>
      <c r="G1782">
        <v>1</v>
      </c>
      <c r="H1782">
        <v>2</v>
      </c>
      <c r="I1782" t="s">
        <v>31</v>
      </c>
      <c r="K1782">
        <v>1</v>
      </c>
      <c r="L1782">
        <v>0.12450082896183845</v>
      </c>
    </row>
    <row r="1783" spans="1:12" x14ac:dyDescent="0.3">
      <c r="A1783" s="1">
        <v>1028</v>
      </c>
      <c r="B1783">
        <v>1028</v>
      </c>
      <c r="C1783" t="s">
        <v>4108</v>
      </c>
      <c r="D1783" t="s">
        <v>4109</v>
      </c>
      <c r="E1783" t="s">
        <v>4110</v>
      </c>
      <c r="F1783" t="s">
        <v>4111</v>
      </c>
      <c r="G1783">
        <v>1</v>
      </c>
      <c r="H1783">
        <v>2</v>
      </c>
      <c r="I1783" t="s">
        <v>14</v>
      </c>
      <c r="K1783">
        <v>1</v>
      </c>
      <c r="L1783">
        <v>0.5832600915921452</v>
      </c>
    </row>
    <row r="1784" spans="1:12" x14ac:dyDescent="0.3">
      <c r="A1784" s="1">
        <v>1029</v>
      </c>
      <c r="B1784">
        <v>1029</v>
      </c>
      <c r="C1784" t="s">
        <v>4112</v>
      </c>
      <c r="D1784" t="s">
        <v>4113</v>
      </c>
      <c r="E1784" t="s">
        <v>4114</v>
      </c>
      <c r="F1784" t="s">
        <v>4115</v>
      </c>
      <c r="G1784">
        <v>1</v>
      </c>
      <c r="H1784">
        <v>2</v>
      </c>
      <c r="I1784" t="s">
        <v>14</v>
      </c>
      <c r="K1784">
        <v>1</v>
      </c>
      <c r="L1784">
        <v>0.33704951423367602</v>
      </c>
    </row>
    <row r="1785" spans="1:12" x14ac:dyDescent="0.3">
      <c r="A1785" s="1">
        <v>1030</v>
      </c>
      <c r="B1785">
        <v>1030</v>
      </c>
      <c r="C1785" t="s">
        <v>4116</v>
      </c>
      <c r="D1785" t="s">
        <v>4117</v>
      </c>
      <c r="E1785" t="s">
        <v>4118</v>
      </c>
      <c r="F1785" t="s">
        <v>4119</v>
      </c>
      <c r="G1785">
        <v>1</v>
      </c>
      <c r="H1785">
        <v>2</v>
      </c>
      <c r="I1785" t="s">
        <v>14</v>
      </c>
      <c r="K1785">
        <v>1</v>
      </c>
      <c r="L1785">
        <v>0.3250438952825363</v>
      </c>
    </row>
    <row r="1786" spans="1:12" x14ac:dyDescent="0.3">
      <c r="A1786" s="1">
        <v>1031</v>
      </c>
      <c r="B1786">
        <v>1031</v>
      </c>
      <c r="C1786" t="s">
        <v>4120</v>
      </c>
      <c r="D1786" t="s">
        <v>4121</v>
      </c>
      <c r="E1786" t="s">
        <v>4122</v>
      </c>
      <c r="F1786" t="s">
        <v>4123</v>
      </c>
      <c r="G1786">
        <v>1</v>
      </c>
      <c r="H1786">
        <v>2</v>
      </c>
      <c r="I1786" t="s">
        <v>14</v>
      </c>
      <c r="K1786">
        <v>1</v>
      </c>
      <c r="L1786">
        <v>1.0047722583040763E-2</v>
      </c>
    </row>
    <row r="1787" spans="1:12" x14ac:dyDescent="0.3">
      <c r="A1787" s="1">
        <v>1032</v>
      </c>
      <c r="B1787">
        <v>1032</v>
      </c>
      <c r="C1787" t="s">
        <v>4124</v>
      </c>
      <c r="D1787" t="s">
        <v>4125</v>
      </c>
      <c r="E1787" t="s">
        <v>4126</v>
      </c>
      <c r="F1787" t="s">
        <v>4127</v>
      </c>
      <c r="G1787">
        <v>1</v>
      </c>
      <c r="H1787">
        <v>2</v>
      </c>
      <c r="I1787" t="s">
        <v>14</v>
      </c>
      <c r="K1787">
        <v>1</v>
      </c>
      <c r="L1787">
        <v>0.62274002428154218</v>
      </c>
    </row>
    <row r="1788" spans="1:12" x14ac:dyDescent="0.3">
      <c r="A1788" s="1">
        <v>1034</v>
      </c>
      <c r="B1788">
        <v>1034</v>
      </c>
      <c r="C1788" t="s">
        <v>4132</v>
      </c>
      <c r="D1788" t="s">
        <v>4133</v>
      </c>
      <c r="E1788" t="s">
        <v>4134</v>
      </c>
      <c r="F1788" t="s">
        <v>4135</v>
      </c>
      <c r="G1788">
        <v>1</v>
      </c>
      <c r="H1788">
        <v>2</v>
      </c>
      <c r="I1788" t="s">
        <v>14</v>
      </c>
      <c r="K1788">
        <v>1</v>
      </c>
      <c r="L1788">
        <v>0.34533397010900868</v>
      </c>
    </row>
    <row r="1789" spans="1:12" x14ac:dyDescent="0.3">
      <c r="A1789" s="1">
        <v>1037</v>
      </c>
      <c r="B1789">
        <v>1037</v>
      </c>
      <c r="C1789" t="s">
        <v>4142</v>
      </c>
      <c r="D1789" t="s">
        <v>4143</v>
      </c>
      <c r="E1789" t="s">
        <v>4144</v>
      </c>
      <c r="F1789" t="s">
        <v>4145</v>
      </c>
      <c r="G1789">
        <v>1</v>
      </c>
      <c r="H1789">
        <v>2</v>
      </c>
      <c r="I1789" t="s">
        <v>14</v>
      </c>
      <c r="K1789">
        <v>1</v>
      </c>
      <c r="L1789">
        <v>0.93603017915550435</v>
      </c>
    </row>
    <row r="1790" spans="1:12" x14ac:dyDescent="0.3">
      <c r="A1790" s="1">
        <v>1038</v>
      </c>
      <c r="B1790">
        <v>1038</v>
      </c>
      <c r="C1790" t="s">
        <v>4146</v>
      </c>
      <c r="D1790" t="s">
        <v>4147</v>
      </c>
      <c r="E1790" t="s">
        <v>4148</v>
      </c>
      <c r="F1790" t="s">
        <v>4149</v>
      </c>
      <c r="G1790">
        <v>1</v>
      </c>
      <c r="H1790">
        <v>2</v>
      </c>
      <c r="I1790" t="s">
        <v>14</v>
      </c>
      <c r="K1790">
        <v>1</v>
      </c>
      <c r="L1790">
        <v>0.12044321324605389</v>
      </c>
    </row>
    <row r="1791" spans="1:12" x14ac:dyDescent="0.3">
      <c r="A1791" s="1">
        <v>1041</v>
      </c>
      <c r="B1791">
        <v>1041</v>
      </c>
      <c r="C1791" t="s">
        <v>4158</v>
      </c>
      <c r="D1791" t="s">
        <v>4159</v>
      </c>
      <c r="E1791" t="s">
        <v>4160</v>
      </c>
      <c r="F1791" t="s">
        <v>4161</v>
      </c>
      <c r="G1791">
        <v>1</v>
      </c>
      <c r="H1791">
        <v>2</v>
      </c>
      <c r="I1791" t="s">
        <v>14</v>
      </c>
      <c r="K1791">
        <v>1</v>
      </c>
      <c r="L1791">
        <v>0.35252659409112153</v>
      </c>
    </row>
    <row r="1792" spans="1:12" x14ac:dyDescent="0.3">
      <c r="A1792" s="1">
        <v>1043</v>
      </c>
      <c r="B1792">
        <v>1043</v>
      </c>
      <c r="C1792" t="s">
        <v>4166</v>
      </c>
      <c r="D1792" t="s">
        <v>4167</v>
      </c>
      <c r="E1792" t="s">
        <v>4168</v>
      </c>
      <c r="F1792" t="s">
        <v>4169</v>
      </c>
      <c r="G1792">
        <v>1</v>
      </c>
      <c r="H1792">
        <v>2</v>
      </c>
      <c r="I1792" t="s">
        <v>14</v>
      </c>
      <c r="K1792">
        <v>1</v>
      </c>
      <c r="L1792">
        <v>0.62323880919030827</v>
      </c>
    </row>
    <row r="1793" spans="1:12" x14ac:dyDescent="0.3">
      <c r="A1793" s="1">
        <v>1044</v>
      </c>
      <c r="B1793">
        <v>1044</v>
      </c>
      <c r="C1793" t="s">
        <v>4170</v>
      </c>
      <c r="D1793" t="s">
        <v>4171</v>
      </c>
      <c r="E1793" t="s">
        <v>4172</v>
      </c>
      <c r="F1793" t="s">
        <v>4173</v>
      </c>
      <c r="G1793">
        <v>1</v>
      </c>
      <c r="H1793">
        <v>2</v>
      </c>
      <c r="I1793" t="s">
        <v>14</v>
      </c>
      <c r="K1793">
        <v>1</v>
      </c>
      <c r="L1793">
        <v>0.83345862089285516</v>
      </c>
    </row>
    <row r="1794" spans="1:12" x14ac:dyDescent="0.3">
      <c r="A1794" s="1">
        <v>1045</v>
      </c>
      <c r="B1794">
        <v>1045</v>
      </c>
      <c r="C1794" t="s">
        <v>4174</v>
      </c>
      <c r="D1794" t="s">
        <v>4175</v>
      </c>
      <c r="E1794" t="s">
        <v>4176</v>
      </c>
      <c r="F1794" t="s">
        <v>4177</v>
      </c>
      <c r="G1794">
        <v>1</v>
      </c>
      <c r="H1794">
        <v>2</v>
      </c>
      <c r="I1794" t="s">
        <v>14</v>
      </c>
      <c r="K1794">
        <v>1</v>
      </c>
      <c r="L1794">
        <v>4.4436584959636871E-2</v>
      </c>
    </row>
    <row r="1795" spans="1:12" x14ac:dyDescent="0.3">
      <c r="A1795" s="1">
        <v>1046</v>
      </c>
      <c r="B1795">
        <v>1046</v>
      </c>
      <c r="C1795" t="s">
        <v>4178</v>
      </c>
      <c r="D1795" t="s">
        <v>4179</v>
      </c>
      <c r="E1795" t="s">
        <v>4180</v>
      </c>
      <c r="F1795" t="s">
        <v>4181</v>
      </c>
      <c r="G1795">
        <v>1</v>
      </c>
      <c r="H1795">
        <v>2</v>
      </c>
      <c r="I1795" t="s">
        <v>14</v>
      </c>
      <c r="K1795">
        <v>1</v>
      </c>
      <c r="L1795">
        <v>0.95421732302561957</v>
      </c>
    </row>
    <row r="1796" spans="1:12" x14ac:dyDescent="0.3">
      <c r="A1796" s="1">
        <v>1049</v>
      </c>
      <c r="B1796">
        <v>1049</v>
      </c>
      <c r="C1796" t="s">
        <v>4189</v>
      </c>
      <c r="D1796" t="s">
        <v>4190</v>
      </c>
      <c r="E1796" t="s">
        <v>4191</v>
      </c>
      <c r="F1796" t="s">
        <v>4192</v>
      </c>
      <c r="G1796">
        <v>1</v>
      </c>
      <c r="H1796">
        <v>2</v>
      </c>
      <c r="I1796" t="s">
        <v>14</v>
      </c>
      <c r="K1796">
        <v>1</v>
      </c>
      <c r="L1796">
        <v>8.4059550450615861E-3</v>
      </c>
    </row>
    <row r="1797" spans="1:12" x14ac:dyDescent="0.3">
      <c r="A1797" s="1">
        <v>1050</v>
      </c>
      <c r="B1797">
        <v>1050</v>
      </c>
      <c r="C1797" t="s">
        <v>4193</v>
      </c>
      <c r="D1797" t="s">
        <v>4194</v>
      </c>
      <c r="E1797" t="s">
        <v>4195</v>
      </c>
      <c r="F1797" t="s">
        <v>4196</v>
      </c>
      <c r="G1797">
        <v>1</v>
      </c>
      <c r="H1797">
        <v>2</v>
      </c>
      <c r="I1797" t="s">
        <v>14</v>
      </c>
      <c r="K1797">
        <v>1</v>
      </c>
      <c r="L1797">
        <v>0.73695079811897279</v>
      </c>
    </row>
    <row r="1798" spans="1:12" x14ac:dyDescent="0.3">
      <c r="A1798" s="1">
        <v>1052</v>
      </c>
      <c r="B1798">
        <v>1052</v>
      </c>
      <c r="C1798" t="s">
        <v>4201</v>
      </c>
      <c r="D1798" t="s">
        <v>4202</v>
      </c>
      <c r="E1798" t="s">
        <v>4203</v>
      </c>
      <c r="F1798" t="s">
        <v>4204</v>
      </c>
      <c r="G1798">
        <v>1</v>
      </c>
      <c r="H1798">
        <v>2</v>
      </c>
      <c r="I1798" t="s">
        <v>14</v>
      </c>
      <c r="K1798">
        <v>1</v>
      </c>
      <c r="L1798">
        <v>6.2109861231019581E-2</v>
      </c>
    </row>
    <row r="1799" spans="1:12" x14ac:dyDescent="0.3">
      <c r="A1799" s="1">
        <v>1053</v>
      </c>
      <c r="B1799">
        <v>1053</v>
      </c>
      <c r="C1799" t="s">
        <v>4205</v>
      </c>
      <c r="D1799" t="s">
        <v>4206</v>
      </c>
      <c r="E1799" t="s">
        <v>4207</v>
      </c>
      <c r="F1799" t="s">
        <v>4208</v>
      </c>
      <c r="G1799">
        <v>1</v>
      </c>
      <c r="H1799">
        <v>2</v>
      </c>
      <c r="I1799" t="s">
        <v>14</v>
      </c>
      <c r="K1799">
        <v>1</v>
      </c>
      <c r="L1799">
        <v>0.19505009236770288</v>
      </c>
    </row>
    <row r="1800" spans="1:12" x14ac:dyDescent="0.3">
      <c r="A1800" s="1">
        <v>1055</v>
      </c>
      <c r="B1800">
        <v>1055</v>
      </c>
      <c r="C1800" t="s">
        <v>4213</v>
      </c>
      <c r="D1800" t="s">
        <v>4214</v>
      </c>
      <c r="E1800" t="s">
        <v>4215</v>
      </c>
      <c r="F1800" t="s">
        <v>4216</v>
      </c>
      <c r="G1800">
        <v>1</v>
      </c>
      <c r="H1800">
        <v>2</v>
      </c>
      <c r="I1800" t="s">
        <v>14</v>
      </c>
      <c r="K1800">
        <v>1</v>
      </c>
      <c r="L1800">
        <v>0.83994827728327692</v>
      </c>
    </row>
    <row r="1801" spans="1:12" x14ac:dyDescent="0.3">
      <c r="A1801" s="1">
        <v>1058</v>
      </c>
      <c r="B1801">
        <v>1058</v>
      </c>
      <c r="C1801" t="s">
        <v>4225</v>
      </c>
      <c r="D1801" t="s">
        <v>4226</v>
      </c>
      <c r="E1801" t="s">
        <v>4227</v>
      </c>
      <c r="F1801" t="s">
        <v>4228</v>
      </c>
      <c r="G1801">
        <v>1</v>
      </c>
      <c r="H1801">
        <v>2</v>
      </c>
      <c r="I1801" t="s">
        <v>14</v>
      </c>
      <c r="K1801">
        <v>1</v>
      </c>
      <c r="L1801">
        <v>0.92649819653719911</v>
      </c>
    </row>
    <row r="1802" spans="1:12" x14ac:dyDescent="0.3">
      <c r="A1802" s="1">
        <v>1059</v>
      </c>
      <c r="B1802">
        <v>1059</v>
      </c>
      <c r="C1802" t="s">
        <v>4229</v>
      </c>
      <c r="D1802" t="s">
        <v>4230</v>
      </c>
      <c r="E1802" t="s">
        <v>4231</v>
      </c>
      <c r="F1802" t="s">
        <v>4232</v>
      </c>
      <c r="G1802">
        <v>1</v>
      </c>
      <c r="H1802">
        <v>2</v>
      </c>
      <c r="I1802" t="s">
        <v>14</v>
      </c>
      <c r="K1802">
        <v>1</v>
      </c>
      <c r="L1802">
        <v>0.91582865225143462</v>
      </c>
    </row>
    <row r="1803" spans="1:12" x14ac:dyDescent="0.3">
      <c r="A1803" s="1">
        <v>1064</v>
      </c>
      <c r="B1803">
        <v>1064</v>
      </c>
      <c r="C1803" t="s">
        <v>4249</v>
      </c>
      <c r="D1803" t="s">
        <v>4250</v>
      </c>
      <c r="E1803" t="s">
        <v>4251</v>
      </c>
      <c r="F1803" t="s">
        <v>4252</v>
      </c>
      <c r="G1803">
        <v>1</v>
      </c>
      <c r="H1803">
        <v>2</v>
      </c>
      <c r="I1803" t="s">
        <v>14</v>
      </c>
      <c r="K1803">
        <v>1</v>
      </c>
      <c r="L1803">
        <v>0.19830258575993231</v>
      </c>
    </row>
    <row r="1804" spans="1:12" x14ac:dyDescent="0.3">
      <c r="A1804" s="1">
        <v>1065</v>
      </c>
      <c r="B1804">
        <v>1065</v>
      </c>
      <c r="C1804" t="s">
        <v>4253</v>
      </c>
      <c r="D1804" t="s">
        <v>4254</v>
      </c>
      <c r="E1804" t="s">
        <v>4255</v>
      </c>
      <c r="F1804" t="s">
        <v>4256</v>
      </c>
      <c r="G1804">
        <v>1</v>
      </c>
      <c r="H1804">
        <v>2</v>
      </c>
      <c r="I1804" t="s">
        <v>14</v>
      </c>
      <c r="K1804">
        <v>1</v>
      </c>
      <c r="L1804">
        <v>0.10648781097605087</v>
      </c>
    </row>
    <row r="1805" spans="1:12" x14ac:dyDescent="0.3">
      <c r="A1805" s="1">
        <v>1066</v>
      </c>
      <c r="B1805">
        <v>1066</v>
      </c>
      <c r="C1805" t="s">
        <v>4257</v>
      </c>
      <c r="D1805" t="s">
        <v>4258</v>
      </c>
      <c r="E1805" t="s">
        <v>4259</v>
      </c>
      <c r="F1805" t="s">
        <v>4260</v>
      </c>
      <c r="G1805">
        <v>1</v>
      </c>
      <c r="H1805">
        <v>2</v>
      </c>
      <c r="I1805" t="s">
        <v>14</v>
      </c>
      <c r="K1805">
        <v>1</v>
      </c>
      <c r="L1805">
        <v>0.27352287999626113</v>
      </c>
    </row>
    <row r="1806" spans="1:12" x14ac:dyDescent="0.3">
      <c r="A1806" s="1">
        <v>1069</v>
      </c>
      <c r="B1806">
        <v>1069</v>
      </c>
      <c r="C1806" t="s">
        <v>4269</v>
      </c>
      <c r="D1806" t="s">
        <v>4270</v>
      </c>
      <c r="E1806" t="s">
        <v>4271</v>
      </c>
      <c r="F1806" t="s">
        <v>4272</v>
      </c>
      <c r="G1806">
        <v>1</v>
      </c>
      <c r="H1806">
        <v>2</v>
      </c>
      <c r="I1806" t="s">
        <v>14</v>
      </c>
      <c r="K1806">
        <v>1</v>
      </c>
      <c r="L1806">
        <v>0.5050830666849162</v>
      </c>
    </row>
    <row r="1807" spans="1:12" x14ac:dyDescent="0.3">
      <c r="A1807" s="1">
        <v>1070</v>
      </c>
      <c r="B1807">
        <v>1070</v>
      </c>
      <c r="C1807" t="s">
        <v>4273</v>
      </c>
      <c r="D1807" t="s">
        <v>4274</v>
      </c>
      <c r="E1807" t="s">
        <v>4275</v>
      </c>
      <c r="F1807" t="s">
        <v>4276</v>
      </c>
      <c r="G1807">
        <v>1</v>
      </c>
      <c r="H1807">
        <v>2</v>
      </c>
      <c r="I1807" t="s">
        <v>14</v>
      </c>
      <c r="K1807">
        <v>1</v>
      </c>
      <c r="L1807">
        <v>0.60109939263425094</v>
      </c>
    </row>
    <row r="1808" spans="1:12" x14ac:dyDescent="0.3">
      <c r="A1808" s="1">
        <v>1071</v>
      </c>
      <c r="B1808">
        <v>1071</v>
      </c>
      <c r="C1808" t="s">
        <v>4277</v>
      </c>
      <c r="D1808" t="s">
        <v>4278</v>
      </c>
      <c r="E1808" t="s">
        <v>4279</v>
      </c>
      <c r="F1808" t="s">
        <v>4280</v>
      </c>
      <c r="G1808">
        <v>1</v>
      </c>
      <c r="H1808">
        <v>2</v>
      </c>
      <c r="I1808" t="s">
        <v>14</v>
      </c>
      <c r="K1808">
        <v>1</v>
      </c>
      <c r="L1808">
        <v>0.4520650697483557</v>
      </c>
    </row>
    <row r="1809" spans="1:12" x14ac:dyDescent="0.3">
      <c r="A1809" s="1">
        <v>1072</v>
      </c>
      <c r="B1809">
        <v>1072</v>
      </c>
      <c r="C1809" t="s">
        <v>4281</v>
      </c>
      <c r="D1809" t="s">
        <v>4282</v>
      </c>
      <c r="E1809" t="s">
        <v>4283</v>
      </c>
      <c r="F1809" t="s">
        <v>4284</v>
      </c>
      <c r="G1809">
        <v>1</v>
      </c>
      <c r="H1809">
        <v>2</v>
      </c>
      <c r="I1809" t="s">
        <v>14</v>
      </c>
      <c r="K1809">
        <v>1</v>
      </c>
      <c r="L1809">
        <v>0.17861427945880415</v>
      </c>
    </row>
    <row r="1810" spans="1:12" x14ac:dyDescent="0.3">
      <c r="A1810" s="1">
        <v>1073</v>
      </c>
      <c r="B1810">
        <v>1073</v>
      </c>
      <c r="C1810" t="s">
        <v>4285</v>
      </c>
      <c r="D1810" t="s">
        <v>4286</v>
      </c>
      <c r="E1810" t="s">
        <v>4287</v>
      </c>
      <c r="F1810" t="s">
        <v>4288</v>
      </c>
      <c r="G1810">
        <v>1</v>
      </c>
      <c r="H1810">
        <v>2</v>
      </c>
      <c r="I1810" t="s">
        <v>14</v>
      </c>
      <c r="K1810">
        <v>1</v>
      </c>
      <c r="L1810">
        <v>0.32705550987822052</v>
      </c>
    </row>
    <row r="1811" spans="1:12" x14ac:dyDescent="0.3">
      <c r="A1811" s="1">
        <v>1075</v>
      </c>
      <c r="B1811">
        <v>1075</v>
      </c>
      <c r="C1811" t="s">
        <v>4293</v>
      </c>
      <c r="D1811" t="s">
        <v>4294</v>
      </c>
      <c r="E1811" t="s">
        <v>4295</v>
      </c>
      <c r="F1811" t="s">
        <v>4296</v>
      </c>
      <c r="G1811">
        <v>1</v>
      </c>
      <c r="H1811">
        <v>2</v>
      </c>
      <c r="I1811" t="s">
        <v>14</v>
      </c>
      <c r="K1811">
        <v>1</v>
      </c>
      <c r="L1811">
        <v>0.29407620828704462</v>
      </c>
    </row>
    <row r="1812" spans="1:12" x14ac:dyDescent="0.3">
      <c r="A1812" s="1">
        <v>1076</v>
      </c>
      <c r="B1812">
        <v>1076</v>
      </c>
      <c r="C1812" t="s">
        <v>4297</v>
      </c>
      <c r="D1812" t="s">
        <v>4298</v>
      </c>
      <c r="E1812" t="s">
        <v>4299</v>
      </c>
      <c r="F1812" t="s">
        <v>4300</v>
      </c>
      <c r="G1812">
        <v>1</v>
      </c>
      <c r="H1812">
        <v>2</v>
      </c>
      <c r="I1812" t="s">
        <v>14</v>
      </c>
      <c r="K1812">
        <v>1</v>
      </c>
      <c r="L1812">
        <v>0.85950213617896998</v>
      </c>
    </row>
    <row r="1813" spans="1:12" x14ac:dyDescent="0.3">
      <c r="A1813" s="1">
        <v>1077</v>
      </c>
      <c r="B1813">
        <v>1077</v>
      </c>
      <c r="C1813" t="s">
        <v>4301</v>
      </c>
      <c r="D1813" t="s">
        <v>4302</v>
      </c>
      <c r="E1813" t="s">
        <v>4303</v>
      </c>
      <c r="F1813" t="s">
        <v>4304</v>
      </c>
      <c r="G1813">
        <v>1</v>
      </c>
      <c r="H1813">
        <v>2</v>
      </c>
      <c r="I1813" t="s">
        <v>14</v>
      </c>
      <c r="K1813">
        <v>1</v>
      </c>
      <c r="L1813">
        <v>0.26142535914577492</v>
      </c>
    </row>
    <row r="1814" spans="1:12" x14ac:dyDescent="0.3">
      <c r="A1814" s="1">
        <v>1079</v>
      </c>
      <c r="B1814">
        <v>1079</v>
      </c>
      <c r="C1814" t="s">
        <v>4309</v>
      </c>
      <c r="D1814" t="s">
        <v>4310</v>
      </c>
      <c r="E1814" t="s">
        <v>4311</v>
      </c>
      <c r="F1814" t="s">
        <v>4312</v>
      </c>
      <c r="G1814">
        <v>1</v>
      </c>
      <c r="H1814">
        <v>2</v>
      </c>
      <c r="I1814" t="s">
        <v>14</v>
      </c>
      <c r="K1814">
        <v>1</v>
      </c>
      <c r="L1814">
        <v>0.59533930749138564</v>
      </c>
    </row>
    <row r="1815" spans="1:12" x14ac:dyDescent="0.3">
      <c r="A1815" s="1">
        <v>1080</v>
      </c>
      <c r="B1815">
        <v>1080</v>
      </c>
      <c r="C1815" t="s">
        <v>4313</v>
      </c>
      <c r="D1815" t="s">
        <v>4314</v>
      </c>
      <c r="E1815" t="s">
        <v>4315</v>
      </c>
      <c r="F1815" t="s">
        <v>4316</v>
      </c>
      <c r="G1815">
        <v>1</v>
      </c>
      <c r="H1815">
        <v>2</v>
      </c>
      <c r="I1815" t="s">
        <v>14</v>
      </c>
      <c r="K1815">
        <v>1</v>
      </c>
      <c r="L1815">
        <v>0.70612664292486593</v>
      </c>
    </row>
    <row r="1816" spans="1:12" x14ac:dyDescent="0.3">
      <c r="A1816" s="1">
        <v>1081</v>
      </c>
      <c r="B1816">
        <v>1081</v>
      </c>
      <c r="C1816" t="s">
        <v>4317</v>
      </c>
      <c r="D1816" t="s">
        <v>4318</v>
      </c>
      <c r="E1816" t="s">
        <v>3324</v>
      </c>
      <c r="F1816" t="s">
        <v>4319</v>
      </c>
      <c r="G1816">
        <v>1</v>
      </c>
      <c r="H1816">
        <v>2</v>
      </c>
      <c r="I1816" t="s">
        <v>14</v>
      </c>
      <c r="K1816">
        <v>1</v>
      </c>
      <c r="L1816">
        <v>0.72042333581868001</v>
      </c>
    </row>
    <row r="1817" spans="1:12" x14ac:dyDescent="0.3">
      <c r="A1817" s="1">
        <v>1085</v>
      </c>
      <c r="B1817">
        <v>1085</v>
      </c>
      <c r="C1817" t="s">
        <v>4332</v>
      </c>
      <c r="D1817" t="s">
        <v>4333</v>
      </c>
      <c r="E1817" t="s">
        <v>4334</v>
      </c>
      <c r="F1817" t="s">
        <v>4335</v>
      </c>
      <c r="G1817">
        <v>1</v>
      </c>
      <c r="H1817">
        <v>2</v>
      </c>
      <c r="I1817" t="s">
        <v>14</v>
      </c>
      <c r="K1817">
        <v>1</v>
      </c>
      <c r="L1817">
        <v>0.49140725982665501</v>
      </c>
    </row>
    <row r="1818" spans="1:12" x14ac:dyDescent="0.3">
      <c r="A1818" s="1">
        <v>1086</v>
      </c>
      <c r="B1818">
        <v>1086</v>
      </c>
      <c r="C1818" t="s">
        <v>4336</v>
      </c>
      <c r="D1818" t="s">
        <v>4337</v>
      </c>
      <c r="E1818" t="s">
        <v>4338</v>
      </c>
      <c r="F1818" t="s">
        <v>4339</v>
      </c>
      <c r="G1818">
        <v>1</v>
      </c>
      <c r="H1818">
        <v>2</v>
      </c>
      <c r="I1818" t="s">
        <v>14</v>
      </c>
      <c r="K1818">
        <v>1</v>
      </c>
      <c r="L1818">
        <v>0.77861474158524446</v>
      </c>
    </row>
    <row r="1819" spans="1:12" x14ac:dyDescent="0.3">
      <c r="A1819" s="1">
        <v>1088</v>
      </c>
      <c r="B1819">
        <v>1088</v>
      </c>
      <c r="C1819" t="s">
        <v>4344</v>
      </c>
      <c r="D1819" t="s">
        <v>4345</v>
      </c>
      <c r="E1819" t="s">
        <v>4346</v>
      </c>
      <c r="F1819" t="s">
        <v>4347</v>
      </c>
      <c r="G1819">
        <v>1</v>
      </c>
      <c r="H1819">
        <v>2</v>
      </c>
      <c r="I1819" t="s">
        <v>14</v>
      </c>
      <c r="K1819">
        <v>1</v>
      </c>
      <c r="L1819">
        <v>0.44633276756713869</v>
      </c>
    </row>
    <row r="1820" spans="1:12" x14ac:dyDescent="0.3">
      <c r="A1820" s="1">
        <v>1090</v>
      </c>
      <c r="B1820">
        <v>1090</v>
      </c>
      <c r="C1820" t="s">
        <v>4352</v>
      </c>
      <c r="D1820" t="s">
        <v>4353</v>
      </c>
      <c r="E1820" t="s">
        <v>4354</v>
      </c>
      <c r="F1820" t="s">
        <v>4355</v>
      </c>
      <c r="G1820">
        <v>1</v>
      </c>
      <c r="H1820">
        <v>2</v>
      </c>
      <c r="I1820" t="s">
        <v>14</v>
      </c>
      <c r="K1820">
        <v>1</v>
      </c>
      <c r="L1820">
        <v>0.18835328970565168</v>
      </c>
    </row>
    <row r="1821" spans="1:12" x14ac:dyDescent="0.3">
      <c r="A1821" s="1">
        <v>1091</v>
      </c>
      <c r="B1821">
        <v>1091</v>
      </c>
      <c r="C1821" t="s">
        <v>4356</v>
      </c>
      <c r="D1821" t="s">
        <v>4357</v>
      </c>
      <c r="E1821" t="s">
        <v>4358</v>
      </c>
      <c r="F1821" t="s">
        <v>4359</v>
      </c>
      <c r="G1821">
        <v>1</v>
      </c>
      <c r="H1821">
        <v>2</v>
      </c>
      <c r="I1821" t="s">
        <v>14</v>
      </c>
      <c r="K1821">
        <v>1</v>
      </c>
      <c r="L1821">
        <v>0.56556302679662507</v>
      </c>
    </row>
    <row r="1822" spans="1:12" x14ac:dyDescent="0.3">
      <c r="A1822" s="1">
        <v>1095</v>
      </c>
      <c r="B1822">
        <v>1095</v>
      </c>
      <c r="C1822" t="s">
        <v>4371</v>
      </c>
      <c r="D1822" t="s">
        <v>4372</v>
      </c>
      <c r="E1822" t="s">
        <v>4373</v>
      </c>
      <c r="F1822" t="s">
        <v>4374</v>
      </c>
      <c r="G1822">
        <v>1</v>
      </c>
      <c r="H1822">
        <v>2</v>
      </c>
      <c r="I1822" t="s">
        <v>14</v>
      </c>
      <c r="K1822">
        <v>1</v>
      </c>
      <c r="L1822">
        <v>0.67513859469702797</v>
      </c>
    </row>
    <row r="1823" spans="1:12" x14ac:dyDescent="0.3">
      <c r="A1823" s="1">
        <v>1096</v>
      </c>
      <c r="B1823">
        <v>1096</v>
      </c>
      <c r="C1823" t="s">
        <v>4375</v>
      </c>
      <c r="D1823" t="s">
        <v>4376</v>
      </c>
      <c r="E1823" t="s">
        <v>4377</v>
      </c>
      <c r="F1823" t="s">
        <v>4378</v>
      </c>
      <c r="G1823">
        <v>1</v>
      </c>
      <c r="H1823">
        <v>2</v>
      </c>
      <c r="I1823" t="s">
        <v>14</v>
      </c>
      <c r="K1823">
        <v>1</v>
      </c>
      <c r="L1823">
        <v>0.38951783335663737</v>
      </c>
    </row>
    <row r="1824" spans="1:12" x14ac:dyDescent="0.3">
      <c r="A1824" s="1">
        <v>1097</v>
      </c>
      <c r="B1824">
        <v>1097</v>
      </c>
      <c r="C1824" t="s">
        <v>4379</v>
      </c>
      <c r="D1824" t="s">
        <v>4380</v>
      </c>
      <c r="E1824" t="s">
        <v>4381</v>
      </c>
      <c r="F1824" t="s">
        <v>4382</v>
      </c>
      <c r="G1824">
        <v>1</v>
      </c>
      <c r="H1824">
        <v>2</v>
      </c>
      <c r="I1824" t="s">
        <v>14</v>
      </c>
      <c r="K1824">
        <v>1</v>
      </c>
      <c r="L1824">
        <v>0.88804935874406854</v>
      </c>
    </row>
    <row r="1825" spans="1:12" x14ac:dyDescent="0.3">
      <c r="A1825" s="1">
        <v>1098</v>
      </c>
      <c r="B1825">
        <v>1098</v>
      </c>
      <c r="C1825" t="s">
        <v>4383</v>
      </c>
      <c r="D1825" t="s">
        <v>4384</v>
      </c>
      <c r="E1825" t="s">
        <v>3256</v>
      </c>
      <c r="F1825" t="s">
        <v>4385</v>
      </c>
      <c r="G1825">
        <v>1</v>
      </c>
      <c r="H1825">
        <v>2</v>
      </c>
      <c r="I1825" t="s">
        <v>14</v>
      </c>
      <c r="K1825">
        <v>1</v>
      </c>
      <c r="L1825">
        <v>0.58126395330136449</v>
      </c>
    </row>
    <row r="1826" spans="1:12" x14ac:dyDescent="0.3">
      <c r="A1826" s="1">
        <v>1102</v>
      </c>
      <c r="B1826">
        <v>1102</v>
      </c>
      <c r="C1826" t="s">
        <v>4398</v>
      </c>
      <c r="D1826" t="s">
        <v>4399</v>
      </c>
      <c r="E1826" t="s">
        <v>4400</v>
      </c>
      <c r="F1826" t="s">
        <v>4401</v>
      </c>
      <c r="G1826">
        <v>1</v>
      </c>
      <c r="H1826">
        <v>2</v>
      </c>
      <c r="I1826" t="s">
        <v>14</v>
      </c>
      <c r="K1826">
        <v>1</v>
      </c>
      <c r="L1826">
        <v>0.46787016849950125</v>
      </c>
    </row>
    <row r="1827" spans="1:12" x14ac:dyDescent="0.3">
      <c r="A1827" s="1">
        <v>1103</v>
      </c>
      <c r="B1827">
        <v>1103</v>
      </c>
      <c r="C1827" t="s">
        <v>4402</v>
      </c>
      <c r="D1827" t="s">
        <v>4403</v>
      </c>
      <c r="E1827" t="s">
        <v>4404</v>
      </c>
      <c r="F1827" t="s">
        <v>4405</v>
      </c>
      <c r="G1827">
        <v>1</v>
      </c>
      <c r="H1827">
        <v>2</v>
      </c>
      <c r="I1827" t="s">
        <v>14</v>
      </c>
      <c r="K1827">
        <v>1</v>
      </c>
      <c r="L1827">
        <v>0.7403214788335527</v>
      </c>
    </row>
    <row r="1828" spans="1:12" x14ac:dyDescent="0.3">
      <c r="A1828" s="1">
        <v>1104</v>
      </c>
      <c r="B1828">
        <v>1104</v>
      </c>
      <c r="C1828" t="s">
        <v>4406</v>
      </c>
      <c r="D1828" t="s">
        <v>4407</v>
      </c>
      <c r="E1828" t="s">
        <v>4408</v>
      </c>
      <c r="F1828" t="s">
        <v>4409</v>
      </c>
      <c r="G1828">
        <v>1</v>
      </c>
      <c r="H1828">
        <v>2</v>
      </c>
      <c r="I1828" t="s">
        <v>14</v>
      </c>
      <c r="K1828">
        <v>1</v>
      </c>
      <c r="L1828">
        <v>0.82535733479645434</v>
      </c>
    </row>
    <row r="1829" spans="1:12" x14ac:dyDescent="0.3">
      <c r="A1829" s="1">
        <v>1105</v>
      </c>
      <c r="B1829">
        <v>1105</v>
      </c>
      <c r="C1829" t="s">
        <v>4410</v>
      </c>
      <c r="D1829" t="s">
        <v>4411</v>
      </c>
      <c r="E1829" t="s">
        <v>4412</v>
      </c>
      <c r="F1829" t="s">
        <v>4413</v>
      </c>
      <c r="G1829">
        <v>1</v>
      </c>
      <c r="H1829">
        <v>2</v>
      </c>
      <c r="I1829" t="s">
        <v>14</v>
      </c>
      <c r="K1829">
        <v>1</v>
      </c>
      <c r="L1829">
        <v>0.53281320851638425</v>
      </c>
    </row>
    <row r="1830" spans="1:12" x14ac:dyDescent="0.3">
      <c r="A1830" s="1">
        <v>1107</v>
      </c>
      <c r="B1830">
        <v>1107</v>
      </c>
      <c r="C1830" t="s">
        <v>4418</v>
      </c>
      <c r="D1830" t="s">
        <v>4419</v>
      </c>
      <c r="E1830" t="s">
        <v>4420</v>
      </c>
      <c r="F1830" t="s">
        <v>4421</v>
      </c>
      <c r="G1830">
        <v>1</v>
      </c>
      <c r="H1830">
        <v>2</v>
      </c>
      <c r="I1830" t="s">
        <v>14</v>
      </c>
      <c r="K1830">
        <v>1</v>
      </c>
      <c r="L1830">
        <v>0.86419769999346485</v>
      </c>
    </row>
    <row r="1831" spans="1:12" x14ac:dyDescent="0.3">
      <c r="A1831" s="1">
        <v>1108</v>
      </c>
      <c r="B1831">
        <v>1108</v>
      </c>
      <c r="C1831" t="s">
        <v>4422</v>
      </c>
      <c r="D1831" t="s">
        <v>4423</v>
      </c>
      <c r="E1831" t="s">
        <v>4424</v>
      </c>
      <c r="F1831" t="s">
        <v>4425</v>
      </c>
      <c r="G1831">
        <v>1</v>
      </c>
      <c r="H1831">
        <v>2</v>
      </c>
      <c r="I1831" t="s">
        <v>14</v>
      </c>
      <c r="K1831">
        <v>1</v>
      </c>
      <c r="L1831">
        <v>0.1249241011407326</v>
      </c>
    </row>
    <row r="1832" spans="1:12" x14ac:dyDescent="0.3">
      <c r="A1832" s="1">
        <v>1109</v>
      </c>
      <c r="B1832">
        <v>1109</v>
      </c>
      <c r="C1832" t="s">
        <v>4426</v>
      </c>
      <c r="D1832" t="s">
        <v>4427</v>
      </c>
      <c r="E1832" t="s">
        <v>4428</v>
      </c>
      <c r="F1832" t="s">
        <v>4429</v>
      </c>
      <c r="G1832">
        <v>1</v>
      </c>
      <c r="H1832">
        <v>2</v>
      </c>
      <c r="I1832" t="s">
        <v>14</v>
      </c>
      <c r="K1832">
        <v>1</v>
      </c>
      <c r="L1832">
        <v>0.34989399237779817</v>
      </c>
    </row>
    <row r="1833" spans="1:12" x14ac:dyDescent="0.3">
      <c r="A1833" s="1">
        <v>1110</v>
      </c>
      <c r="B1833">
        <v>1110</v>
      </c>
      <c r="C1833" t="s">
        <v>4430</v>
      </c>
      <c r="D1833" t="s">
        <v>4431</v>
      </c>
      <c r="E1833" t="s">
        <v>4432</v>
      </c>
      <c r="F1833" t="s">
        <v>4433</v>
      </c>
      <c r="G1833">
        <v>1</v>
      </c>
      <c r="H1833">
        <v>2</v>
      </c>
      <c r="I1833" t="s">
        <v>14</v>
      </c>
      <c r="K1833">
        <v>1</v>
      </c>
      <c r="L1833">
        <v>0.28954280934175314</v>
      </c>
    </row>
    <row r="1834" spans="1:12" x14ac:dyDescent="0.3">
      <c r="A1834" s="1">
        <v>1111</v>
      </c>
      <c r="B1834">
        <v>1111</v>
      </c>
      <c r="C1834" t="s">
        <v>4434</v>
      </c>
      <c r="D1834" t="s">
        <v>4435</v>
      </c>
      <c r="E1834" t="s">
        <v>4436</v>
      </c>
      <c r="F1834" t="s">
        <v>4437</v>
      </c>
      <c r="G1834">
        <v>1</v>
      </c>
      <c r="H1834">
        <v>2</v>
      </c>
      <c r="I1834" t="s">
        <v>14</v>
      </c>
      <c r="K1834">
        <v>1</v>
      </c>
      <c r="L1834">
        <v>0.72704697560358889</v>
      </c>
    </row>
    <row r="1835" spans="1:12" x14ac:dyDescent="0.3">
      <c r="A1835" s="1">
        <v>1113</v>
      </c>
      <c r="B1835">
        <v>1113</v>
      </c>
      <c r="C1835" t="s">
        <v>4442</v>
      </c>
      <c r="D1835" t="s">
        <v>4443</v>
      </c>
      <c r="E1835" t="s">
        <v>4444</v>
      </c>
      <c r="F1835" t="s">
        <v>4445</v>
      </c>
      <c r="G1835">
        <v>1</v>
      </c>
      <c r="H1835">
        <v>2</v>
      </c>
      <c r="I1835" t="s">
        <v>14</v>
      </c>
      <c r="K1835">
        <v>1</v>
      </c>
      <c r="L1835">
        <v>0.94243397251223782</v>
      </c>
    </row>
    <row r="1836" spans="1:12" x14ac:dyDescent="0.3">
      <c r="A1836" s="1">
        <v>1114</v>
      </c>
      <c r="B1836">
        <v>1114</v>
      </c>
      <c r="C1836" t="s">
        <v>4446</v>
      </c>
      <c r="D1836" t="s">
        <v>4447</v>
      </c>
      <c r="E1836" t="s">
        <v>4448</v>
      </c>
      <c r="F1836" t="s">
        <v>4449</v>
      </c>
      <c r="G1836">
        <v>1</v>
      </c>
      <c r="H1836">
        <v>2</v>
      </c>
      <c r="I1836" t="s">
        <v>14</v>
      </c>
      <c r="K1836">
        <v>1</v>
      </c>
      <c r="L1836">
        <v>0.28547459084645799</v>
      </c>
    </row>
    <row r="1837" spans="1:12" x14ac:dyDescent="0.3">
      <c r="A1837" s="1">
        <v>1115</v>
      </c>
      <c r="B1837">
        <v>1115</v>
      </c>
      <c r="C1837" t="s">
        <v>4450</v>
      </c>
      <c r="D1837" t="s">
        <v>4451</v>
      </c>
      <c r="E1837" t="s">
        <v>4452</v>
      </c>
      <c r="F1837" t="s">
        <v>4453</v>
      </c>
      <c r="G1837">
        <v>1</v>
      </c>
      <c r="H1837">
        <v>2</v>
      </c>
      <c r="I1837" t="s">
        <v>14</v>
      </c>
      <c r="K1837">
        <v>1</v>
      </c>
      <c r="L1837">
        <v>0.34955351915364286</v>
      </c>
    </row>
    <row r="1838" spans="1:12" x14ac:dyDescent="0.3">
      <c r="A1838" s="1">
        <v>1116</v>
      </c>
      <c r="B1838">
        <v>1116</v>
      </c>
      <c r="C1838" t="s">
        <v>4454</v>
      </c>
      <c r="D1838" t="s">
        <v>4455</v>
      </c>
      <c r="E1838" t="s">
        <v>4456</v>
      </c>
      <c r="F1838" t="s">
        <v>4457</v>
      </c>
      <c r="G1838">
        <v>1</v>
      </c>
      <c r="H1838">
        <v>2</v>
      </c>
      <c r="I1838" t="s">
        <v>14</v>
      </c>
      <c r="K1838">
        <v>1</v>
      </c>
      <c r="L1838">
        <v>0.42341435777345549</v>
      </c>
    </row>
    <row r="1839" spans="1:12" x14ac:dyDescent="0.3">
      <c r="A1839" s="1">
        <v>1117</v>
      </c>
      <c r="B1839">
        <v>1117</v>
      </c>
      <c r="C1839" t="s">
        <v>4458</v>
      </c>
      <c r="D1839" t="s">
        <v>4459</v>
      </c>
      <c r="E1839" t="s">
        <v>4460</v>
      </c>
      <c r="F1839" t="s">
        <v>4461</v>
      </c>
      <c r="G1839">
        <v>1</v>
      </c>
      <c r="H1839">
        <v>2</v>
      </c>
      <c r="I1839" t="s">
        <v>14</v>
      </c>
      <c r="K1839">
        <v>1</v>
      </c>
      <c r="L1839">
        <v>0.41231720858424681</v>
      </c>
    </row>
    <row r="1840" spans="1:12" x14ac:dyDescent="0.3">
      <c r="A1840" s="1">
        <v>1119</v>
      </c>
      <c r="B1840">
        <v>1119</v>
      </c>
      <c r="C1840" t="s">
        <v>4466</v>
      </c>
      <c r="D1840" t="s">
        <v>4467</v>
      </c>
      <c r="E1840" t="s">
        <v>4468</v>
      </c>
      <c r="F1840" t="s">
        <v>4469</v>
      </c>
      <c r="G1840">
        <v>1</v>
      </c>
      <c r="H1840">
        <v>2</v>
      </c>
      <c r="I1840" t="s">
        <v>14</v>
      </c>
      <c r="K1840">
        <v>1</v>
      </c>
      <c r="L1840">
        <v>0.54657606713035811</v>
      </c>
    </row>
    <row r="1841" spans="1:12" x14ac:dyDescent="0.3">
      <c r="A1841" s="1">
        <v>1120</v>
      </c>
      <c r="B1841">
        <v>1120</v>
      </c>
      <c r="C1841" t="s">
        <v>4470</v>
      </c>
      <c r="D1841" t="s">
        <v>4471</v>
      </c>
      <c r="E1841" t="s">
        <v>4472</v>
      </c>
      <c r="F1841" t="s">
        <v>4473</v>
      </c>
      <c r="G1841">
        <v>1</v>
      </c>
      <c r="H1841">
        <v>2</v>
      </c>
      <c r="I1841" t="s">
        <v>14</v>
      </c>
      <c r="K1841">
        <v>1</v>
      </c>
      <c r="L1841">
        <v>0.5251301258521256</v>
      </c>
    </row>
    <row r="1842" spans="1:12" x14ac:dyDescent="0.3">
      <c r="A1842" s="1">
        <v>1121</v>
      </c>
      <c r="B1842">
        <v>1121</v>
      </c>
      <c r="C1842" t="s">
        <v>4474</v>
      </c>
      <c r="D1842" t="s">
        <v>4475</v>
      </c>
      <c r="E1842" t="s">
        <v>4476</v>
      </c>
      <c r="F1842" t="s">
        <v>4477</v>
      </c>
      <c r="G1842">
        <v>1</v>
      </c>
      <c r="H1842">
        <v>2</v>
      </c>
      <c r="I1842" t="s">
        <v>14</v>
      </c>
      <c r="K1842">
        <v>1</v>
      </c>
      <c r="L1842">
        <v>0.48233673761193741</v>
      </c>
    </row>
    <row r="1843" spans="1:12" x14ac:dyDescent="0.3">
      <c r="A1843" s="1">
        <v>1124</v>
      </c>
      <c r="B1843">
        <v>1124</v>
      </c>
      <c r="C1843" t="s">
        <v>4486</v>
      </c>
      <c r="D1843" t="s">
        <v>4487</v>
      </c>
      <c r="E1843" t="s">
        <v>4488</v>
      </c>
      <c r="F1843" t="s">
        <v>4489</v>
      </c>
      <c r="G1843">
        <v>1</v>
      </c>
      <c r="H1843">
        <v>2</v>
      </c>
      <c r="I1843" t="s">
        <v>14</v>
      </c>
      <c r="K1843">
        <v>1</v>
      </c>
      <c r="L1843">
        <v>0.91066702319915949</v>
      </c>
    </row>
    <row r="1844" spans="1:12" x14ac:dyDescent="0.3">
      <c r="A1844" s="1">
        <v>1125</v>
      </c>
      <c r="B1844">
        <v>1125</v>
      </c>
      <c r="C1844" t="s">
        <v>4490</v>
      </c>
      <c r="D1844" t="s">
        <v>4491</v>
      </c>
      <c r="E1844" t="s">
        <v>4492</v>
      </c>
      <c r="F1844" t="s">
        <v>4493</v>
      </c>
      <c r="G1844">
        <v>1</v>
      </c>
      <c r="H1844">
        <v>2</v>
      </c>
      <c r="I1844" t="s">
        <v>14</v>
      </c>
      <c r="K1844">
        <v>1</v>
      </c>
      <c r="L1844">
        <v>0.72179445666551334</v>
      </c>
    </row>
    <row r="1845" spans="1:12" x14ac:dyDescent="0.3">
      <c r="A1845" s="1">
        <v>1126</v>
      </c>
      <c r="B1845">
        <v>1126</v>
      </c>
      <c r="C1845" t="s">
        <v>4494</v>
      </c>
      <c r="D1845" t="s">
        <v>4495</v>
      </c>
      <c r="E1845" t="s">
        <v>4496</v>
      </c>
      <c r="F1845" t="s">
        <v>4497</v>
      </c>
      <c r="G1845">
        <v>1</v>
      </c>
      <c r="H1845">
        <v>2</v>
      </c>
      <c r="I1845" t="s">
        <v>14</v>
      </c>
      <c r="K1845">
        <v>1</v>
      </c>
      <c r="L1845">
        <v>0.27091806769014681</v>
      </c>
    </row>
    <row r="1846" spans="1:12" x14ac:dyDescent="0.3">
      <c r="A1846" s="1">
        <v>1130</v>
      </c>
      <c r="B1846">
        <v>1130</v>
      </c>
      <c r="C1846" t="s">
        <v>4510</v>
      </c>
      <c r="D1846" t="s">
        <v>4511</v>
      </c>
      <c r="E1846" t="s">
        <v>4512</v>
      </c>
      <c r="F1846" t="s">
        <v>4513</v>
      </c>
      <c r="G1846">
        <v>1</v>
      </c>
      <c r="H1846">
        <v>2</v>
      </c>
      <c r="I1846" t="s">
        <v>14</v>
      </c>
      <c r="K1846">
        <v>1</v>
      </c>
      <c r="L1846">
        <v>0.68887627601272028</v>
      </c>
    </row>
    <row r="1847" spans="1:12" x14ac:dyDescent="0.3">
      <c r="A1847" s="1">
        <v>1131</v>
      </c>
      <c r="B1847">
        <v>1131</v>
      </c>
      <c r="C1847" t="s">
        <v>4514</v>
      </c>
      <c r="D1847" t="s">
        <v>4515</v>
      </c>
      <c r="E1847" t="s">
        <v>4516</v>
      </c>
      <c r="F1847" t="s">
        <v>4517</v>
      </c>
      <c r="G1847">
        <v>1</v>
      </c>
      <c r="H1847">
        <v>2</v>
      </c>
      <c r="I1847" t="s">
        <v>14</v>
      </c>
      <c r="K1847">
        <v>1</v>
      </c>
      <c r="L1847">
        <v>0.5897614581549353</v>
      </c>
    </row>
    <row r="1848" spans="1:12" x14ac:dyDescent="0.3">
      <c r="A1848" s="1">
        <v>1132</v>
      </c>
      <c r="B1848">
        <v>1132</v>
      </c>
      <c r="C1848" t="s">
        <v>4518</v>
      </c>
      <c r="D1848" t="s">
        <v>4519</v>
      </c>
      <c r="E1848" t="s">
        <v>4520</v>
      </c>
      <c r="F1848" t="s">
        <v>4521</v>
      </c>
      <c r="G1848">
        <v>1</v>
      </c>
      <c r="H1848">
        <v>2</v>
      </c>
      <c r="I1848" t="s">
        <v>14</v>
      </c>
      <c r="K1848">
        <v>1</v>
      </c>
      <c r="L1848">
        <v>0.80849388536173949</v>
      </c>
    </row>
    <row r="1849" spans="1:12" x14ac:dyDescent="0.3">
      <c r="A1849" s="1">
        <v>1133</v>
      </c>
      <c r="B1849">
        <v>1133</v>
      </c>
      <c r="C1849" t="s">
        <v>4522</v>
      </c>
      <c r="D1849" t="s">
        <v>4523</v>
      </c>
      <c r="E1849" t="s">
        <v>4524</v>
      </c>
      <c r="F1849" t="s">
        <v>4525</v>
      </c>
      <c r="G1849">
        <v>1</v>
      </c>
      <c r="H1849">
        <v>2</v>
      </c>
      <c r="I1849" t="s">
        <v>14</v>
      </c>
      <c r="K1849">
        <v>1</v>
      </c>
      <c r="L1849">
        <v>0.18426466575041911</v>
      </c>
    </row>
    <row r="1850" spans="1:12" x14ac:dyDescent="0.3">
      <c r="A1850" s="1">
        <v>1134</v>
      </c>
      <c r="B1850">
        <v>1134</v>
      </c>
      <c r="C1850" t="s">
        <v>4526</v>
      </c>
      <c r="D1850" t="s">
        <v>4527</v>
      </c>
      <c r="E1850" t="s">
        <v>4528</v>
      </c>
      <c r="F1850" t="s">
        <v>4529</v>
      </c>
      <c r="G1850">
        <v>1</v>
      </c>
      <c r="H1850">
        <v>2</v>
      </c>
      <c r="I1850" t="s">
        <v>14</v>
      </c>
      <c r="K1850">
        <v>1</v>
      </c>
      <c r="L1850">
        <v>0.3086360006620944</v>
      </c>
    </row>
    <row r="1851" spans="1:12" x14ac:dyDescent="0.3">
      <c r="A1851" s="1">
        <v>1136</v>
      </c>
      <c r="B1851">
        <v>1136</v>
      </c>
      <c r="C1851" t="s">
        <v>4534</v>
      </c>
      <c r="D1851" t="s">
        <v>4535</v>
      </c>
      <c r="E1851" t="s">
        <v>4536</v>
      </c>
      <c r="F1851" t="s">
        <v>4537</v>
      </c>
      <c r="G1851">
        <v>1</v>
      </c>
      <c r="H1851">
        <v>2</v>
      </c>
      <c r="I1851" t="s">
        <v>14</v>
      </c>
      <c r="K1851">
        <v>1</v>
      </c>
      <c r="L1851">
        <v>0.84260894750498472</v>
      </c>
    </row>
    <row r="1852" spans="1:12" x14ac:dyDescent="0.3">
      <c r="A1852" s="1">
        <v>1137</v>
      </c>
      <c r="B1852">
        <v>1137</v>
      </c>
      <c r="C1852" t="s">
        <v>4538</v>
      </c>
      <c r="D1852" t="s">
        <v>4539</v>
      </c>
      <c r="E1852" t="s">
        <v>4540</v>
      </c>
      <c r="F1852" t="s">
        <v>4541</v>
      </c>
      <c r="G1852">
        <v>1</v>
      </c>
      <c r="H1852">
        <v>2</v>
      </c>
      <c r="I1852" t="s">
        <v>14</v>
      </c>
      <c r="K1852">
        <v>1</v>
      </c>
      <c r="L1852">
        <v>0.56478577646947981</v>
      </c>
    </row>
    <row r="1853" spans="1:12" x14ac:dyDescent="0.3">
      <c r="A1853" s="1">
        <v>1138</v>
      </c>
      <c r="B1853">
        <v>1138</v>
      </c>
      <c r="C1853" t="s">
        <v>4542</v>
      </c>
      <c r="D1853" t="s">
        <v>4543</v>
      </c>
      <c r="E1853" t="s">
        <v>4544</v>
      </c>
      <c r="F1853" t="s">
        <v>4545</v>
      </c>
      <c r="G1853">
        <v>1</v>
      </c>
      <c r="H1853">
        <v>2</v>
      </c>
      <c r="I1853" t="s">
        <v>14</v>
      </c>
      <c r="K1853">
        <v>1</v>
      </c>
      <c r="L1853">
        <v>9.4003114422952505E-2</v>
      </c>
    </row>
    <row r="1854" spans="1:12" x14ac:dyDescent="0.3">
      <c r="A1854" s="1">
        <v>1140</v>
      </c>
      <c r="B1854">
        <v>1140</v>
      </c>
      <c r="C1854" t="s">
        <v>4550</v>
      </c>
      <c r="D1854" t="s">
        <v>4551</v>
      </c>
      <c r="E1854" t="s">
        <v>4552</v>
      </c>
      <c r="F1854" t="s">
        <v>4553</v>
      </c>
      <c r="G1854">
        <v>1</v>
      </c>
      <c r="H1854">
        <v>2</v>
      </c>
      <c r="I1854" t="s">
        <v>14</v>
      </c>
      <c r="K1854">
        <v>1</v>
      </c>
      <c r="L1854">
        <v>0.61432201112939633</v>
      </c>
    </row>
    <row r="1855" spans="1:12" x14ac:dyDescent="0.3">
      <c r="A1855" s="1">
        <v>1141</v>
      </c>
      <c r="B1855">
        <v>1141</v>
      </c>
      <c r="C1855" t="s">
        <v>4554</v>
      </c>
      <c r="D1855" t="s">
        <v>4555</v>
      </c>
      <c r="E1855" t="s">
        <v>4556</v>
      </c>
      <c r="F1855" t="s">
        <v>4557</v>
      </c>
      <c r="G1855">
        <v>1</v>
      </c>
      <c r="H1855">
        <v>2</v>
      </c>
      <c r="I1855" t="s">
        <v>14</v>
      </c>
      <c r="K1855">
        <v>1</v>
      </c>
      <c r="L1855">
        <v>0.42092840782343866</v>
      </c>
    </row>
    <row r="1856" spans="1:12" x14ac:dyDescent="0.3">
      <c r="A1856" s="1">
        <v>1142</v>
      </c>
      <c r="B1856">
        <v>1142</v>
      </c>
      <c r="C1856" t="s">
        <v>4558</v>
      </c>
      <c r="D1856" t="s">
        <v>4559</v>
      </c>
      <c r="E1856" t="s">
        <v>4560</v>
      </c>
      <c r="F1856" t="s">
        <v>4561</v>
      </c>
      <c r="G1856">
        <v>1</v>
      </c>
      <c r="H1856">
        <v>2</v>
      </c>
      <c r="I1856" t="s">
        <v>14</v>
      </c>
      <c r="K1856">
        <v>1</v>
      </c>
      <c r="L1856">
        <v>0.42766404784445855</v>
      </c>
    </row>
    <row r="1857" spans="1:12" x14ac:dyDescent="0.3">
      <c r="A1857" s="1">
        <v>1144</v>
      </c>
      <c r="B1857">
        <v>1144</v>
      </c>
      <c r="C1857" t="s">
        <v>4566</v>
      </c>
      <c r="D1857" t="s">
        <v>4567</v>
      </c>
      <c r="E1857" t="s">
        <v>4568</v>
      </c>
      <c r="F1857" t="s">
        <v>4569</v>
      </c>
      <c r="G1857">
        <v>1</v>
      </c>
      <c r="H1857">
        <v>2</v>
      </c>
      <c r="I1857" t="s">
        <v>14</v>
      </c>
      <c r="K1857">
        <v>1</v>
      </c>
      <c r="L1857">
        <v>0.40259746871960345</v>
      </c>
    </row>
    <row r="1858" spans="1:12" x14ac:dyDescent="0.3">
      <c r="A1858" s="1">
        <v>1145</v>
      </c>
      <c r="B1858">
        <v>1145</v>
      </c>
      <c r="C1858" t="s">
        <v>4570</v>
      </c>
      <c r="D1858" t="s">
        <v>4571</v>
      </c>
      <c r="E1858" t="s">
        <v>4572</v>
      </c>
      <c r="F1858" t="s">
        <v>4573</v>
      </c>
      <c r="G1858">
        <v>1</v>
      </c>
      <c r="H1858">
        <v>2</v>
      </c>
      <c r="I1858" t="s">
        <v>14</v>
      </c>
      <c r="K1858">
        <v>1</v>
      </c>
      <c r="L1858">
        <v>0.59881941470601141</v>
      </c>
    </row>
    <row r="1859" spans="1:12" x14ac:dyDescent="0.3">
      <c r="A1859" s="1">
        <v>1146</v>
      </c>
      <c r="B1859">
        <v>1146</v>
      </c>
      <c r="C1859" t="s">
        <v>4574</v>
      </c>
      <c r="D1859" t="s">
        <v>4575</v>
      </c>
      <c r="E1859" t="s">
        <v>4576</v>
      </c>
      <c r="F1859" t="s">
        <v>4577</v>
      </c>
      <c r="G1859">
        <v>1</v>
      </c>
      <c r="H1859">
        <v>2</v>
      </c>
      <c r="I1859" t="s">
        <v>14</v>
      </c>
      <c r="K1859">
        <v>1</v>
      </c>
      <c r="L1859">
        <v>0.6916754802883186</v>
      </c>
    </row>
    <row r="1860" spans="1:12" x14ac:dyDescent="0.3">
      <c r="A1860" s="1">
        <v>1147</v>
      </c>
      <c r="B1860">
        <v>1147</v>
      </c>
      <c r="C1860" t="s">
        <v>4578</v>
      </c>
      <c r="D1860" t="s">
        <v>4579</v>
      </c>
      <c r="E1860" t="s">
        <v>4580</v>
      </c>
      <c r="F1860" t="s">
        <v>4581</v>
      </c>
      <c r="G1860">
        <v>1</v>
      </c>
      <c r="H1860">
        <v>2</v>
      </c>
      <c r="I1860" t="s">
        <v>14</v>
      </c>
      <c r="K1860">
        <v>1</v>
      </c>
      <c r="L1860">
        <v>0.26061768974782162</v>
      </c>
    </row>
    <row r="1861" spans="1:12" x14ac:dyDescent="0.3">
      <c r="A1861" s="1">
        <v>1148</v>
      </c>
      <c r="B1861">
        <v>1148</v>
      </c>
      <c r="C1861" t="s">
        <v>4582</v>
      </c>
      <c r="D1861" t="s">
        <v>4583</v>
      </c>
      <c r="E1861" t="s">
        <v>4584</v>
      </c>
      <c r="F1861" t="s">
        <v>4585</v>
      </c>
      <c r="G1861">
        <v>1</v>
      </c>
      <c r="H1861">
        <v>2</v>
      </c>
      <c r="I1861" t="s">
        <v>14</v>
      </c>
      <c r="K1861">
        <v>1</v>
      </c>
      <c r="L1861">
        <v>0.683333041863318</v>
      </c>
    </row>
    <row r="1862" spans="1:12" x14ac:dyDescent="0.3">
      <c r="A1862" s="1">
        <v>1149</v>
      </c>
      <c r="B1862">
        <v>1149</v>
      </c>
      <c r="C1862" t="s">
        <v>4586</v>
      </c>
      <c r="D1862" t="s">
        <v>4587</v>
      </c>
      <c r="E1862" t="s">
        <v>4588</v>
      </c>
      <c r="F1862" t="s">
        <v>4589</v>
      </c>
      <c r="G1862">
        <v>1</v>
      </c>
      <c r="H1862">
        <v>2</v>
      </c>
      <c r="I1862" t="s">
        <v>14</v>
      </c>
      <c r="K1862">
        <v>1</v>
      </c>
      <c r="L1862">
        <v>0.49393927926301562</v>
      </c>
    </row>
    <row r="1863" spans="1:12" x14ac:dyDescent="0.3">
      <c r="A1863" s="1">
        <v>1152</v>
      </c>
      <c r="B1863">
        <v>1152</v>
      </c>
      <c r="C1863" t="s">
        <v>4598</v>
      </c>
      <c r="D1863" t="s">
        <v>4599</v>
      </c>
      <c r="E1863" t="s">
        <v>4600</v>
      </c>
      <c r="F1863" t="s">
        <v>4601</v>
      </c>
      <c r="G1863">
        <v>1</v>
      </c>
      <c r="H1863">
        <v>2</v>
      </c>
      <c r="I1863" t="s">
        <v>14</v>
      </c>
      <c r="K1863">
        <v>1</v>
      </c>
      <c r="L1863">
        <v>0.6087668764320161</v>
      </c>
    </row>
    <row r="1864" spans="1:12" x14ac:dyDescent="0.3">
      <c r="A1864" s="1">
        <v>1153</v>
      </c>
      <c r="B1864">
        <v>1153</v>
      </c>
      <c r="C1864" t="s">
        <v>4602</v>
      </c>
      <c r="D1864" t="s">
        <v>4603</v>
      </c>
      <c r="E1864" t="s">
        <v>4604</v>
      </c>
      <c r="F1864" t="s">
        <v>4605</v>
      </c>
      <c r="G1864">
        <v>1</v>
      </c>
      <c r="H1864">
        <v>2</v>
      </c>
      <c r="I1864" t="s">
        <v>14</v>
      </c>
      <c r="K1864">
        <v>1</v>
      </c>
      <c r="L1864">
        <v>2.1085527183228314E-2</v>
      </c>
    </row>
    <row r="1865" spans="1:12" x14ac:dyDescent="0.3">
      <c r="A1865" s="1">
        <v>1155</v>
      </c>
      <c r="B1865">
        <v>1155</v>
      </c>
      <c r="C1865" t="s">
        <v>4610</v>
      </c>
      <c r="D1865" t="s">
        <v>4611</v>
      </c>
      <c r="E1865" t="s">
        <v>4612</v>
      </c>
      <c r="F1865" t="s">
        <v>4613</v>
      </c>
      <c r="G1865">
        <v>1</v>
      </c>
      <c r="H1865">
        <v>2</v>
      </c>
      <c r="I1865" t="s">
        <v>14</v>
      </c>
      <c r="K1865">
        <v>1</v>
      </c>
      <c r="L1865">
        <v>0.25508666533960833</v>
      </c>
    </row>
    <row r="1866" spans="1:12" x14ac:dyDescent="0.3">
      <c r="A1866" s="1">
        <v>1156</v>
      </c>
      <c r="B1866">
        <v>1156</v>
      </c>
      <c r="C1866" t="s">
        <v>4614</v>
      </c>
      <c r="D1866" t="s">
        <v>4615</v>
      </c>
      <c r="E1866" t="s">
        <v>4616</v>
      </c>
      <c r="F1866" t="s">
        <v>4617</v>
      </c>
      <c r="G1866">
        <v>1</v>
      </c>
      <c r="H1866">
        <v>2</v>
      </c>
      <c r="I1866" t="s">
        <v>14</v>
      </c>
      <c r="K1866">
        <v>1</v>
      </c>
      <c r="L1866">
        <v>0.7524751025093247</v>
      </c>
    </row>
    <row r="1867" spans="1:12" x14ac:dyDescent="0.3">
      <c r="A1867" s="1">
        <v>1160</v>
      </c>
      <c r="B1867">
        <v>1160</v>
      </c>
      <c r="C1867" t="s">
        <v>4629</v>
      </c>
      <c r="D1867" t="s">
        <v>4630</v>
      </c>
      <c r="E1867" t="s">
        <v>4631</v>
      </c>
      <c r="F1867" t="s">
        <v>4632</v>
      </c>
      <c r="G1867">
        <v>1</v>
      </c>
      <c r="H1867">
        <v>2</v>
      </c>
      <c r="I1867" t="s">
        <v>14</v>
      </c>
      <c r="K1867">
        <v>1</v>
      </c>
      <c r="L1867">
        <v>0.96274956657217081</v>
      </c>
    </row>
    <row r="1868" spans="1:12" x14ac:dyDescent="0.3">
      <c r="A1868" s="1">
        <v>1161</v>
      </c>
      <c r="B1868">
        <v>1161</v>
      </c>
      <c r="C1868" t="s">
        <v>4633</v>
      </c>
      <c r="D1868" t="s">
        <v>4634</v>
      </c>
      <c r="E1868" t="s">
        <v>4635</v>
      </c>
      <c r="F1868" t="s">
        <v>4636</v>
      </c>
      <c r="G1868">
        <v>1</v>
      </c>
      <c r="H1868">
        <v>2</v>
      </c>
      <c r="I1868" t="s">
        <v>14</v>
      </c>
      <c r="K1868">
        <v>1</v>
      </c>
      <c r="L1868">
        <v>0.56799114929799133</v>
      </c>
    </row>
    <row r="1869" spans="1:12" x14ac:dyDescent="0.3">
      <c r="A1869" s="1">
        <v>1162</v>
      </c>
      <c r="B1869">
        <v>1162</v>
      </c>
      <c r="C1869" t="s">
        <v>4637</v>
      </c>
      <c r="D1869" t="s">
        <v>4638</v>
      </c>
      <c r="E1869" t="s">
        <v>4639</v>
      </c>
      <c r="F1869" t="s">
        <v>4640</v>
      </c>
      <c r="G1869">
        <v>1</v>
      </c>
      <c r="H1869">
        <v>2</v>
      </c>
      <c r="I1869" t="s">
        <v>14</v>
      </c>
      <c r="K1869">
        <v>1</v>
      </c>
      <c r="L1869">
        <v>0.33749312182735081</v>
      </c>
    </row>
    <row r="1870" spans="1:12" x14ac:dyDescent="0.3">
      <c r="A1870" s="1">
        <v>1165</v>
      </c>
      <c r="B1870">
        <v>1165</v>
      </c>
      <c r="C1870" t="s">
        <v>4649</v>
      </c>
      <c r="D1870" t="s">
        <v>4650</v>
      </c>
      <c r="E1870" t="s">
        <v>4651</v>
      </c>
      <c r="F1870" t="s">
        <v>4652</v>
      </c>
      <c r="G1870">
        <v>1</v>
      </c>
      <c r="H1870">
        <v>2</v>
      </c>
      <c r="I1870" t="s">
        <v>14</v>
      </c>
      <c r="K1870">
        <v>1</v>
      </c>
      <c r="L1870">
        <v>2.3694633311828195E-3</v>
      </c>
    </row>
    <row r="1871" spans="1:12" x14ac:dyDescent="0.3">
      <c r="A1871" s="1">
        <v>1166</v>
      </c>
      <c r="B1871">
        <v>1166</v>
      </c>
      <c r="C1871" t="s">
        <v>4653</v>
      </c>
      <c r="D1871" t="s">
        <v>4654</v>
      </c>
      <c r="E1871" t="s">
        <v>4655</v>
      </c>
      <c r="F1871" t="s">
        <v>4656</v>
      </c>
      <c r="G1871">
        <v>1</v>
      </c>
      <c r="H1871">
        <v>2</v>
      </c>
      <c r="I1871" t="s">
        <v>14</v>
      </c>
      <c r="K1871">
        <v>1</v>
      </c>
      <c r="L1871">
        <v>0.50723853047448653</v>
      </c>
    </row>
    <row r="1872" spans="1:12" x14ac:dyDescent="0.3">
      <c r="A1872" s="1">
        <v>1167</v>
      </c>
      <c r="B1872">
        <v>1167</v>
      </c>
      <c r="C1872" t="s">
        <v>4657</v>
      </c>
      <c r="D1872" t="s">
        <v>4658</v>
      </c>
      <c r="E1872" t="s">
        <v>4659</v>
      </c>
      <c r="F1872" t="s">
        <v>4660</v>
      </c>
      <c r="G1872">
        <v>1</v>
      </c>
      <c r="H1872">
        <v>2</v>
      </c>
      <c r="I1872" t="s">
        <v>14</v>
      </c>
      <c r="K1872">
        <v>1</v>
      </c>
      <c r="L1872">
        <v>0.59060345862454811</v>
      </c>
    </row>
    <row r="1873" spans="1:12" x14ac:dyDescent="0.3">
      <c r="A1873" s="1">
        <v>1170</v>
      </c>
      <c r="B1873">
        <v>1170</v>
      </c>
      <c r="C1873" t="s">
        <v>4669</v>
      </c>
      <c r="D1873" t="s">
        <v>4670</v>
      </c>
      <c r="E1873" t="s">
        <v>4671</v>
      </c>
      <c r="F1873" t="s">
        <v>4672</v>
      </c>
      <c r="G1873">
        <v>1</v>
      </c>
      <c r="H1873">
        <v>2</v>
      </c>
      <c r="I1873" t="s">
        <v>14</v>
      </c>
      <c r="K1873">
        <v>1</v>
      </c>
      <c r="L1873">
        <v>0.46729263980698943</v>
      </c>
    </row>
    <row r="1874" spans="1:12" x14ac:dyDescent="0.3">
      <c r="A1874" s="1">
        <v>1173</v>
      </c>
      <c r="B1874">
        <v>1173</v>
      </c>
      <c r="C1874" t="s">
        <v>4681</v>
      </c>
      <c r="D1874" t="s">
        <v>4682</v>
      </c>
      <c r="E1874" t="s">
        <v>4683</v>
      </c>
      <c r="F1874" t="s">
        <v>4684</v>
      </c>
      <c r="G1874">
        <v>1</v>
      </c>
      <c r="H1874">
        <v>2</v>
      </c>
      <c r="I1874" t="s">
        <v>14</v>
      </c>
      <c r="K1874">
        <v>1</v>
      </c>
      <c r="L1874">
        <v>0.82125864005753435</v>
      </c>
    </row>
    <row r="1875" spans="1:12" x14ac:dyDescent="0.3">
      <c r="A1875" s="1">
        <v>1174</v>
      </c>
      <c r="B1875">
        <v>1174</v>
      </c>
      <c r="C1875" t="s">
        <v>4685</v>
      </c>
      <c r="D1875" t="s">
        <v>4686</v>
      </c>
      <c r="E1875" t="s">
        <v>4687</v>
      </c>
      <c r="F1875" t="s">
        <v>4688</v>
      </c>
      <c r="G1875">
        <v>1</v>
      </c>
      <c r="H1875">
        <v>2</v>
      </c>
      <c r="I1875" t="s">
        <v>14</v>
      </c>
      <c r="K1875">
        <v>1</v>
      </c>
      <c r="L1875">
        <v>0.75177691770755006</v>
      </c>
    </row>
    <row r="1876" spans="1:12" x14ac:dyDescent="0.3">
      <c r="A1876" s="1">
        <v>1175</v>
      </c>
      <c r="B1876">
        <v>1175</v>
      </c>
      <c r="C1876" t="s">
        <v>4689</v>
      </c>
      <c r="D1876" t="s">
        <v>4690</v>
      </c>
      <c r="E1876" t="s">
        <v>4691</v>
      </c>
      <c r="F1876" t="s">
        <v>4692</v>
      </c>
      <c r="G1876">
        <v>1</v>
      </c>
      <c r="H1876">
        <v>2</v>
      </c>
      <c r="I1876" t="s">
        <v>14</v>
      </c>
      <c r="K1876">
        <v>1</v>
      </c>
      <c r="L1876">
        <v>0.81175348033742645</v>
      </c>
    </row>
    <row r="1877" spans="1:12" x14ac:dyDescent="0.3">
      <c r="A1877" s="1">
        <v>1176</v>
      </c>
      <c r="B1877">
        <v>1176</v>
      </c>
      <c r="C1877" t="s">
        <v>4693</v>
      </c>
      <c r="D1877" t="s">
        <v>4694</v>
      </c>
      <c r="E1877" t="s">
        <v>4695</v>
      </c>
      <c r="F1877" t="s">
        <v>4696</v>
      </c>
      <c r="G1877">
        <v>1</v>
      </c>
      <c r="H1877">
        <v>2</v>
      </c>
      <c r="I1877" t="s">
        <v>14</v>
      </c>
      <c r="K1877">
        <v>1</v>
      </c>
      <c r="L1877">
        <v>0.80244473904620983</v>
      </c>
    </row>
    <row r="1878" spans="1:12" x14ac:dyDescent="0.3">
      <c r="A1878" s="1">
        <v>1177</v>
      </c>
      <c r="B1878">
        <v>1177</v>
      </c>
      <c r="C1878" t="s">
        <v>4697</v>
      </c>
      <c r="D1878" t="s">
        <v>4698</v>
      </c>
      <c r="E1878" t="s">
        <v>4699</v>
      </c>
      <c r="F1878" t="s">
        <v>4700</v>
      </c>
      <c r="G1878">
        <v>1</v>
      </c>
      <c r="H1878">
        <v>2</v>
      </c>
      <c r="I1878" t="s">
        <v>14</v>
      </c>
      <c r="K1878">
        <v>1</v>
      </c>
      <c r="L1878">
        <v>0.5393797545384279</v>
      </c>
    </row>
    <row r="1879" spans="1:12" x14ac:dyDescent="0.3">
      <c r="A1879" s="1">
        <v>1178</v>
      </c>
      <c r="B1879">
        <v>1178</v>
      </c>
      <c r="C1879" t="s">
        <v>4701</v>
      </c>
      <c r="D1879" t="s">
        <v>4702</v>
      </c>
      <c r="E1879" t="s">
        <v>3810</v>
      </c>
      <c r="F1879" t="s">
        <v>4703</v>
      </c>
      <c r="G1879">
        <v>1</v>
      </c>
      <c r="H1879">
        <v>2</v>
      </c>
      <c r="I1879" t="s">
        <v>14</v>
      </c>
      <c r="K1879">
        <v>1</v>
      </c>
      <c r="L1879">
        <v>0.67945095304979319</v>
      </c>
    </row>
    <row r="1880" spans="1:12" x14ac:dyDescent="0.3">
      <c r="A1880" s="1">
        <v>1179</v>
      </c>
      <c r="B1880">
        <v>1179</v>
      </c>
      <c r="C1880" t="s">
        <v>4704</v>
      </c>
      <c r="D1880" t="s">
        <v>4705</v>
      </c>
      <c r="E1880" t="s">
        <v>4706</v>
      </c>
      <c r="F1880" t="s">
        <v>4707</v>
      </c>
      <c r="G1880">
        <v>1</v>
      </c>
      <c r="H1880">
        <v>2</v>
      </c>
      <c r="I1880" t="s">
        <v>14</v>
      </c>
      <c r="K1880">
        <v>1</v>
      </c>
      <c r="L1880">
        <v>0.15443169674529977</v>
      </c>
    </row>
    <row r="1881" spans="1:12" x14ac:dyDescent="0.3">
      <c r="A1881" s="1">
        <v>1180</v>
      </c>
      <c r="B1881">
        <v>1180</v>
      </c>
      <c r="C1881" t="s">
        <v>4708</v>
      </c>
      <c r="D1881" t="s">
        <v>4709</v>
      </c>
      <c r="E1881" t="s">
        <v>4710</v>
      </c>
      <c r="F1881" t="s">
        <v>4711</v>
      </c>
      <c r="G1881">
        <v>1</v>
      </c>
      <c r="H1881">
        <v>2</v>
      </c>
      <c r="I1881" t="s">
        <v>14</v>
      </c>
      <c r="K1881">
        <v>1</v>
      </c>
      <c r="L1881">
        <v>0.97477910671587087</v>
      </c>
    </row>
    <row r="1882" spans="1:12" x14ac:dyDescent="0.3">
      <c r="A1882" s="1">
        <v>1182</v>
      </c>
      <c r="B1882">
        <v>1182</v>
      </c>
      <c r="C1882" t="s">
        <v>4716</v>
      </c>
      <c r="D1882" t="s">
        <v>4717</v>
      </c>
      <c r="E1882" t="s">
        <v>4718</v>
      </c>
      <c r="F1882" t="s">
        <v>4719</v>
      </c>
      <c r="G1882">
        <v>1</v>
      </c>
      <c r="H1882">
        <v>2</v>
      </c>
      <c r="I1882" t="s">
        <v>14</v>
      </c>
      <c r="K1882">
        <v>1</v>
      </c>
      <c r="L1882">
        <v>0.87613366842166573</v>
      </c>
    </row>
    <row r="1883" spans="1:12" x14ac:dyDescent="0.3">
      <c r="A1883" s="1">
        <v>1183</v>
      </c>
      <c r="B1883">
        <v>1183</v>
      </c>
      <c r="C1883" t="s">
        <v>4720</v>
      </c>
      <c r="D1883" t="s">
        <v>4721</v>
      </c>
      <c r="E1883" t="s">
        <v>4722</v>
      </c>
      <c r="F1883" t="s">
        <v>4723</v>
      </c>
      <c r="G1883">
        <v>1</v>
      </c>
      <c r="H1883">
        <v>2</v>
      </c>
      <c r="I1883" t="s">
        <v>14</v>
      </c>
      <c r="K1883">
        <v>1</v>
      </c>
      <c r="L1883">
        <v>0.7842591528695142</v>
      </c>
    </row>
    <row r="1884" spans="1:12" x14ac:dyDescent="0.3">
      <c r="A1884" s="1">
        <v>1184</v>
      </c>
      <c r="B1884">
        <v>1184</v>
      </c>
      <c r="C1884" t="s">
        <v>4724</v>
      </c>
      <c r="D1884" t="s">
        <v>4725</v>
      </c>
      <c r="E1884" t="s">
        <v>4726</v>
      </c>
      <c r="F1884" t="s">
        <v>4727</v>
      </c>
      <c r="G1884">
        <v>1</v>
      </c>
      <c r="H1884">
        <v>2</v>
      </c>
      <c r="I1884" t="s">
        <v>14</v>
      </c>
      <c r="K1884">
        <v>1</v>
      </c>
      <c r="L1884">
        <v>0.20502837953974029</v>
      </c>
    </row>
    <row r="1885" spans="1:12" x14ac:dyDescent="0.3">
      <c r="A1885" s="1">
        <v>1185</v>
      </c>
      <c r="B1885">
        <v>1185</v>
      </c>
      <c r="C1885" t="s">
        <v>4728</v>
      </c>
      <c r="D1885" t="s">
        <v>4729</v>
      </c>
      <c r="E1885" t="s">
        <v>4730</v>
      </c>
      <c r="F1885" t="s">
        <v>4731</v>
      </c>
      <c r="G1885">
        <v>1</v>
      </c>
      <c r="H1885">
        <v>2</v>
      </c>
      <c r="I1885" t="s">
        <v>14</v>
      </c>
      <c r="K1885">
        <v>1</v>
      </c>
      <c r="L1885">
        <v>0.107034930229984</v>
      </c>
    </row>
    <row r="1886" spans="1:12" x14ac:dyDescent="0.3">
      <c r="A1886" s="1">
        <v>1186</v>
      </c>
      <c r="B1886">
        <v>1186</v>
      </c>
      <c r="C1886" t="s">
        <v>4732</v>
      </c>
      <c r="D1886" t="s">
        <v>4733</v>
      </c>
      <c r="E1886" t="s">
        <v>4734</v>
      </c>
      <c r="F1886" t="s">
        <v>4735</v>
      </c>
      <c r="G1886">
        <v>1</v>
      </c>
      <c r="H1886">
        <v>2</v>
      </c>
      <c r="I1886" t="s">
        <v>14</v>
      </c>
      <c r="K1886">
        <v>1</v>
      </c>
      <c r="L1886">
        <v>0.8683980252142256</v>
      </c>
    </row>
    <row r="1887" spans="1:12" x14ac:dyDescent="0.3">
      <c r="A1887" s="1">
        <v>1187</v>
      </c>
      <c r="B1887">
        <v>1187</v>
      </c>
      <c r="C1887" t="s">
        <v>4736</v>
      </c>
      <c r="D1887" t="s">
        <v>4737</v>
      </c>
      <c r="E1887" t="s">
        <v>4738</v>
      </c>
      <c r="F1887" t="s">
        <v>4739</v>
      </c>
      <c r="G1887">
        <v>1</v>
      </c>
      <c r="H1887">
        <v>2</v>
      </c>
      <c r="I1887" t="s">
        <v>14</v>
      </c>
      <c r="K1887">
        <v>1</v>
      </c>
      <c r="L1887">
        <v>0.68010909168807554</v>
      </c>
    </row>
    <row r="1888" spans="1:12" x14ac:dyDescent="0.3">
      <c r="A1888" s="1">
        <v>1188</v>
      </c>
      <c r="B1888">
        <v>1188</v>
      </c>
      <c r="C1888" t="s">
        <v>4740</v>
      </c>
      <c r="D1888" t="s">
        <v>4741</v>
      </c>
      <c r="E1888" t="s">
        <v>4742</v>
      </c>
      <c r="F1888" t="s">
        <v>4743</v>
      </c>
      <c r="G1888">
        <v>1</v>
      </c>
      <c r="H1888">
        <v>2</v>
      </c>
      <c r="I1888" t="s">
        <v>14</v>
      </c>
      <c r="K1888">
        <v>1</v>
      </c>
      <c r="L1888">
        <v>0.39402522459600731</v>
      </c>
    </row>
    <row r="1889" spans="1:12" x14ac:dyDescent="0.3">
      <c r="A1889" s="1">
        <v>1190</v>
      </c>
      <c r="B1889">
        <v>1190</v>
      </c>
      <c r="C1889" t="s">
        <v>4748</v>
      </c>
      <c r="D1889" t="s">
        <v>4749</v>
      </c>
      <c r="E1889" t="s">
        <v>4750</v>
      </c>
      <c r="F1889" t="s">
        <v>4751</v>
      </c>
      <c r="G1889">
        <v>1</v>
      </c>
      <c r="H1889">
        <v>2</v>
      </c>
      <c r="I1889" t="s">
        <v>14</v>
      </c>
      <c r="K1889">
        <v>1</v>
      </c>
      <c r="L1889">
        <v>8.9977089278270195E-2</v>
      </c>
    </row>
    <row r="1890" spans="1:12" x14ac:dyDescent="0.3">
      <c r="A1890" s="1">
        <v>1191</v>
      </c>
      <c r="B1890">
        <v>1191</v>
      </c>
      <c r="C1890" t="s">
        <v>4752</v>
      </c>
      <c r="D1890" t="s">
        <v>4753</v>
      </c>
      <c r="E1890" t="s">
        <v>4754</v>
      </c>
      <c r="F1890" t="s">
        <v>4755</v>
      </c>
      <c r="G1890">
        <v>1</v>
      </c>
      <c r="H1890">
        <v>2</v>
      </c>
      <c r="I1890" t="s">
        <v>14</v>
      </c>
      <c r="K1890">
        <v>1</v>
      </c>
      <c r="L1890">
        <v>0.27197265865374853</v>
      </c>
    </row>
    <row r="1891" spans="1:12" x14ac:dyDescent="0.3">
      <c r="A1891" s="1">
        <v>1192</v>
      </c>
      <c r="B1891">
        <v>1192</v>
      </c>
      <c r="C1891" t="s">
        <v>4756</v>
      </c>
      <c r="D1891" t="s">
        <v>4757</v>
      </c>
      <c r="E1891" t="s">
        <v>4758</v>
      </c>
      <c r="F1891" t="s">
        <v>4759</v>
      </c>
      <c r="G1891">
        <v>1</v>
      </c>
      <c r="H1891">
        <v>2</v>
      </c>
      <c r="I1891" t="s">
        <v>14</v>
      </c>
      <c r="K1891">
        <v>1</v>
      </c>
      <c r="L1891">
        <v>0.40360303091064953</v>
      </c>
    </row>
    <row r="1892" spans="1:12" x14ac:dyDescent="0.3">
      <c r="A1892" s="1">
        <v>1193</v>
      </c>
      <c r="B1892">
        <v>1193</v>
      </c>
      <c r="C1892" t="s">
        <v>4760</v>
      </c>
      <c r="D1892" t="s">
        <v>4761</v>
      </c>
      <c r="E1892" t="s">
        <v>4762</v>
      </c>
      <c r="F1892" t="s">
        <v>4763</v>
      </c>
      <c r="G1892">
        <v>1</v>
      </c>
      <c r="H1892">
        <v>2</v>
      </c>
      <c r="I1892" t="s">
        <v>14</v>
      </c>
      <c r="K1892">
        <v>1</v>
      </c>
      <c r="L1892">
        <v>0.82641282213519507</v>
      </c>
    </row>
    <row r="1893" spans="1:12" x14ac:dyDescent="0.3">
      <c r="A1893" s="1">
        <v>1194</v>
      </c>
      <c r="B1893">
        <v>1194</v>
      </c>
      <c r="C1893" t="s">
        <v>4764</v>
      </c>
      <c r="D1893" t="s">
        <v>4765</v>
      </c>
      <c r="E1893" t="s">
        <v>4766</v>
      </c>
      <c r="F1893" t="s">
        <v>4767</v>
      </c>
      <c r="G1893">
        <v>1</v>
      </c>
      <c r="H1893">
        <v>2</v>
      </c>
      <c r="I1893" t="s">
        <v>14</v>
      </c>
      <c r="K1893">
        <v>1</v>
      </c>
      <c r="L1893">
        <v>0.12870530145253745</v>
      </c>
    </row>
    <row r="1894" spans="1:12" x14ac:dyDescent="0.3">
      <c r="A1894" s="1">
        <v>1195</v>
      </c>
      <c r="B1894">
        <v>1195</v>
      </c>
      <c r="C1894" t="s">
        <v>4768</v>
      </c>
      <c r="D1894" t="s">
        <v>4769</v>
      </c>
      <c r="E1894" t="s">
        <v>4770</v>
      </c>
      <c r="F1894" t="s">
        <v>4771</v>
      </c>
      <c r="G1894">
        <v>1</v>
      </c>
      <c r="H1894">
        <v>2</v>
      </c>
      <c r="I1894" t="s">
        <v>14</v>
      </c>
      <c r="K1894">
        <v>1</v>
      </c>
      <c r="L1894">
        <v>0.69997112921274252</v>
      </c>
    </row>
    <row r="1895" spans="1:12" x14ac:dyDescent="0.3">
      <c r="A1895" s="1">
        <v>1197</v>
      </c>
      <c r="B1895">
        <v>1197</v>
      </c>
      <c r="C1895" t="s">
        <v>4776</v>
      </c>
      <c r="D1895" t="s">
        <v>4777</v>
      </c>
      <c r="E1895" t="s">
        <v>4778</v>
      </c>
      <c r="F1895" t="s">
        <v>4779</v>
      </c>
      <c r="G1895">
        <v>1</v>
      </c>
      <c r="H1895">
        <v>2</v>
      </c>
      <c r="I1895" t="s">
        <v>14</v>
      </c>
      <c r="K1895">
        <v>1</v>
      </c>
      <c r="L1895">
        <v>9.3989116031036879E-3</v>
      </c>
    </row>
    <row r="1896" spans="1:12" x14ac:dyDescent="0.3">
      <c r="A1896" s="1">
        <v>1198</v>
      </c>
      <c r="B1896">
        <v>1198</v>
      </c>
      <c r="C1896" t="s">
        <v>4780</v>
      </c>
      <c r="D1896" t="s">
        <v>4781</v>
      </c>
      <c r="E1896" t="s">
        <v>4782</v>
      </c>
      <c r="F1896" t="s">
        <v>4783</v>
      </c>
      <c r="G1896">
        <v>1</v>
      </c>
      <c r="H1896">
        <v>2</v>
      </c>
      <c r="I1896" t="s">
        <v>14</v>
      </c>
      <c r="K1896">
        <v>1</v>
      </c>
      <c r="L1896">
        <v>0.38550042662218098</v>
      </c>
    </row>
    <row r="1897" spans="1:12" x14ac:dyDescent="0.3">
      <c r="A1897" s="1">
        <v>1199</v>
      </c>
      <c r="B1897">
        <v>1199</v>
      </c>
      <c r="C1897" t="s">
        <v>4784</v>
      </c>
      <c r="D1897" t="s">
        <v>4785</v>
      </c>
      <c r="E1897" t="s">
        <v>4786</v>
      </c>
      <c r="F1897" t="s">
        <v>4787</v>
      </c>
      <c r="G1897">
        <v>1</v>
      </c>
      <c r="H1897">
        <v>2</v>
      </c>
      <c r="I1897" t="s">
        <v>14</v>
      </c>
      <c r="K1897">
        <v>1</v>
      </c>
      <c r="L1897">
        <v>3.1775350930536295E-3</v>
      </c>
    </row>
    <row r="1898" spans="1:12" x14ac:dyDescent="0.3">
      <c r="A1898" s="1">
        <v>1200</v>
      </c>
      <c r="B1898">
        <v>1200</v>
      </c>
      <c r="C1898" t="s">
        <v>4788</v>
      </c>
      <c r="D1898" t="s">
        <v>4789</v>
      </c>
      <c r="E1898" t="s">
        <v>4790</v>
      </c>
      <c r="F1898" t="s">
        <v>4791</v>
      </c>
      <c r="G1898">
        <v>1</v>
      </c>
      <c r="H1898">
        <v>2</v>
      </c>
      <c r="I1898" t="s">
        <v>14</v>
      </c>
      <c r="K1898">
        <v>1</v>
      </c>
      <c r="L1898">
        <v>0.56937317202439164</v>
      </c>
    </row>
    <row r="1899" spans="1:12" x14ac:dyDescent="0.3">
      <c r="A1899" s="1">
        <v>1203</v>
      </c>
      <c r="B1899">
        <v>1203</v>
      </c>
      <c r="C1899" t="s">
        <v>4799</v>
      </c>
      <c r="D1899" t="s">
        <v>4800</v>
      </c>
      <c r="E1899" t="s">
        <v>4801</v>
      </c>
      <c r="F1899" t="s">
        <v>4802</v>
      </c>
      <c r="G1899">
        <v>1</v>
      </c>
      <c r="H1899">
        <v>2</v>
      </c>
      <c r="I1899" t="s">
        <v>14</v>
      </c>
      <c r="K1899">
        <v>1</v>
      </c>
      <c r="L1899">
        <v>0.73235688834818147</v>
      </c>
    </row>
    <row r="1900" spans="1:12" x14ac:dyDescent="0.3">
      <c r="A1900" s="1">
        <v>1206</v>
      </c>
      <c r="B1900">
        <v>1206</v>
      </c>
      <c r="C1900" t="s">
        <v>4811</v>
      </c>
      <c r="D1900" t="s">
        <v>4812</v>
      </c>
      <c r="E1900" t="s">
        <v>4813</v>
      </c>
      <c r="F1900" t="s">
        <v>4814</v>
      </c>
      <c r="G1900">
        <v>1</v>
      </c>
      <c r="H1900">
        <v>2</v>
      </c>
      <c r="I1900" t="s">
        <v>14</v>
      </c>
      <c r="K1900">
        <v>1</v>
      </c>
      <c r="L1900">
        <v>0.85838259035942954</v>
      </c>
    </row>
    <row r="1901" spans="1:12" x14ac:dyDescent="0.3">
      <c r="A1901" s="1">
        <v>1207</v>
      </c>
      <c r="B1901">
        <v>1207</v>
      </c>
      <c r="C1901" t="s">
        <v>4815</v>
      </c>
      <c r="D1901" t="s">
        <v>4816</v>
      </c>
      <c r="E1901" t="s">
        <v>4817</v>
      </c>
      <c r="F1901" t="s">
        <v>4818</v>
      </c>
      <c r="G1901">
        <v>1</v>
      </c>
      <c r="H1901">
        <v>2</v>
      </c>
      <c r="I1901" t="s">
        <v>31</v>
      </c>
      <c r="K1901">
        <v>1</v>
      </c>
      <c r="L1901">
        <v>0.84199633727075596</v>
      </c>
    </row>
    <row r="1902" spans="1:12" x14ac:dyDescent="0.3">
      <c r="A1902" s="1">
        <v>1209</v>
      </c>
      <c r="B1902">
        <v>1209</v>
      </c>
      <c r="C1902" t="s">
        <v>4823</v>
      </c>
      <c r="D1902" t="s">
        <v>4824</v>
      </c>
      <c r="E1902" t="s">
        <v>4825</v>
      </c>
      <c r="F1902" t="s">
        <v>4826</v>
      </c>
      <c r="G1902">
        <v>1</v>
      </c>
      <c r="H1902">
        <v>2</v>
      </c>
      <c r="I1902" t="s">
        <v>14</v>
      </c>
      <c r="K1902">
        <v>1</v>
      </c>
      <c r="L1902">
        <v>0.42600296188203346</v>
      </c>
    </row>
    <row r="1903" spans="1:12" x14ac:dyDescent="0.3">
      <c r="A1903" s="1">
        <v>1210</v>
      </c>
      <c r="B1903">
        <v>1210</v>
      </c>
      <c r="C1903" t="s">
        <v>4827</v>
      </c>
      <c r="D1903" t="s">
        <v>4828</v>
      </c>
      <c r="E1903" t="s">
        <v>4829</v>
      </c>
      <c r="F1903" t="s">
        <v>4830</v>
      </c>
      <c r="G1903">
        <v>1</v>
      </c>
      <c r="H1903">
        <v>2</v>
      </c>
      <c r="I1903" t="s">
        <v>14</v>
      </c>
      <c r="K1903">
        <v>1</v>
      </c>
      <c r="L1903">
        <v>0.14335668525594336</v>
      </c>
    </row>
    <row r="1904" spans="1:12" x14ac:dyDescent="0.3">
      <c r="A1904" s="1">
        <v>1212</v>
      </c>
      <c r="B1904">
        <v>1212</v>
      </c>
      <c r="C1904" t="s">
        <v>4835</v>
      </c>
      <c r="D1904" t="s">
        <v>4836</v>
      </c>
      <c r="E1904" t="s">
        <v>4837</v>
      </c>
      <c r="F1904" t="s">
        <v>4838</v>
      </c>
      <c r="G1904">
        <v>1</v>
      </c>
      <c r="H1904">
        <v>2</v>
      </c>
      <c r="I1904" t="s">
        <v>14</v>
      </c>
      <c r="K1904">
        <v>1</v>
      </c>
      <c r="L1904">
        <v>0.30048262142681759</v>
      </c>
    </row>
    <row r="1905" spans="1:12" x14ac:dyDescent="0.3">
      <c r="A1905" s="1">
        <v>1213</v>
      </c>
      <c r="B1905">
        <v>1213</v>
      </c>
      <c r="C1905" t="s">
        <v>4839</v>
      </c>
      <c r="D1905" t="s">
        <v>4840</v>
      </c>
      <c r="E1905" t="s">
        <v>4841</v>
      </c>
      <c r="F1905" t="s">
        <v>4842</v>
      </c>
      <c r="G1905">
        <v>1</v>
      </c>
      <c r="H1905">
        <v>2</v>
      </c>
      <c r="I1905" t="s">
        <v>14</v>
      </c>
      <c r="K1905">
        <v>1</v>
      </c>
      <c r="L1905">
        <v>0.73999525827473933</v>
      </c>
    </row>
    <row r="1906" spans="1:12" x14ac:dyDescent="0.3">
      <c r="A1906" s="1">
        <v>1214</v>
      </c>
      <c r="B1906">
        <v>1214</v>
      </c>
      <c r="C1906" t="s">
        <v>4843</v>
      </c>
      <c r="D1906" t="s">
        <v>4844</v>
      </c>
      <c r="E1906" t="s">
        <v>4845</v>
      </c>
      <c r="F1906" t="s">
        <v>4846</v>
      </c>
      <c r="G1906">
        <v>1</v>
      </c>
      <c r="H1906">
        <v>2</v>
      </c>
      <c r="I1906" t="s">
        <v>14</v>
      </c>
      <c r="K1906">
        <v>1</v>
      </c>
      <c r="L1906">
        <v>0.79821245158300791</v>
      </c>
    </row>
    <row r="1907" spans="1:12" x14ac:dyDescent="0.3">
      <c r="A1907" s="1">
        <v>1215</v>
      </c>
      <c r="B1907">
        <v>1215</v>
      </c>
      <c r="C1907" t="s">
        <v>4847</v>
      </c>
      <c r="D1907" t="s">
        <v>4848</v>
      </c>
      <c r="E1907" t="s">
        <v>4849</v>
      </c>
      <c r="F1907" t="s">
        <v>4850</v>
      </c>
      <c r="G1907">
        <v>1</v>
      </c>
      <c r="H1907">
        <v>2</v>
      </c>
      <c r="I1907" t="s">
        <v>14</v>
      </c>
      <c r="K1907">
        <v>1</v>
      </c>
      <c r="L1907">
        <v>0.76774412339935127</v>
      </c>
    </row>
    <row r="1908" spans="1:12" x14ac:dyDescent="0.3">
      <c r="A1908" s="1">
        <v>1216</v>
      </c>
      <c r="B1908">
        <v>1216</v>
      </c>
      <c r="C1908" t="s">
        <v>4851</v>
      </c>
      <c r="D1908" t="s">
        <v>4852</v>
      </c>
      <c r="E1908" t="s">
        <v>4853</v>
      </c>
      <c r="F1908" t="s">
        <v>4854</v>
      </c>
      <c r="G1908">
        <v>1</v>
      </c>
      <c r="H1908">
        <v>2</v>
      </c>
      <c r="I1908" t="s">
        <v>14</v>
      </c>
      <c r="K1908">
        <v>1</v>
      </c>
      <c r="L1908">
        <v>0.76198001255437386</v>
      </c>
    </row>
    <row r="1909" spans="1:12" x14ac:dyDescent="0.3">
      <c r="A1909" s="1">
        <v>1218</v>
      </c>
      <c r="B1909">
        <v>1218</v>
      </c>
      <c r="C1909" t="s">
        <v>4859</v>
      </c>
      <c r="D1909" t="s">
        <v>4860</v>
      </c>
      <c r="E1909" t="s">
        <v>4861</v>
      </c>
      <c r="F1909" t="s">
        <v>4862</v>
      </c>
      <c r="G1909">
        <v>1</v>
      </c>
      <c r="H1909">
        <v>2</v>
      </c>
      <c r="I1909" t="s">
        <v>14</v>
      </c>
      <c r="K1909">
        <v>1</v>
      </c>
      <c r="L1909">
        <v>0.31199965974451171</v>
      </c>
    </row>
    <row r="1910" spans="1:12" x14ac:dyDescent="0.3">
      <c r="A1910" s="1">
        <v>1220</v>
      </c>
      <c r="B1910">
        <v>1220</v>
      </c>
      <c r="C1910" t="s">
        <v>4867</v>
      </c>
      <c r="D1910" t="s">
        <v>4868</v>
      </c>
      <c r="E1910" t="s">
        <v>4869</v>
      </c>
      <c r="F1910" t="s">
        <v>4870</v>
      </c>
      <c r="G1910">
        <v>1</v>
      </c>
      <c r="H1910">
        <v>2</v>
      </c>
      <c r="I1910" t="s">
        <v>14</v>
      </c>
      <c r="K1910">
        <v>1</v>
      </c>
      <c r="L1910">
        <v>0.29310208844385988</v>
      </c>
    </row>
    <row r="1911" spans="1:12" x14ac:dyDescent="0.3">
      <c r="A1911" s="1">
        <v>1222</v>
      </c>
      <c r="B1911">
        <v>1222</v>
      </c>
      <c r="C1911" t="s">
        <v>4875</v>
      </c>
      <c r="D1911" t="s">
        <v>4876</v>
      </c>
      <c r="E1911" t="s">
        <v>4877</v>
      </c>
      <c r="F1911" t="s">
        <v>4878</v>
      </c>
      <c r="G1911">
        <v>1</v>
      </c>
      <c r="H1911">
        <v>2</v>
      </c>
      <c r="I1911" t="s">
        <v>14</v>
      </c>
      <c r="K1911">
        <v>1</v>
      </c>
      <c r="L1911">
        <v>0.48008354187083224</v>
      </c>
    </row>
    <row r="1912" spans="1:12" x14ac:dyDescent="0.3">
      <c r="A1912" s="1">
        <v>1223</v>
      </c>
      <c r="B1912">
        <v>1223</v>
      </c>
      <c r="C1912" t="s">
        <v>4879</v>
      </c>
      <c r="D1912" t="s">
        <v>4880</v>
      </c>
      <c r="E1912" t="s">
        <v>4881</v>
      </c>
      <c r="F1912" t="s">
        <v>4882</v>
      </c>
      <c r="G1912">
        <v>1</v>
      </c>
      <c r="H1912">
        <v>2</v>
      </c>
      <c r="I1912" t="s">
        <v>14</v>
      </c>
      <c r="K1912">
        <v>1</v>
      </c>
      <c r="L1912">
        <v>0.69525659315636457</v>
      </c>
    </row>
    <row r="1913" spans="1:12" x14ac:dyDescent="0.3">
      <c r="A1913" s="1">
        <v>1225</v>
      </c>
      <c r="B1913">
        <v>1225</v>
      </c>
      <c r="C1913" t="s">
        <v>4887</v>
      </c>
      <c r="D1913" t="s">
        <v>4888</v>
      </c>
      <c r="E1913" t="s">
        <v>4889</v>
      </c>
      <c r="F1913" t="s">
        <v>4890</v>
      </c>
      <c r="G1913">
        <v>1</v>
      </c>
      <c r="H1913">
        <v>2</v>
      </c>
      <c r="I1913" t="s">
        <v>14</v>
      </c>
      <c r="K1913">
        <v>1</v>
      </c>
      <c r="L1913">
        <v>0.88257393178999544</v>
      </c>
    </row>
    <row r="1914" spans="1:12" x14ac:dyDescent="0.3">
      <c r="A1914" s="1">
        <v>1226</v>
      </c>
      <c r="B1914">
        <v>1226</v>
      </c>
      <c r="C1914" t="s">
        <v>4891</v>
      </c>
      <c r="D1914" t="s">
        <v>4892</v>
      </c>
      <c r="E1914" t="s">
        <v>4893</v>
      </c>
      <c r="F1914" t="s">
        <v>4894</v>
      </c>
      <c r="G1914">
        <v>1</v>
      </c>
      <c r="H1914">
        <v>2</v>
      </c>
      <c r="I1914" t="s">
        <v>14</v>
      </c>
      <c r="K1914">
        <v>1</v>
      </c>
      <c r="L1914">
        <v>0.48205848795932216</v>
      </c>
    </row>
    <row r="1915" spans="1:12" x14ac:dyDescent="0.3">
      <c r="A1915" s="1">
        <v>1227</v>
      </c>
      <c r="B1915">
        <v>1227</v>
      </c>
      <c r="C1915" t="s">
        <v>4895</v>
      </c>
      <c r="D1915" t="s">
        <v>4896</v>
      </c>
      <c r="E1915" t="s">
        <v>4897</v>
      </c>
      <c r="F1915" t="s">
        <v>4898</v>
      </c>
      <c r="G1915">
        <v>1</v>
      </c>
      <c r="H1915">
        <v>2</v>
      </c>
      <c r="I1915" t="s">
        <v>14</v>
      </c>
      <c r="K1915">
        <v>1</v>
      </c>
      <c r="L1915">
        <v>0.94210163074249453</v>
      </c>
    </row>
    <row r="1916" spans="1:12" x14ac:dyDescent="0.3">
      <c r="A1916" s="1">
        <v>1228</v>
      </c>
      <c r="B1916">
        <v>1228</v>
      </c>
      <c r="C1916" t="s">
        <v>4899</v>
      </c>
      <c r="D1916" t="s">
        <v>4900</v>
      </c>
      <c r="E1916" t="s">
        <v>4901</v>
      </c>
      <c r="F1916" t="s">
        <v>4902</v>
      </c>
      <c r="G1916">
        <v>1</v>
      </c>
      <c r="H1916">
        <v>2</v>
      </c>
      <c r="I1916" t="s">
        <v>14</v>
      </c>
      <c r="K1916">
        <v>1</v>
      </c>
      <c r="L1916">
        <v>0.37370817864296713</v>
      </c>
    </row>
    <row r="1917" spans="1:12" x14ac:dyDescent="0.3">
      <c r="A1917" s="1">
        <v>1230</v>
      </c>
      <c r="B1917">
        <v>1230</v>
      </c>
      <c r="C1917" t="s">
        <v>4907</v>
      </c>
      <c r="D1917" t="s">
        <v>4908</v>
      </c>
      <c r="E1917" t="s">
        <v>4909</v>
      </c>
      <c r="F1917" t="s">
        <v>4910</v>
      </c>
      <c r="G1917">
        <v>1</v>
      </c>
      <c r="H1917">
        <v>2</v>
      </c>
      <c r="I1917" t="s">
        <v>14</v>
      </c>
      <c r="J1917" t="s">
        <v>621</v>
      </c>
      <c r="K1917">
        <v>1</v>
      </c>
      <c r="L1917">
        <v>0.49358874191431279</v>
      </c>
    </row>
    <row r="1918" spans="1:12" x14ac:dyDescent="0.3">
      <c r="A1918" s="1">
        <v>1232</v>
      </c>
      <c r="B1918">
        <v>1232</v>
      </c>
      <c r="C1918" t="s">
        <v>4915</v>
      </c>
      <c r="D1918" t="s">
        <v>4916</v>
      </c>
      <c r="E1918" t="s">
        <v>4917</v>
      </c>
      <c r="F1918" t="s">
        <v>4918</v>
      </c>
      <c r="G1918">
        <v>1</v>
      </c>
      <c r="H1918">
        <v>2</v>
      </c>
      <c r="I1918" t="s">
        <v>14</v>
      </c>
      <c r="K1918">
        <v>1</v>
      </c>
      <c r="L1918">
        <v>0.3513705834912938</v>
      </c>
    </row>
    <row r="1919" spans="1:12" x14ac:dyDescent="0.3">
      <c r="A1919" s="1">
        <v>1233</v>
      </c>
      <c r="B1919">
        <v>1233</v>
      </c>
      <c r="C1919" t="s">
        <v>4919</v>
      </c>
      <c r="D1919" t="s">
        <v>4920</v>
      </c>
      <c r="E1919" t="s">
        <v>4921</v>
      </c>
      <c r="F1919" t="s">
        <v>4922</v>
      </c>
      <c r="G1919">
        <v>1</v>
      </c>
      <c r="H1919">
        <v>2</v>
      </c>
      <c r="I1919" t="s">
        <v>14</v>
      </c>
      <c r="K1919">
        <v>1</v>
      </c>
      <c r="L1919">
        <v>0.71565933605981646</v>
      </c>
    </row>
    <row r="1920" spans="1:12" x14ac:dyDescent="0.3">
      <c r="A1920" s="1">
        <v>1234</v>
      </c>
      <c r="B1920">
        <v>1234</v>
      </c>
      <c r="C1920" t="s">
        <v>4923</v>
      </c>
      <c r="D1920" t="s">
        <v>4924</v>
      </c>
      <c r="E1920" t="s">
        <v>4925</v>
      </c>
      <c r="F1920" t="s">
        <v>4926</v>
      </c>
      <c r="G1920">
        <v>1</v>
      </c>
      <c r="H1920">
        <v>2</v>
      </c>
      <c r="I1920" t="s">
        <v>14</v>
      </c>
      <c r="K1920">
        <v>1</v>
      </c>
      <c r="L1920">
        <v>4.0126417114228041E-2</v>
      </c>
    </row>
    <row r="1921" spans="1:12" x14ac:dyDescent="0.3">
      <c r="A1921" s="1">
        <v>1236</v>
      </c>
      <c r="B1921">
        <v>1236</v>
      </c>
      <c r="C1921" t="s">
        <v>4931</v>
      </c>
      <c r="D1921" t="s">
        <v>4932</v>
      </c>
      <c r="E1921" t="s">
        <v>4933</v>
      </c>
      <c r="F1921" t="s">
        <v>4934</v>
      </c>
      <c r="G1921">
        <v>1</v>
      </c>
      <c r="H1921">
        <v>2</v>
      </c>
      <c r="I1921" t="s">
        <v>31</v>
      </c>
      <c r="K1921">
        <v>1</v>
      </c>
      <c r="L1921">
        <v>0.45519614499825711</v>
      </c>
    </row>
    <row r="1922" spans="1:12" x14ac:dyDescent="0.3">
      <c r="A1922" s="1">
        <v>1237</v>
      </c>
      <c r="B1922">
        <v>1237</v>
      </c>
      <c r="C1922" t="s">
        <v>4935</v>
      </c>
      <c r="D1922" t="s">
        <v>4936</v>
      </c>
      <c r="E1922" t="s">
        <v>4937</v>
      </c>
      <c r="F1922" t="s">
        <v>4938</v>
      </c>
      <c r="G1922">
        <v>1</v>
      </c>
      <c r="H1922">
        <v>2</v>
      </c>
      <c r="I1922" t="s">
        <v>14</v>
      </c>
      <c r="K1922">
        <v>1</v>
      </c>
      <c r="L1922">
        <v>0.3302591568793033</v>
      </c>
    </row>
    <row r="1923" spans="1:12" x14ac:dyDescent="0.3">
      <c r="A1923" s="1">
        <v>1240</v>
      </c>
      <c r="B1923">
        <v>1240</v>
      </c>
      <c r="C1923" t="s">
        <v>4947</v>
      </c>
      <c r="D1923" t="s">
        <v>4948</v>
      </c>
      <c r="E1923" t="s">
        <v>4949</v>
      </c>
      <c r="F1923" t="s">
        <v>4950</v>
      </c>
      <c r="G1923">
        <v>1</v>
      </c>
      <c r="H1923">
        <v>2</v>
      </c>
      <c r="I1923" t="s">
        <v>14</v>
      </c>
      <c r="K1923">
        <v>1</v>
      </c>
      <c r="L1923">
        <v>0.22059294957664632</v>
      </c>
    </row>
    <row r="1924" spans="1:12" x14ac:dyDescent="0.3">
      <c r="A1924" s="1">
        <v>1241</v>
      </c>
      <c r="B1924">
        <v>1241</v>
      </c>
      <c r="C1924" t="s">
        <v>4951</v>
      </c>
      <c r="D1924" t="s">
        <v>4952</v>
      </c>
      <c r="E1924" t="s">
        <v>4953</v>
      </c>
      <c r="F1924" t="s">
        <v>4954</v>
      </c>
      <c r="G1924">
        <v>1</v>
      </c>
      <c r="H1924">
        <v>2</v>
      </c>
      <c r="I1924" t="s">
        <v>14</v>
      </c>
      <c r="K1924">
        <v>1</v>
      </c>
      <c r="L1924">
        <v>0.93222094121072063</v>
      </c>
    </row>
    <row r="1925" spans="1:12" x14ac:dyDescent="0.3">
      <c r="A1925" s="1">
        <v>1242</v>
      </c>
      <c r="B1925">
        <v>1242</v>
      </c>
      <c r="C1925" t="s">
        <v>4955</v>
      </c>
      <c r="D1925" t="s">
        <v>4956</v>
      </c>
      <c r="E1925" t="s">
        <v>4957</v>
      </c>
      <c r="F1925" t="s">
        <v>4958</v>
      </c>
      <c r="G1925">
        <v>1</v>
      </c>
      <c r="H1925">
        <v>2</v>
      </c>
      <c r="I1925" t="s">
        <v>14</v>
      </c>
      <c r="K1925">
        <v>1</v>
      </c>
      <c r="L1925">
        <v>0.56561983929489068</v>
      </c>
    </row>
    <row r="1926" spans="1:12" x14ac:dyDescent="0.3">
      <c r="A1926" s="1">
        <v>1244</v>
      </c>
      <c r="B1926">
        <v>1244</v>
      </c>
      <c r="C1926" t="s">
        <v>4963</v>
      </c>
      <c r="D1926" t="s">
        <v>4964</v>
      </c>
      <c r="E1926" t="s">
        <v>4965</v>
      </c>
      <c r="F1926" t="s">
        <v>4966</v>
      </c>
      <c r="G1926">
        <v>1</v>
      </c>
      <c r="H1926">
        <v>2</v>
      </c>
      <c r="I1926" t="s">
        <v>14</v>
      </c>
      <c r="K1926">
        <v>1</v>
      </c>
      <c r="L1926">
        <v>2.0106839471473514E-2</v>
      </c>
    </row>
    <row r="1927" spans="1:12" x14ac:dyDescent="0.3">
      <c r="A1927" s="1">
        <v>1245</v>
      </c>
      <c r="B1927">
        <v>1245</v>
      </c>
      <c r="C1927" t="s">
        <v>4967</v>
      </c>
      <c r="D1927" t="s">
        <v>4968</v>
      </c>
      <c r="E1927" t="s">
        <v>4969</v>
      </c>
      <c r="F1927" t="s">
        <v>4970</v>
      </c>
      <c r="G1927">
        <v>1</v>
      </c>
      <c r="H1927">
        <v>2</v>
      </c>
      <c r="I1927" t="s">
        <v>14</v>
      </c>
      <c r="K1927">
        <v>1</v>
      </c>
      <c r="L1927">
        <v>0.23821304596966275</v>
      </c>
    </row>
    <row r="1928" spans="1:12" x14ac:dyDescent="0.3">
      <c r="A1928" s="1">
        <v>1247</v>
      </c>
      <c r="B1928">
        <v>1247</v>
      </c>
      <c r="C1928" t="s">
        <v>4975</v>
      </c>
      <c r="D1928" t="s">
        <v>4976</v>
      </c>
      <c r="E1928" t="s">
        <v>4977</v>
      </c>
      <c r="F1928" t="s">
        <v>4978</v>
      </c>
      <c r="G1928">
        <v>1</v>
      </c>
      <c r="H1928">
        <v>2</v>
      </c>
      <c r="I1928" t="s">
        <v>14</v>
      </c>
      <c r="K1928">
        <v>1</v>
      </c>
      <c r="L1928">
        <v>0.44739184748699978</v>
      </c>
    </row>
    <row r="1929" spans="1:12" x14ac:dyDescent="0.3">
      <c r="A1929" s="1">
        <v>1249</v>
      </c>
      <c r="B1929">
        <v>1249</v>
      </c>
      <c r="C1929" t="s">
        <v>4983</v>
      </c>
      <c r="D1929" t="s">
        <v>4984</v>
      </c>
      <c r="E1929" t="s">
        <v>4985</v>
      </c>
      <c r="F1929" t="s">
        <v>4986</v>
      </c>
      <c r="G1929">
        <v>1</v>
      </c>
      <c r="H1929">
        <v>2</v>
      </c>
      <c r="I1929" t="s">
        <v>14</v>
      </c>
      <c r="K1929">
        <v>1</v>
      </c>
      <c r="L1929">
        <v>0.69498881088349951</v>
      </c>
    </row>
    <row r="1930" spans="1:12" x14ac:dyDescent="0.3">
      <c r="A1930" s="1">
        <v>1254</v>
      </c>
      <c r="B1930">
        <v>1254</v>
      </c>
      <c r="C1930" t="s">
        <v>5003</v>
      </c>
      <c r="D1930" t="s">
        <v>5004</v>
      </c>
      <c r="E1930" t="s">
        <v>5005</v>
      </c>
      <c r="F1930" t="s">
        <v>5006</v>
      </c>
      <c r="G1930">
        <v>1</v>
      </c>
      <c r="H1930">
        <v>2</v>
      </c>
      <c r="I1930" t="s">
        <v>14</v>
      </c>
      <c r="K1930">
        <v>1</v>
      </c>
      <c r="L1930">
        <v>0.39454347948501167</v>
      </c>
    </row>
    <row r="1931" spans="1:12" x14ac:dyDescent="0.3">
      <c r="A1931" s="1">
        <v>1255</v>
      </c>
      <c r="B1931">
        <v>1255</v>
      </c>
      <c r="C1931" t="s">
        <v>5007</v>
      </c>
      <c r="D1931" t="s">
        <v>5008</v>
      </c>
      <c r="E1931" t="s">
        <v>5009</v>
      </c>
      <c r="F1931" t="s">
        <v>5010</v>
      </c>
      <c r="G1931">
        <v>1</v>
      </c>
      <c r="H1931">
        <v>2</v>
      </c>
      <c r="I1931" t="s">
        <v>14</v>
      </c>
      <c r="K1931">
        <v>1</v>
      </c>
      <c r="L1931">
        <v>0.5250246167371756</v>
      </c>
    </row>
    <row r="1932" spans="1:12" x14ac:dyDescent="0.3">
      <c r="A1932" s="1">
        <v>1257</v>
      </c>
      <c r="B1932">
        <v>1257</v>
      </c>
      <c r="C1932" t="s">
        <v>5015</v>
      </c>
      <c r="D1932" t="s">
        <v>5016</v>
      </c>
      <c r="E1932" t="s">
        <v>5017</v>
      </c>
      <c r="F1932" t="s">
        <v>5018</v>
      </c>
      <c r="G1932">
        <v>1</v>
      </c>
      <c r="H1932">
        <v>2</v>
      </c>
      <c r="I1932" t="s">
        <v>14</v>
      </c>
      <c r="K1932">
        <v>1</v>
      </c>
      <c r="L1932">
        <v>0.20764385510370231</v>
      </c>
    </row>
    <row r="1933" spans="1:12" x14ac:dyDescent="0.3">
      <c r="A1933" s="1">
        <v>1258</v>
      </c>
      <c r="B1933">
        <v>1258</v>
      </c>
      <c r="C1933" t="s">
        <v>5019</v>
      </c>
      <c r="D1933" t="s">
        <v>5020</v>
      </c>
      <c r="E1933" t="s">
        <v>5021</v>
      </c>
      <c r="F1933" t="s">
        <v>5022</v>
      </c>
      <c r="G1933">
        <v>1</v>
      </c>
      <c r="H1933">
        <v>2</v>
      </c>
      <c r="I1933" t="s">
        <v>14</v>
      </c>
      <c r="K1933">
        <v>1</v>
      </c>
      <c r="L1933">
        <v>0.69132746889588548</v>
      </c>
    </row>
    <row r="1934" spans="1:12" x14ac:dyDescent="0.3">
      <c r="A1934" s="1">
        <v>1259</v>
      </c>
      <c r="B1934">
        <v>1259</v>
      </c>
      <c r="C1934" t="s">
        <v>5023</v>
      </c>
      <c r="D1934" t="s">
        <v>5024</v>
      </c>
      <c r="E1934" t="s">
        <v>5025</v>
      </c>
      <c r="F1934" t="s">
        <v>5026</v>
      </c>
      <c r="G1934">
        <v>1</v>
      </c>
      <c r="H1934">
        <v>2</v>
      </c>
      <c r="I1934" t="s">
        <v>14</v>
      </c>
      <c r="K1934">
        <v>1</v>
      </c>
      <c r="L1934">
        <v>0.5204330202129005</v>
      </c>
    </row>
    <row r="1935" spans="1:12" x14ac:dyDescent="0.3">
      <c r="A1935" s="1">
        <v>1261</v>
      </c>
      <c r="B1935">
        <v>1261</v>
      </c>
      <c r="C1935" t="s">
        <v>5031</v>
      </c>
      <c r="D1935" t="s">
        <v>5032</v>
      </c>
      <c r="E1935" t="s">
        <v>5033</v>
      </c>
      <c r="F1935" t="s">
        <v>5034</v>
      </c>
      <c r="G1935">
        <v>1</v>
      </c>
      <c r="H1935">
        <v>2</v>
      </c>
      <c r="I1935" t="s">
        <v>14</v>
      </c>
      <c r="K1935">
        <v>1</v>
      </c>
      <c r="L1935">
        <v>0.85067523724537164</v>
      </c>
    </row>
    <row r="1936" spans="1:12" x14ac:dyDescent="0.3">
      <c r="A1936" s="1">
        <v>1262</v>
      </c>
      <c r="B1936">
        <v>1262</v>
      </c>
      <c r="C1936" t="s">
        <v>5035</v>
      </c>
      <c r="D1936" t="s">
        <v>5036</v>
      </c>
      <c r="E1936" t="s">
        <v>5037</v>
      </c>
      <c r="F1936" t="s">
        <v>5038</v>
      </c>
      <c r="G1936">
        <v>1</v>
      </c>
      <c r="H1936">
        <v>2</v>
      </c>
      <c r="I1936" t="s">
        <v>14</v>
      </c>
      <c r="K1936">
        <v>1</v>
      </c>
      <c r="L1936">
        <v>0.99976954414941577</v>
      </c>
    </row>
    <row r="1937" spans="1:12" x14ac:dyDescent="0.3">
      <c r="A1937" s="1">
        <v>1264</v>
      </c>
      <c r="B1937">
        <v>1264</v>
      </c>
      <c r="C1937" t="s">
        <v>5043</v>
      </c>
      <c r="D1937" t="s">
        <v>5044</v>
      </c>
      <c r="E1937" t="s">
        <v>5045</v>
      </c>
      <c r="F1937" t="s">
        <v>5046</v>
      </c>
      <c r="G1937">
        <v>1</v>
      </c>
      <c r="H1937">
        <v>2</v>
      </c>
      <c r="I1937" t="s">
        <v>14</v>
      </c>
      <c r="K1937">
        <v>1</v>
      </c>
      <c r="L1937">
        <v>0.70505660578965934</v>
      </c>
    </row>
    <row r="1938" spans="1:12" x14ac:dyDescent="0.3">
      <c r="A1938" s="1">
        <v>1265</v>
      </c>
      <c r="B1938">
        <v>1265</v>
      </c>
      <c r="C1938" t="s">
        <v>5047</v>
      </c>
      <c r="D1938" t="s">
        <v>5048</v>
      </c>
      <c r="E1938" t="s">
        <v>5049</v>
      </c>
      <c r="F1938" t="s">
        <v>5050</v>
      </c>
      <c r="G1938">
        <v>1</v>
      </c>
      <c r="H1938">
        <v>2</v>
      </c>
      <c r="I1938" t="s">
        <v>14</v>
      </c>
      <c r="K1938">
        <v>1</v>
      </c>
      <c r="L1938">
        <v>4.0111995311441828E-2</v>
      </c>
    </row>
    <row r="1939" spans="1:12" x14ac:dyDescent="0.3">
      <c r="A1939" s="1">
        <v>1267</v>
      </c>
      <c r="B1939">
        <v>1267</v>
      </c>
      <c r="C1939" t="s">
        <v>5055</v>
      </c>
      <c r="D1939" t="s">
        <v>5056</v>
      </c>
      <c r="E1939" t="s">
        <v>5057</v>
      </c>
      <c r="F1939" t="s">
        <v>5058</v>
      </c>
      <c r="G1939">
        <v>1</v>
      </c>
      <c r="H1939">
        <v>2</v>
      </c>
      <c r="I1939" t="s">
        <v>14</v>
      </c>
      <c r="K1939">
        <v>1</v>
      </c>
      <c r="L1939">
        <v>0.5174339086545775</v>
      </c>
    </row>
    <row r="1940" spans="1:12" x14ac:dyDescent="0.3">
      <c r="A1940" s="1">
        <v>1269</v>
      </c>
      <c r="B1940">
        <v>1269</v>
      </c>
      <c r="C1940" t="s">
        <v>5063</v>
      </c>
      <c r="D1940" t="s">
        <v>5064</v>
      </c>
      <c r="E1940" t="s">
        <v>5065</v>
      </c>
      <c r="F1940" t="s">
        <v>5066</v>
      </c>
      <c r="G1940">
        <v>1</v>
      </c>
      <c r="H1940">
        <v>2</v>
      </c>
      <c r="I1940" t="s">
        <v>14</v>
      </c>
      <c r="K1940">
        <v>1</v>
      </c>
      <c r="L1940">
        <v>0.1748181845880411</v>
      </c>
    </row>
    <row r="1941" spans="1:12" x14ac:dyDescent="0.3">
      <c r="A1941" s="1">
        <v>1270</v>
      </c>
      <c r="B1941">
        <v>1270</v>
      </c>
      <c r="C1941" t="s">
        <v>5067</v>
      </c>
      <c r="D1941" t="s">
        <v>5068</v>
      </c>
      <c r="E1941" t="s">
        <v>5069</v>
      </c>
      <c r="F1941" t="s">
        <v>5070</v>
      </c>
      <c r="G1941">
        <v>1</v>
      </c>
      <c r="H1941">
        <v>2</v>
      </c>
      <c r="I1941" t="s">
        <v>14</v>
      </c>
      <c r="K1941">
        <v>1</v>
      </c>
      <c r="L1941">
        <v>0.1376374226586613</v>
      </c>
    </row>
    <row r="1942" spans="1:12" x14ac:dyDescent="0.3">
      <c r="A1942" s="1">
        <v>1271</v>
      </c>
      <c r="B1942">
        <v>1271</v>
      </c>
      <c r="C1942" t="s">
        <v>5071</v>
      </c>
      <c r="D1942" t="s">
        <v>5072</v>
      </c>
      <c r="E1942" t="s">
        <v>5073</v>
      </c>
      <c r="F1942" t="s">
        <v>5074</v>
      </c>
      <c r="G1942">
        <v>1</v>
      </c>
      <c r="H1942">
        <v>2</v>
      </c>
      <c r="I1942" t="s">
        <v>14</v>
      </c>
      <c r="K1942">
        <v>1</v>
      </c>
      <c r="L1942">
        <v>0.61836445823818953</v>
      </c>
    </row>
    <row r="1943" spans="1:12" x14ac:dyDescent="0.3">
      <c r="A1943" s="1">
        <v>1273</v>
      </c>
      <c r="B1943">
        <v>1273</v>
      </c>
      <c r="C1943" t="s">
        <v>5079</v>
      </c>
      <c r="D1943" t="s">
        <v>5080</v>
      </c>
      <c r="E1943" t="s">
        <v>5081</v>
      </c>
      <c r="F1943" t="s">
        <v>5082</v>
      </c>
      <c r="G1943">
        <v>1</v>
      </c>
      <c r="H1943">
        <v>2</v>
      </c>
      <c r="I1943" t="s">
        <v>14</v>
      </c>
      <c r="K1943">
        <v>1</v>
      </c>
      <c r="L1943">
        <v>0.51130228388412979</v>
      </c>
    </row>
    <row r="1944" spans="1:12" x14ac:dyDescent="0.3">
      <c r="A1944" s="1">
        <v>1274</v>
      </c>
      <c r="B1944">
        <v>1274</v>
      </c>
      <c r="C1944" t="s">
        <v>5083</v>
      </c>
      <c r="D1944" t="s">
        <v>5084</v>
      </c>
      <c r="E1944" t="s">
        <v>5085</v>
      </c>
      <c r="F1944" t="s">
        <v>5086</v>
      </c>
      <c r="G1944">
        <v>1</v>
      </c>
      <c r="H1944">
        <v>2</v>
      </c>
      <c r="I1944" t="s">
        <v>14</v>
      </c>
      <c r="K1944">
        <v>1</v>
      </c>
      <c r="L1944">
        <v>0.11334992829038149</v>
      </c>
    </row>
    <row r="1945" spans="1:12" x14ac:dyDescent="0.3">
      <c r="A1945" s="1">
        <v>1275</v>
      </c>
      <c r="B1945">
        <v>1275</v>
      </c>
      <c r="C1945" t="s">
        <v>5087</v>
      </c>
      <c r="D1945" t="s">
        <v>5088</v>
      </c>
      <c r="E1945" t="s">
        <v>5089</v>
      </c>
      <c r="F1945" t="s">
        <v>5090</v>
      </c>
      <c r="G1945">
        <v>1</v>
      </c>
      <c r="H1945">
        <v>2</v>
      </c>
      <c r="I1945" t="s">
        <v>14</v>
      </c>
      <c r="K1945">
        <v>1</v>
      </c>
      <c r="L1945">
        <v>0.39089486807541551</v>
      </c>
    </row>
    <row r="1946" spans="1:12" x14ac:dyDescent="0.3">
      <c r="A1946" s="1">
        <v>1276</v>
      </c>
      <c r="B1946">
        <v>1276</v>
      </c>
      <c r="C1946" t="s">
        <v>5091</v>
      </c>
      <c r="D1946" t="s">
        <v>5092</v>
      </c>
      <c r="E1946" t="s">
        <v>5093</v>
      </c>
      <c r="F1946" t="s">
        <v>5094</v>
      </c>
      <c r="G1946">
        <v>1</v>
      </c>
      <c r="H1946">
        <v>2</v>
      </c>
      <c r="I1946" t="s">
        <v>14</v>
      </c>
      <c r="K1946">
        <v>1</v>
      </c>
      <c r="L1946">
        <v>0.41860840286486634</v>
      </c>
    </row>
    <row r="1947" spans="1:12" x14ac:dyDescent="0.3">
      <c r="A1947" s="1">
        <v>1277</v>
      </c>
      <c r="B1947">
        <v>1277</v>
      </c>
      <c r="C1947" t="s">
        <v>5095</v>
      </c>
      <c r="D1947" t="s">
        <v>5096</v>
      </c>
      <c r="E1947" t="s">
        <v>5097</v>
      </c>
      <c r="F1947" t="s">
        <v>5098</v>
      </c>
      <c r="G1947">
        <v>1</v>
      </c>
      <c r="H1947">
        <v>2</v>
      </c>
      <c r="I1947" t="s">
        <v>14</v>
      </c>
      <c r="K1947">
        <v>1</v>
      </c>
      <c r="L1947">
        <v>0.77679347377001362</v>
      </c>
    </row>
    <row r="1948" spans="1:12" x14ac:dyDescent="0.3">
      <c r="A1948" s="1">
        <v>1279</v>
      </c>
      <c r="B1948">
        <v>1279</v>
      </c>
      <c r="C1948" t="s">
        <v>5103</v>
      </c>
      <c r="D1948" t="s">
        <v>5104</v>
      </c>
      <c r="E1948" t="s">
        <v>5105</v>
      </c>
      <c r="F1948" t="s">
        <v>5106</v>
      </c>
      <c r="G1948">
        <v>1</v>
      </c>
      <c r="H1948">
        <v>2</v>
      </c>
      <c r="I1948" t="s">
        <v>31</v>
      </c>
      <c r="K1948">
        <v>1</v>
      </c>
      <c r="L1948">
        <v>0.97640609350219632</v>
      </c>
    </row>
    <row r="1949" spans="1:12" x14ac:dyDescent="0.3">
      <c r="A1949" s="1">
        <v>1282</v>
      </c>
      <c r="B1949">
        <v>1282</v>
      </c>
      <c r="C1949" t="s">
        <v>5115</v>
      </c>
      <c r="D1949" t="s">
        <v>5116</v>
      </c>
      <c r="E1949" t="s">
        <v>5117</v>
      </c>
      <c r="F1949" t="s">
        <v>5118</v>
      </c>
      <c r="G1949">
        <v>1</v>
      </c>
      <c r="H1949">
        <v>2</v>
      </c>
      <c r="I1949" t="s">
        <v>14</v>
      </c>
      <c r="K1949">
        <v>1</v>
      </c>
      <c r="L1949">
        <v>0.83684635419540665</v>
      </c>
    </row>
    <row r="1950" spans="1:12" x14ac:dyDescent="0.3">
      <c r="A1950" s="1">
        <v>1284</v>
      </c>
      <c r="B1950">
        <v>1284</v>
      </c>
      <c r="C1950" t="s">
        <v>5123</v>
      </c>
      <c r="D1950" t="s">
        <v>5124</v>
      </c>
      <c r="E1950" t="s">
        <v>5125</v>
      </c>
      <c r="F1950" t="s">
        <v>5126</v>
      </c>
      <c r="G1950">
        <v>1</v>
      </c>
      <c r="H1950">
        <v>2</v>
      </c>
      <c r="I1950" t="s">
        <v>14</v>
      </c>
      <c r="K1950">
        <v>1</v>
      </c>
      <c r="L1950">
        <v>6.4436134928472666E-2</v>
      </c>
    </row>
    <row r="1951" spans="1:12" x14ac:dyDescent="0.3">
      <c r="A1951" s="1">
        <v>1287</v>
      </c>
      <c r="B1951">
        <v>1287</v>
      </c>
      <c r="C1951" t="s">
        <v>5133</v>
      </c>
      <c r="D1951" t="s">
        <v>5134</v>
      </c>
      <c r="E1951" t="s">
        <v>5135</v>
      </c>
      <c r="F1951" t="s">
        <v>5136</v>
      </c>
      <c r="G1951">
        <v>1</v>
      </c>
      <c r="H1951">
        <v>2</v>
      </c>
      <c r="I1951" t="s">
        <v>14</v>
      </c>
      <c r="K1951">
        <v>1</v>
      </c>
      <c r="L1951">
        <v>0.3941398281863675</v>
      </c>
    </row>
    <row r="1952" spans="1:12" x14ac:dyDescent="0.3">
      <c r="A1952" s="1">
        <v>1291</v>
      </c>
      <c r="B1952">
        <v>1291</v>
      </c>
      <c r="C1952" t="s">
        <v>5148</v>
      </c>
      <c r="D1952" t="s">
        <v>5149</v>
      </c>
      <c r="E1952" t="s">
        <v>5150</v>
      </c>
      <c r="F1952" t="s">
        <v>5151</v>
      </c>
      <c r="G1952">
        <v>1</v>
      </c>
      <c r="H1952">
        <v>2</v>
      </c>
      <c r="I1952" t="s">
        <v>14</v>
      </c>
      <c r="K1952">
        <v>1</v>
      </c>
      <c r="L1952">
        <v>2.5566901547350307E-3</v>
      </c>
    </row>
    <row r="1953" spans="1:12" x14ac:dyDescent="0.3">
      <c r="A1953" s="1">
        <v>1292</v>
      </c>
      <c r="B1953">
        <v>1292</v>
      </c>
      <c r="C1953" t="s">
        <v>5152</v>
      </c>
      <c r="D1953" t="s">
        <v>5153</v>
      </c>
      <c r="E1953" t="s">
        <v>5154</v>
      </c>
      <c r="F1953" t="s">
        <v>5155</v>
      </c>
      <c r="G1953">
        <v>1</v>
      </c>
      <c r="H1953">
        <v>2</v>
      </c>
      <c r="I1953" t="s">
        <v>14</v>
      </c>
      <c r="K1953">
        <v>1</v>
      </c>
      <c r="L1953">
        <v>0.12637282668354</v>
      </c>
    </row>
    <row r="1954" spans="1:12" x14ac:dyDescent="0.3">
      <c r="A1954" s="1">
        <v>1293</v>
      </c>
      <c r="B1954">
        <v>1293</v>
      </c>
      <c r="C1954" t="s">
        <v>5156</v>
      </c>
      <c r="D1954" t="s">
        <v>5157</v>
      </c>
      <c r="E1954" t="s">
        <v>5158</v>
      </c>
      <c r="F1954" t="s">
        <v>5159</v>
      </c>
      <c r="G1954">
        <v>1</v>
      </c>
      <c r="H1954">
        <v>2</v>
      </c>
      <c r="I1954" t="s">
        <v>14</v>
      </c>
      <c r="K1954">
        <v>1</v>
      </c>
      <c r="L1954">
        <v>0.34691575570732125</v>
      </c>
    </row>
    <row r="1955" spans="1:12" x14ac:dyDescent="0.3">
      <c r="A1955" s="1">
        <v>1294</v>
      </c>
      <c r="B1955">
        <v>1294</v>
      </c>
      <c r="C1955" t="s">
        <v>5160</v>
      </c>
      <c r="D1955" t="s">
        <v>5161</v>
      </c>
      <c r="E1955" t="s">
        <v>5162</v>
      </c>
      <c r="F1955" t="s">
        <v>5163</v>
      </c>
      <c r="G1955">
        <v>1</v>
      </c>
      <c r="H1955">
        <v>2</v>
      </c>
      <c r="I1955" t="s">
        <v>14</v>
      </c>
      <c r="K1955">
        <v>1</v>
      </c>
      <c r="L1955">
        <v>0.20105290562595124</v>
      </c>
    </row>
    <row r="1956" spans="1:12" x14ac:dyDescent="0.3">
      <c r="A1956" s="1">
        <v>1295</v>
      </c>
      <c r="B1956">
        <v>1295</v>
      </c>
      <c r="C1956" t="s">
        <v>5164</v>
      </c>
      <c r="D1956" t="s">
        <v>5165</v>
      </c>
      <c r="E1956" t="s">
        <v>5166</v>
      </c>
      <c r="F1956" t="s">
        <v>5167</v>
      </c>
      <c r="G1956">
        <v>1</v>
      </c>
      <c r="H1956">
        <v>2</v>
      </c>
      <c r="I1956" t="s">
        <v>14</v>
      </c>
      <c r="K1956">
        <v>1</v>
      </c>
      <c r="L1956">
        <v>0.93252435844109527</v>
      </c>
    </row>
    <row r="1957" spans="1:12" x14ac:dyDescent="0.3">
      <c r="A1957" s="1">
        <v>1296</v>
      </c>
      <c r="B1957">
        <v>1296</v>
      </c>
      <c r="C1957" t="s">
        <v>5168</v>
      </c>
      <c r="D1957" t="s">
        <v>5169</v>
      </c>
      <c r="E1957" t="s">
        <v>5170</v>
      </c>
      <c r="F1957" t="s">
        <v>5171</v>
      </c>
      <c r="G1957">
        <v>1</v>
      </c>
      <c r="H1957">
        <v>2</v>
      </c>
      <c r="I1957" t="s">
        <v>14</v>
      </c>
      <c r="K1957">
        <v>1</v>
      </c>
      <c r="L1957">
        <v>0.94220974700978699</v>
      </c>
    </row>
    <row r="1958" spans="1:12" x14ac:dyDescent="0.3">
      <c r="A1958" s="1">
        <v>1297</v>
      </c>
      <c r="B1958">
        <v>1297</v>
      </c>
      <c r="C1958" t="s">
        <v>5172</v>
      </c>
      <c r="D1958" t="s">
        <v>5173</v>
      </c>
      <c r="E1958" t="s">
        <v>5174</v>
      </c>
      <c r="F1958" t="s">
        <v>5175</v>
      </c>
      <c r="G1958">
        <v>1</v>
      </c>
      <c r="H1958">
        <v>2</v>
      </c>
      <c r="I1958" t="s">
        <v>14</v>
      </c>
      <c r="K1958">
        <v>1</v>
      </c>
      <c r="L1958">
        <v>0.4514208545339059</v>
      </c>
    </row>
    <row r="1959" spans="1:12" x14ac:dyDescent="0.3">
      <c r="A1959" s="1">
        <v>1299</v>
      </c>
      <c r="B1959">
        <v>1299</v>
      </c>
      <c r="C1959" t="s">
        <v>5180</v>
      </c>
      <c r="D1959" t="s">
        <v>5181</v>
      </c>
      <c r="E1959" t="s">
        <v>5182</v>
      </c>
      <c r="F1959" t="s">
        <v>5183</v>
      </c>
      <c r="G1959">
        <v>1</v>
      </c>
      <c r="H1959">
        <v>2</v>
      </c>
      <c r="I1959" t="s">
        <v>14</v>
      </c>
      <c r="K1959">
        <v>1</v>
      </c>
      <c r="L1959">
        <v>0.5044110366991883</v>
      </c>
    </row>
    <row r="1960" spans="1:12" x14ac:dyDescent="0.3">
      <c r="A1960" s="1">
        <v>1301</v>
      </c>
      <c r="B1960">
        <v>1301</v>
      </c>
      <c r="C1960" t="s">
        <v>5188</v>
      </c>
      <c r="D1960" t="s">
        <v>5189</v>
      </c>
      <c r="E1960" t="s">
        <v>5190</v>
      </c>
      <c r="F1960" t="s">
        <v>5191</v>
      </c>
      <c r="G1960">
        <v>1</v>
      </c>
      <c r="H1960">
        <v>2</v>
      </c>
      <c r="I1960" t="s">
        <v>14</v>
      </c>
      <c r="K1960">
        <v>1</v>
      </c>
      <c r="L1960">
        <v>0.44307799111487667</v>
      </c>
    </row>
    <row r="1961" spans="1:12" x14ac:dyDescent="0.3">
      <c r="A1961" s="1">
        <v>1304</v>
      </c>
      <c r="B1961">
        <v>1304</v>
      </c>
      <c r="C1961" t="s">
        <v>5200</v>
      </c>
      <c r="D1961" t="s">
        <v>5201</v>
      </c>
      <c r="E1961" t="s">
        <v>5202</v>
      </c>
      <c r="F1961" t="s">
        <v>5203</v>
      </c>
      <c r="G1961">
        <v>1</v>
      </c>
      <c r="H1961">
        <v>2</v>
      </c>
      <c r="I1961" t="s">
        <v>14</v>
      </c>
      <c r="K1961">
        <v>1</v>
      </c>
      <c r="L1961">
        <v>0.57615311929048818</v>
      </c>
    </row>
    <row r="1962" spans="1:12" x14ac:dyDescent="0.3">
      <c r="A1962" s="1">
        <v>1305</v>
      </c>
      <c r="B1962">
        <v>1305</v>
      </c>
      <c r="C1962" t="s">
        <v>5204</v>
      </c>
      <c r="D1962" t="s">
        <v>5205</v>
      </c>
      <c r="E1962" t="s">
        <v>5206</v>
      </c>
      <c r="F1962" t="s">
        <v>5207</v>
      </c>
      <c r="G1962">
        <v>1</v>
      </c>
      <c r="H1962">
        <v>2</v>
      </c>
      <c r="I1962" t="s">
        <v>14</v>
      </c>
      <c r="K1962">
        <v>1</v>
      </c>
      <c r="L1962">
        <v>0.26549177036607918</v>
      </c>
    </row>
    <row r="1963" spans="1:12" x14ac:dyDescent="0.3">
      <c r="A1963" s="1">
        <v>1306</v>
      </c>
      <c r="B1963">
        <v>1306</v>
      </c>
      <c r="C1963" t="s">
        <v>5208</v>
      </c>
      <c r="D1963" t="s">
        <v>5209</v>
      </c>
      <c r="E1963" t="s">
        <v>5210</v>
      </c>
      <c r="F1963" t="s">
        <v>5211</v>
      </c>
      <c r="G1963">
        <v>1</v>
      </c>
      <c r="H1963">
        <v>2</v>
      </c>
      <c r="I1963" t="s">
        <v>14</v>
      </c>
      <c r="K1963">
        <v>1</v>
      </c>
      <c r="L1963">
        <v>8.4907263437636105E-2</v>
      </c>
    </row>
    <row r="1964" spans="1:12" x14ac:dyDescent="0.3">
      <c r="A1964" s="1">
        <v>1308</v>
      </c>
      <c r="B1964">
        <v>1308</v>
      </c>
      <c r="C1964" t="s">
        <v>5216</v>
      </c>
      <c r="D1964" t="s">
        <v>5217</v>
      </c>
      <c r="E1964" t="s">
        <v>5218</v>
      </c>
      <c r="F1964" t="s">
        <v>5219</v>
      </c>
      <c r="G1964">
        <v>1</v>
      </c>
      <c r="H1964">
        <v>2</v>
      </c>
      <c r="I1964" t="s">
        <v>14</v>
      </c>
      <c r="K1964">
        <v>1</v>
      </c>
      <c r="L1964">
        <v>0.60277384142024704</v>
      </c>
    </row>
    <row r="1965" spans="1:12" x14ac:dyDescent="0.3">
      <c r="A1965" s="1">
        <v>1309</v>
      </c>
      <c r="B1965">
        <v>1309</v>
      </c>
      <c r="C1965" t="s">
        <v>5220</v>
      </c>
      <c r="D1965" t="s">
        <v>5221</v>
      </c>
      <c r="E1965" t="s">
        <v>5222</v>
      </c>
      <c r="F1965" t="s">
        <v>5223</v>
      </c>
      <c r="G1965">
        <v>1</v>
      </c>
      <c r="H1965">
        <v>2</v>
      </c>
      <c r="I1965" t="s">
        <v>14</v>
      </c>
      <c r="K1965">
        <v>1</v>
      </c>
      <c r="L1965">
        <v>0.95627143866871855</v>
      </c>
    </row>
    <row r="1966" spans="1:12" x14ac:dyDescent="0.3">
      <c r="A1966" s="1">
        <v>1312</v>
      </c>
      <c r="B1966">
        <v>1312</v>
      </c>
      <c r="C1966" t="s">
        <v>5231</v>
      </c>
      <c r="D1966" t="s">
        <v>5232</v>
      </c>
      <c r="E1966" t="s">
        <v>5233</v>
      </c>
      <c r="F1966" t="s">
        <v>5234</v>
      </c>
      <c r="G1966">
        <v>1</v>
      </c>
      <c r="H1966">
        <v>2</v>
      </c>
      <c r="I1966" t="s">
        <v>14</v>
      </c>
      <c r="K1966">
        <v>1</v>
      </c>
      <c r="L1966">
        <v>0.62826312059416733</v>
      </c>
    </row>
    <row r="1967" spans="1:12" x14ac:dyDescent="0.3">
      <c r="A1967" s="1">
        <v>1315</v>
      </c>
      <c r="B1967">
        <v>1315</v>
      </c>
      <c r="C1967" t="s">
        <v>5243</v>
      </c>
      <c r="D1967" t="s">
        <v>5244</v>
      </c>
      <c r="E1967" t="s">
        <v>5245</v>
      </c>
      <c r="F1967" t="s">
        <v>5246</v>
      </c>
      <c r="G1967">
        <v>1</v>
      </c>
      <c r="H1967">
        <v>2</v>
      </c>
      <c r="I1967" t="s">
        <v>14</v>
      </c>
      <c r="K1967">
        <v>1</v>
      </c>
      <c r="L1967">
        <v>0.83084729583796968</v>
      </c>
    </row>
    <row r="1968" spans="1:12" x14ac:dyDescent="0.3">
      <c r="A1968" s="1">
        <v>1317</v>
      </c>
      <c r="B1968">
        <v>1317</v>
      </c>
      <c r="C1968" t="s">
        <v>5250</v>
      </c>
      <c r="D1968" t="s">
        <v>5251</v>
      </c>
      <c r="E1968" t="s">
        <v>5252</v>
      </c>
      <c r="F1968" t="s">
        <v>5253</v>
      </c>
      <c r="G1968">
        <v>1</v>
      </c>
      <c r="H1968">
        <v>2</v>
      </c>
      <c r="I1968" t="s">
        <v>14</v>
      </c>
      <c r="K1968">
        <v>1</v>
      </c>
      <c r="L1968">
        <v>0.3176484714361425</v>
      </c>
    </row>
    <row r="1969" spans="1:12" x14ac:dyDescent="0.3">
      <c r="A1969" s="1">
        <v>1320</v>
      </c>
      <c r="B1969">
        <v>1320</v>
      </c>
      <c r="C1969" t="s">
        <v>5262</v>
      </c>
      <c r="D1969" t="s">
        <v>5263</v>
      </c>
      <c r="E1969" t="s">
        <v>5264</v>
      </c>
      <c r="F1969" t="s">
        <v>5265</v>
      </c>
      <c r="G1969">
        <v>1</v>
      </c>
      <c r="H1969">
        <v>2</v>
      </c>
      <c r="I1969" t="s">
        <v>14</v>
      </c>
      <c r="K1969">
        <v>1</v>
      </c>
      <c r="L1969">
        <v>0.30402027776760587</v>
      </c>
    </row>
    <row r="1970" spans="1:12" x14ac:dyDescent="0.3">
      <c r="A1970" s="1">
        <v>1323</v>
      </c>
      <c r="B1970">
        <v>1323</v>
      </c>
      <c r="C1970" t="s">
        <v>5274</v>
      </c>
      <c r="D1970" t="s">
        <v>5275</v>
      </c>
      <c r="E1970" t="s">
        <v>5276</v>
      </c>
      <c r="F1970" t="s">
        <v>5277</v>
      </c>
      <c r="G1970">
        <v>1</v>
      </c>
      <c r="H1970">
        <v>2</v>
      </c>
      <c r="I1970" t="s">
        <v>14</v>
      </c>
      <c r="K1970">
        <v>1</v>
      </c>
      <c r="L1970">
        <v>0.21384863494380812</v>
      </c>
    </row>
    <row r="1971" spans="1:12" x14ac:dyDescent="0.3">
      <c r="A1971" s="1">
        <v>1324</v>
      </c>
      <c r="B1971">
        <v>1324</v>
      </c>
      <c r="C1971" t="s">
        <v>5278</v>
      </c>
      <c r="D1971" t="s">
        <v>5279</v>
      </c>
      <c r="E1971" t="s">
        <v>5280</v>
      </c>
      <c r="F1971" t="s">
        <v>5281</v>
      </c>
      <c r="G1971">
        <v>1</v>
      </c>
      <c r="H1971">
        <v>2</v>
      </c>
      <c r="I1971" t="s">
        <v>14</v>
      </c>
      <c r="K1971">
        <v>1</v>
      </c>
      <c r="L1971">
        <v>0.15490268574915156</v>
      </c>
    </row>
    <row r="1972" spans="1:12" x14ac:dyDescent="0.3">
      <c r="A1972" s="1">
        <v>1325</v>
      </c>
      <c r="B1972">
        <v>1325</v>
      </c>
      <c r="C1972" t="s">
        <v>5282</v>
      </c>
      <c r="D1972" t="s">
        <v>5283</v>
      </c>
      <c r="E1972" t="s">
        <v>5284</v>
      </c>
      <c r="F1972" t="s">
        <v>5285</v>
      </c>
      <c r="G1972">
        <v>1</v>
      </c>
      <c r="H1972">
        <v>2</v>
      </c>
      <c r="I1972" t="s">
        <v>14</v>
      </c>
      <c r="K1972">
        <v>1</v>
      </c>
      <c r="L1972">
        <v>0.26869134664444305</v>
      </c>
    </row>
    <row r="1973" spans="1:12" x14ac:dyDescent="0.3">
      <c r="A1973" s="1">
        <v>1326</v>
      </c>
      <c r="B1973">
        <v>1326</v>
      </c>
      <c r="C1973" t="s">
        <v>5286</v>
      </c>
      <c r="D1973" t="s">
        <v>5287</v>
      </c>
      <c r="E1973" t="s">
        <v>5288</v>
      </c>
      <c r="F1973" t="s">
        <v>5289</v>
      </c>
      <c r="G1973">
        <v>1</v>
      </c>
      <c r="H1973">
        <v>2</v>
      </c>
      <c r="I1973" t="s">
        <v>14</v>
      </c>
      <c r="K1973">
        <v>1</v>
      </c>
      <c r="L1973">
        <v>2.4600672081493746E-2</v>
      </c>
    </row>
    <row r="1974" spans="1:12" x14ac:dyDescent="0.3">
      <c r="A1974" s="1">
        <v>1327</v>
      </c>
      <c r="B1974">
        <v>1327</v>
      </c>
      <c r="C1974" t="s">
        <v>5290</v>
      </c>
      <c r="D1974" t="s">
        <v>5291</v>
      </c>
      <c r="E1974" t="s">
        <v>5292</v>
      </c>
      <c r="F1974" t="s">
        <v>5293</v>
      </c>
      <c r="G1974">
        <v>1</v>
      </c>
      <c r="H1974">
        <v>2</v>
      </c>
      <c r="I1974" t="s">
        <v>14</v>
      </c>
      <c r="K1974">
        <v>1</v>
      </c>
      <c r="L1974">
        <v>0.74997193264207862</v>
      </c>
    </row>
    <row r="1975" spans="1:12" x14ac:dyDescent="0.3">
      <c r="A1975" s="1">
        <v>1329</v>
      </c>
      <c r="B1975">
        <v>1329</v>
      </c>
      <c r="C1975" t="s">
        <v>5298</v>
      </c>
      <c r="D1975" t="s">
        <v>5299</v>
      </c>
      <c r="E1975" t="s">
        <v>5300</v>
      </c>
      <c r="F1975" t="s">
        <v>5301</v>
      </c>
      <c r="G1975">
        <v>1</v>
      </c>
      <c r="H1975">
        <v>2</v>
      </c>
      <c r="I1975" t="s">
        <v>14</v>
      </c>
      <c r="K1975">
        <v>1</v>
      </c>
      <c r="L1975">
        <v>6.7168158798571631E-2</v>
      </c>
    </row>
    <row r="1976" spans="1:12" x14ac:dyDescent="0.3">
      <c r="A1976" s="1">
        <v>1332</v>
      </c>
      <c r="B1976">
        <v>1332</v>
      </c>
      <c r="C1976" t="s">
        <v>5310</v>
      </c>
      <c r="D1976" t="s">
        <v>5311</v>
      </c>
      <c r="E1976" t="s">
        <v>5312</v>
      </c>
      <c r="F1976" t="s">
        <v>5313</v>
      </c>
      <c r="G1976">
        <v>1</v>
      </c>
      <c r="H1976">
        <v>2</v>
      </c>
      <c r="I1976" t="s">
        <v>14</v>
      </c>
      <c r="K1976">
        <v>1</v>
      </c>
      <c r="L1976">
        <v>0.45985753494731452</v>
      </c>
    </row>
    <row r="1977" spans="1:12" x14ac:dyDescent="0.3">
      <c r="A1977" s="1">
        <v>1334</v>
      </c>
      <c r="B1977">
        <v>1334</v>
      </c>
      <c r="C1977" t="s">
        <v>5318</v>
      </c>
      <c r="D1977" t="s">
        <v>5319</v>
      </c>
      <c r="E1977" t="s">
        <v>5320</v>
      </c>
      <c r="F1977" t="s">
        <v>5321</v>
      </c>
      <c r="G1977">
        <v>1</v>
      </c>
      <c r="H1977">
        <v>2</v>
      </c>
      <c r="I1977" t="s">
        <v>14</v>
      </c>
      <c r="K1977">
        <v>1</v>
      </c>
      <c r="L1977">
        <v>0.61276741845775529</v>
      </c>
    </row>
    <row r="1978" spans="1:12" x14ac:dyDescent="0.3">
      <c r="A1978" s="1">
        <v>1335</v>
      </c>
      <c r="B1978">
        <v>1335</v>
      </c>
      <c r="C1978" t="s">
        <v>5322</v>
      </c>
      <c r="D1978" t="s">
        <v>5323</v>
      </c>
      <c r="E1978" t="s">
        <v>5324</v>
      </c>
      <c r="F1978" t="s">
        <v>5325</v>
      </c>
      <c r="G1978">
        <v>1</v>
      </c>
      <c r="H1978">
        <v>2</v>
      </c>
      <c r="I1978" t="s">
        <v>14</v>
      </c>
      <c r="K1978">
        <v>1</v>
      </c>
      <c r="L1978">
        <v>0.73272006635477749</v>
      </c>
    </row>
    <row r="1979" spans="1:12" x14ac:dyDescent="0.3">
      <c r="A1979" s="1">
        <v>1338</v>
      </c>
      <c r="B1979">
        <v>1338</v>
      </c>
      <c r="C1979" t="s">
        <v>5334</v>
      </c>
      <c r="D1979" t="s">
        <v>5335</v>
      </c>
      <c r="E1979" t="s">
        <v>5336</v>
      </c>
      <c r="F1979" t="s">
        <v>5337</v>
      </c>
      <c r="G1979">
        <v>1</v>
      </c>
      <c r="H1979">
        <v>2</v>
      </c>
      <c r="I1979" t="s">
        <v>14</v>
      </c>
      <c r="K1979">
        <v>1</v>
      </c>
      <c r="L1979">
        <v>0.77225803561905249</v>
      </c>
    </row>
    <row r="1980" spans="1:12" x14ac:dyDescent="0.3">
      <c r="A1980" s="1">
        <v>1339</v>
      </c>
      <c r="B1980">
        <v>1339</v>
      </c>
      <c r="C1980" t="s">
        <v>5338</v>
      </c>
      <c r="D1980" t="s">
        <v>5339</v>
      </c>
      <c r="E1980" t="s">
        <v>5340</v>
      </c>
      <c r="F1980" t="s">
        <v>5341</v>
      </c>
      <c r="G1980">
        <v>1</v>
      </c>
      <c r="H1980">
        <v>2</v>
      </c>
      <c r="I1980" t="s">
        <v>14</v>
      </c>
      <c r="K1980">
        <v>1</v>
      </c>
      <c r="L1980">
        <v>0.68999350472288534</v>
      </c>
    </row>
    <row r="1981" spans="1:12" x14ac:dyDescent="0.3">
      <c r="A1981" s="1">
        <v>1340</v>
      </c>
      <c r="B1981">
        <v>1340</v>
      </c>
      <c r="C1981" t="s">
        <v>5342</v>
      </c>
      <c r="D1981" t="s">
        <v>5343</v>
      </c>
      <c r="E1981" t="s">
        <v>5344</v>
      </c>
      <c r="F1981" t="s">
        <v>5345</v>
      </c>
      <c r="G1981">
        <v>1</v>
      </c>
      <c r="H1981">
        <v>2</v>
      </c>
      <c r="I1981" t="s">
        <v>14</v>
      </c>
      <c r="K1981">
        <v>1</v>
      </c>
      <c r="L1981">
        <v>0.58515355359885579</v>
      </c>
    </row>
    <row r="1982" spans="1:12" x14ac:dyDescent="0.3">
      <c r="A1982" s="1">
        <v>1342</v>
      </c>
      <c r="B1982">
        <v>1342</v>
      </c>
      <c r="C1982" t="s">
        <v>5349</v>
      </c>
      <c r="D1982" t="s">
        <v>5350</v>
      </c>
      <c r="E1982" t="s">
        <v>5351</v>
      </c>
      <c r="F1982" t="s">
        <v>5352</v>
      </c>
      <c r="G1982">
        <v>1</v>
      </c>
      <c r="H1982">
        <v>2</v>
      </c>
      <c r="I1982" t="s">
        <v>14</v>
      </c>
      <c r="K1982">
        <v>1</v>
      </c>
      <c r="L1982">
        <v>0.36654769778041896</v>
      </c>
    </row>
    <row r="1983" spans="1:12" x14ac:dyDescent="0.3">
      <c r="A1983" s="1">
        <v>1344</v>
      </c>
      <c r="B1983">
        <v>1344</v>
      </c>
      <c r="C1983" t="s">
        <v>5357</v>
      </c>
      <c r="D1983" t="s">
        <v>5358</v>
      </c>
      <c r="E1983" t="s">
        <v>5359</v>
      </c>
      <c r="F1983" t="s">
        <v>5360</v>
      </c>
      <c r="G1983">
        <v>1</v>
      </c>
      <c r="H1983">
        <v>2</v>
      </c>
      <c r="I1983" t="s">
        <v>14</v>
      </c>
      <c r="K1983">
        <v>1</v>
      </c>
      <c r="L1983">
        <v>5.0073283095348864E-2</v>
      </c>
    </row>
    <row r="1984" spans="1:12" x14ac:dyDescent="0.3">
      <c r="A1984" s="1">
        <v>1345</v>
      </c>
      <c r="B1984">
        <v>1345</v>
      </c>
      <c r="C1984" t="s">
        <v>5361</v>
      </c>
      <c r="D1984" t="s">
        <v>5362</v>
      </c>
      <c r="E1984" t="s">
        <v>5363</v>
      </c>
      <c r="F1984" t="s">
        <v>5364</v>
      </c>
      <c r="G1984">
        <v>1</v>
      </c>
      <c r="H1984">
        <v>2</v>
      </c>
      <c r="I1984" t="s">
        <v>14</v>
      </c>
      <c r="K1984">
        <v>1</v>
      </c>
      <c r="L1984">
        <v>0.60190510000071462</v>
      </c>
    </row>
    <row r="1985" spans="1:12" x14ac:dyDescent="0.3">
      <c r="A1985" s="1">
        <v>1346</v>
      </c>
      <c r="B1985">
        <v>1346</v>
      </c>
      <c r="C1985" t="s">
        <v>5365</v>
      </c>
      <c r="D1985" t="s">
        <v>5366</v>
      </c>
      <c r="E1985" t="s">
        <v>5367</v>
      </c>
      <c r="F1985" t="s">
        <v>5368</v>
      </c>
      <c r="G1985">
        <v>1</v>
      </c>
      <c r="H1985">
        <v>2</v>
      </c>
      <c r="I1985" t="s">
        <v>31</v>
      </c>
      <c r="K1985">
        <v>1</v>
      </c>
      <c r="L1985">
        <v>0.65703983864713578</v>
      </c>
    </row>
    <row r="1986" spans="1:12" x14ac:dyDescent="0.3">
      <c r="A1986" s="1">
        <v>1347</v>
      </c>
      <c r="B1986">
        <v>1347</v>
      </c>
      <c r="C1986" t="s">
        <v>5369</v>
      </c>
      <c r="D1986" t="s">
        <v>5370</v>
      </c>
      <c r="E1986" t="s">
        <v>5371</v>
      </c>
      <c r="F1986" t="s">
        <v>5372</v>
      </c>
      <c r="G1986">
        <v>1</v>
      </c>
      <c r="H1986">
        <v>2</v>
      </c>
      <c r="I1986" t="s">
        <v>14</v>
      </c>
      <c r="K1986">
        <v>1</v>
      </c>
      <c r="L1986">
        <v>0.42964162403386064</v>
      </c>
    </row>
    <row r="1987" spans="1:12" x14ac:dyDescent="0.3">
      <c r="A1987" s="1">
        <v>1349</v>
      </c>
      <c r="B1987">
        <v>1349</v>
      </c>
      <c r="C1987" t="s">
        <v>5377</v>
      </c>
      <c r="D1987" t="s">
        <v>5378</v>
      </c>
      <c r="E1987" t="s">
        <v>5379</v>
      </c>
      <c r="F1987" t="s">
        <v>5380</v>
      </c>
      <c r="G1987">
        <v>1</v>
      </c>
      <c r="H1987">
        <v>2</v>
      </c>
      <c r="I1987" t="s">
        <v>14</v>
      </c>
      <c r="K1987">
        <v>1</v>
      </c>
      <c r="L1987">
        <v>0.45994152948001488</v>
      </c>
    </row>
    <row r="1988" spans="1:12" x14ac:dyDescent="0.3">
      <c r="A1988" s="1">
        <v>1351</v>
      </c>
      <c r="B1988">
        <v>1351</v>
      </c>
      <c r="C1988" t="s">
        <v>5385</v>
      </c>
      <c r="D1988" t="s">
        <v>5386</v>
      </c>
      <c r="E1988" t="s">
        <v>5387</v>
      </c>
      <c r="F1988" t="s">
        <v>5388</v>
      </c>
      <c r="G1988">
        <v>1</v>
      </c>
      <c r="H1988">
        <v>2</v>
      </c>
      <c r="I1988" t="s">
        <v>14</v>
      </c>
      <c r="K1988">
        <v>1</v>
      </c>
      <c r="L1988">
        <v>0.37886932106596782</v>
      </c>
    </row>
    <row r="1989" spans="1:12" x14ac:dyDescent="0.3">
      <c r="A1989" s="1">
        <v>1352</v>
      </c>
      <c r="B1989">
        <v>1352</v>
      </c>
      <c r="C1989" t="s">
        <v>5389</v>
      </c>
      <c r="D1989" t="s">
        <v>5390</v>
      </c>
      <c r="E1989" t="s">
        <v>5391</v>
      </c>
      <c r="F1989" t="s">
        <v>5392</v>
      </c>
      <c r="G1989">
        <v>1</v>
      </c>
      <c r="H1989">
        <v>2</v>
      </c>
      <c r="I1989" t="s">
        <v>31</v>
      </c>
      <c r="K1989">
        <v>1</v>
      </c>
      <c r="L1989">
        <v>0.69321602215535882</v>
      </c>
    </row>
    <row r="1990" spans="1:12" x14ac:dyDescent="0.3">
      <c r="A1990" s="1">
        <v>1355</v>
      </c>
      <c r="B1990">
        <v>1355</v>
      </c>
      <c r="C1990" t="s">
        <v>5401</v>
      </c>
      <c r="D1990" t="s">
        <v>5402</v>
      </c>
      <c r="E1990" t="s">
        <v>5403</v>
      </c>
      <c r="F1990" t="s">
        <v>5404</v>
      </c>
      <c r="G1990">
        <v>1</v>
      </c>
      <c r="H1990">
        <v>2</v>
      </c>
      <c r="I1990" t="s">
        <v>14</v>
      </c>
      <c r="K1990">
        <v>1</v>
      </c>
      <c r="L1990">
        <v>0.42249474786108521</v>
      </c>
    </row>
    <row r="1991" spans="1:12" x14ac:dyDescent="0.3">
      <c r="A1991" s="1">
        <v>1356</v>
      </c>
      <c r="B1991">
        <v>1356</v>
      </c>
      <c r="C1991" t="s">
        <v>5405</v>
      </c>
      <c r="D1991" t="s">
        <v>5406</v>
      </c>
      <c r="E1991" t="s">
        <v>5407</v>
      </c>
      <c r="F1991" t="s">
        <v>5408</v>
      </c>
      <c r="G1991">
        <v>1</v>
      </c>
      <c r="H1991">
        <v>2</v>
      </c>
      <c r="I1991" t="s">
        <v>14</v>
      </c>
      <c r="K1991">
        <v>1</v>
      </c>
      <c r="L1991">
        <v>0.76904970679766382</v>
      </c>
    </row>
    <row r="1992" spans="1:12" x14ac:dyDescent="0.3">
      <c r="A1992" s="1">
        <v>1358</v>
      </c>
      <c r="B1992">
        <v>1358</v>
      </c>
      <c r="C1992" t="s">
        <v>5413</v>
      </c>
      <c r="D1992" t="s">
        <v>5414</v>
      </c>
      <c r="E1992" t="s">
        <v>5415</v>
      </c>
      <c r="F1992" t="s">
        <v>5416</v>
      </c>
      <c r="G1992">
        <v>1</v>
      </c>
      <c r="H1992">
        <v>2</v>
      </c>
      <c r="I1992" t="s">
        <v>14</v>
      </c>
      <c r="K1992">
        <v>1</v>
      </c>
      <c r="L1992">
        <v>0.21404924491980626</v>
      </c>
    </row>
    <row r="1993" spans="1:12" x14ac:dyDescent="0.3">
      <c r="A1993" s="1">
        <v>1359</v>
      </c>
      <c r="B1993">
        <v>1359</v>
      </c>
      <c r="C1993" t="s">
        <v>5417</v>
      </c>
      <c r="D1993" t="s">
        <v>5418</v>
      </c>
      <c r="E1993" t="s">
        <v>5419</v>
      </c>
      <c r="F1993" t="s">
        <v>5420</v>
      </c>
      <c r="G1993">
        <v>1</v>
      </c>
      <c r="H1993">
        <v>2</v>
      </c>
      <c r="I1993" t="s">
        <v>14</v>
      </c>
      <c r="K1993">
        <v>1</v>
      </c>
      <c r="L1993">
        <v>0.89921590766418524</v>
      </c>
    </row>
    <row r="1994" spans="1:12" x14ac:dyDescent="0.3">
      <c r="A1994" s="1">
        <v>1360</v>
      </c>
      <c r="B1994">
        <v>1360</v>
      </c>
      <c r="C1994" t="s">
        <v>5421</v>
      </c>
      <c r="D1994" t="s">
        <v>5422</v>
      </c>
      <c r="E1994" t="s">
        <v>5423</v>
      </c>
      <c r="F1994" t="s">
        <v>5424</v>
      </c>
      <c r="G1994">
        <v>1</v>
      </c>
      <c r="H1994">
        <v>2</v>
      </c>
      <c r="I1994" t="s">
        <v>14</v>
      </c>
      <c r="K1994">
        <v>1</v>
      </c>
      <c r="L1994">
        <v>0.7304108389337638</v>
      </c>
    </row>
    <row r="1995" spans="1:12" x14ac:dyDescent="0.3">
      <c r="A1995" s="1">
        <v>1361</v>
      </c>
      <c r="B1995">
        <v>1361</v>
      </c>
      <c r="C1995" t="s">
        <v>5425</v>
      </c>
      <c r="D1995" t="s">
        <v>5426</v>
      </c>
      <c r="E1995" t="s">
        <v>5427</v>
      </c>
      <c r="F1995" t="s">
        <v>5428</v>
      </c>
      <c r="G1995">
        <v>1</v>
      </c>
      <c r="H1995">
        <v>2</v>
      </c>
      <c r="I1995" t="s">
        <v>14</v>
      </c>
      <c r="K1995">
        <v>1</v>
      </c>
      <c r="L1995">
        <v>0.56041224063286466</v>
      </c>
    </row>
    <row r="1996" spans="1:12" x14ac:dyDescent="0.3">
      <c r="A1996" s="1">
        <v>1363</v>
      </c>
      <c r="B1996">
        <v>1363</v>
      </c>
      <c r="C1996" t="s">
        <v>5433</v>
      </c>
      <c r="D1996" t="s">
        <v>5434</v>
      </c>
      <c r="E1996" t="s">
        <v>5435</v>
      </c>
      <c r="F1996" t="s">
        <v>5436</v>
      </c>
      <c r="G1996">
        <v>1</v>
      </c>
      <c r="H1996">
        <v>2</v>
      </c>
      <c r="I1996" t="s">
        <v>14</v>
      </c>
      <c r="K1996">
        <v>1</v>
      </c>
      <c r="L1996">
        <v>0.50592409681980244</v>
      </c>
    </row>
    <row r="1997" spans="1:12" x14ac:dyDescent="0.3">
      <c r="A1997" s="1">
        <v>1364</v>
      </c>
      <c r="B1997">
        <v>1364</v>
      </c>
      <c r="C1997" t="s">
        <v>5437</v>
      </c>
      <c r="D1997" t="s">
        <v>5438</v>
      </c>
      <c r="E1997" t="s">
        <v>5439</v>
      </c>
      <c r="F1997" t="s">
        <v>5440</v>
      </c>
      <c r="G1997">
        <v>1</v>
      </c>
      <c r="H1997">
        <v>2</v>
      </c>
      <c r="I1997" t="s">
        <v>14</v>
      </c>
      <c r="K1997">
        <v>1</v>
      </c>
      <c r="L1997">
        <v>0.62885289615689455</v>
      </c>
    </row>
    <row r="1998" spans="1:12" x14ac:dyDescent="0.3">
      <c r="A1998" s="1">
        <v>1365</v>
      </c>
      <c r="B1998">
        <v>1365</v>
      </c>
      <c r="C1998" t="s">
        <v>5441</v>
      </c>
      <c r="D1998" t="s">
        <v>5442</v>
      </c>
      <c r="E1998" t="s">
        <v>5443</v>
      </c>
      <c r="F1998" t="s">
        <v>5444</v>
      </c>
      <c r="G1998">
        <v>1</v>
      </c>
      <c r="H1998">
        <v>2</v>
      </c>
      <c r="I1998" t="s">
        <v>14</v>
      </c>
      <c r="K1998">
        <v>1</v>
      </c>
      <c r="L1998">
        <v>3.2105895645609173E-2</v>
      </c>
    </row>
    <row r="1999" spans="1:12" x14ac:dyDescent="0.3">
      <c r="A1999" s="1">
        <v>1367</v>
      </c>
      <c r="B1999">
        <v>1367</v>
      </c>
      <c r="C1999" t="s">
        <v>5449</v>
      </c>
      <c r="D1999" t="s">
        <v>5450</v>
      </c>
      <c r="E1999" t="s">
        <v>5451</v>
      </c>
      <c r="F1999" t="s">
        <v>5452</v>
      </c>
      <c r="G1999">
        <v>1</v>
      </c>
      <c r="H1999">
        <v>2</v>
      </c>
      <c r="I1999" t="s">
        <v>14</v>
      </c>
      <c r="K1999">
        <v>1</v>
      </c>
      <c r="L1999">
        <v>0.30963088663889948</v>
      </c>
    </row>
    <row r="2000" spans="1:12" x14ac:dyDescent="0.3">
      <c r="A2000" s="1">
        <v>1368</v>
      </c>
      <c r="B2000">
        <v>1368</v>
      </c>
      <c r="C2000" t="s">
        <v>5453</v>
      </c>
      <c r="D2000" t="s">
        <v>5454</v>
      </c>
      <c r="E2000" t="s">
        <v>5455</v>
      </c>
      <c r="F2000" t="s">
        <v>5456</v>
      </c>
      <c r="G2000">
        <v>1</v>
      </c>
      <c r="H2000">
        <v>2</v>
      </c>
      <c r="I2000" t="s">
        <v>14</v>
      </c>
      <c r="K2000">
        <v>1</v>
      </c>
      <c r="L2000">
        <v>0.91915657193610811</v>
      </c>
    </row>
    <row r="2001" spans="1:12" x14ac:dyDescent="0.3">
      <c r="A2001" s="1">
        <v>1369</v>
      </c>
      <c r="B2001">
        <v>1369</v>
      </c>
      <c r="C2001" t="s">
        <v>5457</v>
      </c>
      <c r="D2001" t="s">
        <v>5458</v>
      </c>
      <c r="E2001" t="s">
        <v>5459</v>
      </c>
      <c r="F2001" t="s">
        <v>5460</v>
      </c>
      <c r="G2001">
        <v>1</v>
      </c>
      <c r="H2001">
        <v>2</v>
      </c>
      <c r="I2001" t="s">
        <v>14</v>
      </c>
      <c r="K2001">
        <v>1</v>
      </c>
      <c r="L2001">
        <v>0.66759897899217036</v>
      </c>
    </row>
    <row r="2002" spans="1:12" x14ac:dyDescent="0.3">
      <c r="A2002" s="1">
        <v>1370</v>
      </c>
      <c r="B2002">
        <v>1370</v>
      </c>
      <c r="C2002" t="s">
        <v>5461</v>
      </c>
      <c r="D2002" t="s">
        <v>5462</v>
      </c>
      <c r="E2002" t="s">
        <v>5463</v>
      </c>
      <c r="F2002" t="s">
        <v>5464</v>
      </c>
      <c r="G2002">
        <v>1</v>
      </c>
      <c r="H2002">
        <v>2</v>
      </c>
      <c r="I2002" t="s">
        <v>14</v>
      </c>
      <c r="K2002">
        <v>1</v>
      </c>
      <c r="L2002">
        <v>4.4904016925957579E-2</v>
      </c>
    </row>
    <row r="2003" spans="1:12" x14ac:dyDescent="0.3">
      <c r="A2003" s="1">
        <v>1371</v>
      </c>
      <c r="B2003">
        <v>1371</v>
      </c>
      <c r="C2003" t="s">
        <v>5465</v>
      </c>
      <c r="D2003" t="s">
        <v>5466</v>
      </c>
      <c r="E2003" t="s">
        <v>5467</v>
      </c>
      <c r="F2003" t="s">
        <v>5468</v>
      </c>
      <c r="G2003">
        <v>1</v>
      </c>
      <c r="H2003">
        <v>2</v>
      </c>
      <c r="I2003" t="s">
        <v>14</v>
      </c>
      <c r="K2003">
        <v>1</v>
      </c>
      <c r="L2003">
        <v>0.49483293246119664</v>
      </c>
    </row>
    <row r="2004" spans="1:12" x14ac:dyDescent="0.3">
      <c r="A2004" s="1">
        <v>1372</v>
      </c>
      <c r="B2004">
        <v>1372</v>
      </c>
      <c r="C2004" t="s">
        <v>5469</v>
      </c>
      <c r="D2004" t="s">
        <v>5470</v>
      </c>
      <c r="E2004" t="s">
        <v>5471</v>
      </c>
      <c r="F2004" t="s">
        <v>5472</v>
      </c>
      <c r="G2004">
        <v>1</v>
      </c>
      <c r="H2004">
        <v>2</v>
      </c>
      <c r="I2004" t="s">
        <v>14</v>
      </c>
      <c r="K2004">
        <v>1</v>
      </c>
      <c r="L2004">
        <v>9.0582992753437397E-2</v>
      </c>
    </row>
    <row r="2005" spans="1:12" x14ac:dyDescent="0.3">
      <c r="A2005" s="1">
        <v>1374</v>
      </c>
      <c r="B2005">
        <v>1374</v>
      </c>
      <c r="C2005" t="s">
        <v>5477</v>
      </c>
      <c r="D2005" t="s">
        <v>5478</v>
      </c>
      <c r="E2005" t="s">
        <v>5479</v>
      </c>
      <c r="F2005" t="s">
        <v>5480</v>
      </c>
      <c r="G2005">
        <v>1</v>
      </c>
      <c r="H2005">
        <v>2</v>
      </c>
      <c r="I2005" t="s">
        <v>14</v>
      </c>
      <c r="K2005">
        <v>1</v>
      </c>
      <c r="L2005">
        <v>0.60441569554026742</v>
      </c>
    </row>
    <row r="2006" spans="1:12" x14ac:dyDescent="0.3">
      <c r="A2006" s="1">
        <v>1376</v>
      </c>
      <c r="B2006">
        <v>1376</v>
      </c>
      <c r="C2006" t="s">
        <v>5485</v>
      </c>
      <c r="D2006" t="s">
        <v>5486</v>
      </c>
      <c r="E2006" t="s">
        <v>5487</v>
      </c>
      <c r="F2006" t="s">
        <v>5488</v>
      </c>
      <c r="G2006">
        <v>1</v>
      </c>
      <c r="H2006">
        <v>2</v>
      </c>
      <c r="I2006" t="s">
        <v>14</v>
      </c>
      <c r="K2006">
        <v>1</v>
      </c>
      <c r="L2006">
        <v>0.97300609179439312</v>
      </c>
    </row>
    <row r="2007" spans="1:12" x14ac:dyDescent="0.3">
      <c r="A2007" s="1">
        <v>1377</v>
      </c>
      <c r="B2007">
        <v>1377</v>
      </c>
      <c r="C2007" t="s">
        <v>5489</v>
      </c>
      <c r="D2007" t="s">
        <v>5490</v>
      </c>
      <c r="E2007" t="s">
        <v>5491</v>
      </c>
      <c r="F2007" t="s">
        <v>5491</v>
      </c>
      <c r="G2007">
        <v>1</v>
      </c>
      <c r="H2007">
        <v>2</v>
      </c>
      <c r="I2007" t="s">
        <v>14</v>
      </c>
      <c r="K2007">
        <v>1</v>
      </c>
      <c r="L2007">
        <v>0.92963027699872691</v>
      </c>
    </row>
    <row r="2008" spans="1:12" x14ac:dyDescent="0.3">
      <c r="A2008" s="1">
        <v>1378</v>
      </c>
      <c r="B2008">
        <v>1378</v>
      </c>
      <c r="C2008" t="s">
        <v>5492</v>
      </c>
      <c r="D2008" t="s">
        <v>5493</v>
      </c>
      <c r="E2008" t="s">
        <v>5494</v>
      </c>
      <c r="F2008" t="s">
        <v>5495</v>
      </c>
      <c r="G2008">
        <v>1</v>
      </c>
      <c r="H2008">
        <v>2</v>
      </c>
      <c r="I2008" t="s">
        <v>14</v>
      </c>
      <c r="K2008">
        <v>1</v>
      </c>
      <c r="L2008">
        <v>0.47828375572895376</v>
      </c>
    </row>
    <row r="2009" spans="1:12" x14ac:dyDescent="0.3">
      <c r="A2009" s="1">
        <v>1380</v>
      </c>
      <c r="B2009">
        <v>1380</v>
      </c>
      <c r="C2009" t="s">
        <v>5500</v>
      </c>
      <c r="D2009" t="s">
        <v>5501</v>
      </c>
      <c r="E2009" t="s">
        <v>5502</v>
      </c>
      <c r="F2009" t="s">
        <v>5503</v>
      </c>
      <c r="G2009">
        <v>1</v>
      </c>
      <c r="H2009">
        <v>2</v>
      </c>
      <c r="I2009" t="s">
        <v>14</v>
      </c>
      <c r="K2009">
        <v>1</v>
      </c>
      <c r="L2009">
        <v>0.7806269729341494</v>
      </c>
    </row>
    <row r="2010" spans="1:12" x14ac:dyDescent="0.3">
      <c r="A2010" s="1">
        <v>1381</v>
      </c>
      <c r="B2010">
        <v>1381</v>
      </c>
      <c r="C2010" t="s">
        <v>5504</v>
      </c>
      <c r="D2010" t="s">
        <v>5505</v>
      </c>
      <c r="E2010" t="s">
        <v>5506</v>
      </c>
      <c r="F2010" t="s">
        <v>5507</v>
      </c>
      <c r="G2010">
        <v>1</v>
      </c>
      <c r="H2010">
        <v>2</v>
      </c>
      <c r="I2010" t="s">
        <v>14</v>
      </c>
      <c r="K2010">
        <v>1</v>
      </c>
      <c r="L2010">
        <v>0.86564589553770699</v>
      </c>
    </row>
    <row r="2011" spans="1:12" x14ac:dyDescent="0.3">
      <c r="A2011" s="1">
        <v>1382</v>
      </c>
      <c r="B2011">
        <v>1382</v>
      </c>
      <c r="C2011" t="s">
        <v>5508</v>
      </c>
      <c r="D2011" t="s">
        <v>5509</v>
      </c>
      <c r="E2011" t="s">
        <v>5510</v>
      </c>
      <c r="F2011" t="s">
        <v>5511</v>
      </c>
      <c r="G2011">
        <v>1</v>
      </c>
      <c r="H2011">
        <v>2</v>
      </c>
      <c r="I2011" t="s">
        <v>14</v>
      </c>
      <c r="K2011">
        <v>1</v>
      </c>
      <c r="L2011">
        <v>4.4164458685708841E-2</v>
      </c>
    </row>
    <row r="2012" spans="1:12" x14ac:dyDescent="0.3">
      <c r="A2012" s="1">
        <v>1383</v>
      </c>
      <c r="B2012">
        <v>1383</v>
      </c>
      <c r="C2012" t="s">
        <v>5512</v>
      </c>
      <c r="D2012" t="s">
        <v>5513</v>
      </c>
      <c r="E2012" t="s">
        <v>5514</v>
      </c>
      <c r="F2012" t="s">
        <v>5515</v>
      </c>
      <c r="G2012">
        <v>1</v>
      </c>
      <c r="H2012">
        <v>2</v>
      </c>
      <c r="I2012" t="s">
        <v>14</v>
      </c>
      <c r="K2012">
        <v>1</v>
      </c>
      <c r="L2012">
        <v>0.32392796007201485</v>
      </c>
    </row>
    <row r="2013" spans="1:12" x14ac:dyDescent="0.3">
      <c r="A2013" s="1">
        <v>1384</v>
      </c>
      <c r="B2013">
        <v>1384</v>
      </c>
      <c r="C2013" t="s">
        <v>5516</v>
      </c>
      <c r="D2013" t="s">
        <v>5517</v>
      </c>
      <c r="E2013" t="s">
        <v>5518</v>
      </c>
      <c r="F2013" t="s">
        <v>5519</v>
      </c>
      <c r="G2013">
        <v>1</v>
      </c>
      <c r="H2013">
        <v>2</v>
      </c>
      <c r="I2013" t="s">
        <v>14</v>
      </c>
      <c r="K2013">
        <v>1</v>
      </c>
      <c r="L2013">
        <v>0.79485754610692094</v>
      </c>
    </row>
    <row r="2014" spans="1:12" x14ac:dyDescent="0.3">
      <c r="A2014" s="1">
        <v>1385</v>
      </c>
      <c r="B2014">
        <v>1385</v>
      </c>
      <c r="C2014" t="s">
        <v>5520</v>
      </c>
      <c r="D2014" t="s">
        <v>5521</v>
      </c>
      <c r="E2014" t="s">
        <v>5522</v>
      </c>
      <c r="F2014" t="s">
        <v>5523</v>
      </c>
      <c r="G2014">
        <v>1</v>
      </c>
      <c r="H2014">
        <v>2</v>
      </c>
      <c r="I2014" t="s">
        <v>14</v>
      </c>
      <c r="K2014">
        <v>1</v>
      </c>
      <c r="L2014">
        <v>0.95068897787885909</v>
      </c>
    </row>
    <row r="2015" spans="1:12" x14ac:dyDescent="0.3">
      <c r="A2015" s="1">
        <v>1386</v>
      </c>
      <c r="B2015">
        <v>1386</v>
      </c>
      <c r="C2015" t="s">
        <v>5524</v>
      </c>
      <c r="D2015" t="s">
        <v>5525</v>
      </c>
      <c r="E2015" t="s">
        <v>5526</v>
      </c>
      <c r="F2015" t="s">
        <v>5527</v>
      </c>
      <c r="G2015">
        <v>1</v>
      </c>
      <c r="H2015">
        <v>2</v>
      </c>
      <c r="I2015" t="s">
        <v>14</v>
      </c>
      <c r="K2015">
        <v>1</v>
      </c>
      <c r="L2015">
        <v>0.45339004406333061</v>
      </c>
    </row>
    <row r="2016" spans="1:12" x14ac:dyDescent="0.3">
      <c r="A2016" s="1">
        <v>1388</v>
      </c>
      <c r="B2016">
        <v>1388</v>
      </c>
      <c r="C2016" t="s">
        <v>5532</v>
      </c>
      <c r="D2016" t="s">
        <v>5533</v>
      </c>
      <c r="E2016" t="s">
        <v>5534</v>
      </c>
      <c r="F2016" t="s">
        <v>5535</v>
      </c>
      <c r="G2016">
        <v>1</v>
      </c>
      <c r="H2016">
        <v>2</v>
      </c>
      <c r="I2016" t="s">
        <v>14</v>
      </c>
      <c r="K2016">
        <v>1</v>
      </c>
      <c r="L2016">
        <v>0.60077552814531032</v>
      </c>
    </row>
    <row r="2017" spans="1:12" x14ac:dyDescent="0.3">
      <c r="A2017" s="1">
        <v>1389</v>
      </c>
      <c r="B2017">
        <v>1389</v>
      </c>
      <c r="C2017" t="s">
        <v>5536</v>
      </c>
      <c r="D2017" t="s">
        <v>5537</v>
      </c>
      <c r="E2017" t="s">
        <v>5538</v>
      </c>
      <c r="F2017" t="s">
        <v>5539</v>
      </c>
      <c r="G2017">
        <v>1</v>
      </c>
      <c r="H2017">
        <v>2</v>
      </c>
      <c r="I2017" t="s">
        <v>14</v>
      </c>
      <c r="K2017">
        <v>1</v>
      </c>
      <c r="L2017">
        <v>0.16475983064126165</v>
      </c>
    </row>
    <row r="2018" spans="1:12" x14ac:dyDescent="0.3">
      <c r="A2018" s="1">
        <v>1391</v>
      </c>
      <c r="B2018">
        <v>1391</v>
      </c>
      <c r="C2018" t="s">
        <v>5544</v>
      </c>
      <c r="D2018" t="s">
        <v>5545</v>
      </c>
      <c r="E2018" t="s">
        <v>5546</v>
      </c>
      <c r="F2018" t="s">
        <v>5547</v>
      </c>
      <c r="G2018">
        <v>1</v>
      </c>
      <c r="H2018">
        <v>2</v>
      </c>
      <c r="I2018" t="s">
        <v>14</v>
      </c>
      <c r="K2018">
        <v>1</v>
      </c>
      <c r="L2018">
        <v>9.8526214457515415E-2</v>
      </c>
    </row>
    <row r="2019" spans="1:12" x14ac:dyDescent="0.3">
      <c r="A2019" s="1">
        <v>1393</v>
      </c>
      <c r="B2019">
        <v>1393</v>
      </c>
      <c r="C2019" t="s">
        <v>5552</v>
      </c>
      <c r="D2019" t="s">
        <v>5553</v>
      </c>
      <c r="E2019" t="s">
        <v>5554</v>
      </c>
      <c r="F2019" t="s">
        <v>5555</v>
      </c>
      <c r="G2019">
        <v>1</v>
      </c>
      <c r="H2019">
        <v>2</v>
      </c>
      <c r="I2019" t="s">
        <v>14</v>
      </c>
      <c r="K2019">
        <v>1</v>
      </c>
      <c r="L2019">
        <v>0.50433527732494865</v>
      </c>
    </row>
    <row r="2020" spans="1:12" x14ac:dyDescent="0.3">
      <c r="A2020" s="1">
        <v>1395</v>
      </c>
      <c r="B2020">
        <v>1395</v>
      </c>
      <c r="C2020" t="s">
        <v>5560</v>
      </c>
      <c r="D2020" t="s">
        <v>5561</v>
      </c>
      <c r="E2020" t="s">
        <v>5562</v>
      </c>
      <c r="F2020" t="s">
        <v>5563</v>
      </c>
      <c r="G2020">
        <v>1</v>
      </c>
      <c r="H2020">
        <v>2</v>
      </c>
      <c r="I2020" t="s">
        <v>14</v>
      </c>
      <c r="K2020">
        <v>1</v>
      </c>
      <c r="L2020">
        <v>6.8724344557838157E-2</v>
      </c>
    </row>
    <row r="2021" spans="1:12" x14ac:dyDescent="0.3">
      <c r="A2021" s="1">
        <v>1396</v>
      </c>
      <c r="B2021">
        <v>1396</v>
      </c>
      <c r="C2021" t="s">
        <v>5564</v>
      </c>
      <c r="D2021" t="s">
        <v>5565</v>
      </c>
      <c r="E2021" t="s">
        <v>4877</v>
      </c>
      <c r="F2021" t="s">
        <v>5566</v>
      </c>
      <c r="G2021">
        <v>1</v>
      </c>
      <c r="H2021">
        <v>2</v>
      </c>
      <c r="I2021" t="s">
        <v>14</v>
      </c>
      <c r="K2021">
        <v>1</v>
      </c>
      <c r="L2021">
        <v>0.10519030074511304</v>
      </c>
    </row>
    <row r="2022" spans="1:12" x14ac:dyDescent="0.3">
      <c r="A2022" s="1">
        <v>1397</v>
      </c>
      <c r="B2022">
        <v>1397</v>
      </c>
      <c r="C2022" t="s">
        <v>5567</v>
      </c>
      <c r="D2022" t="s">
        <v>5568</v>
      </c>
      <c r="E2022" t="s">
        <v>5569</v>
      </c>
      <c r="F2022" t="s">
        <v>5570</v>
      </c>
      <c r="G2022">
        <v>1</v>
      </c>
      <c r="H2022">
        <v>2</v>
      </c>
      <c r="I2022" t="s">
        <v>14</v>
      </c>
      <c r="K2022">
        <v>1</v>
      </c>
      <c r="L2022">
        <v>0.5329782760821018</v>
      </c>
    </row>
    <row r="2023" spans="1:12" x14ac:dyDescent="0.3">
      <c r="A2023" s="1">
        <v>1400</v>
      </c>
      <c r="B2023">
        <v>1400</v>
      </c>
      <c r="C2023" t="s">
        <v>5579</v>
      </c>
      <c r="D2023" t="s">
        <v>5580</v>
      </c>
      <c r="E2023" t="s">
        <v>5581</v>
      </c>
      <c r="F2023" t="s">
        <v>5582</v>
      </c>
      <c r="G2023">
        <v>1</v>
      </c>
      <c r="H2023">
        <v>2</v>
      </c>
      <c r="I2023" t="s">
        <v>14</v>
      </c>
      <c r="K2023">
        <v>1</v>
      </c>
      <c r="L2023">
        <v>0.81125250642571878</v>
      </c>
    </row>
    <row r="2024" spans="1:12" x14ac:dyDescent="0.3">
      <c r="A2024" s="1">
        <v>1401</v>
      </c>
      <c r="B2024">
        <v>1401</v>
      </c>
      <c r="C2024" t="s">
        <v>5583</v>
      </c>
      <c r="D2024" t="s">
        <v>5584</v>
      </c>
      <c r="E2024" t="s">
        <v>5585</v>
      </c>
      <c r="F2024" t="s">
        <v>5586</v>
      </c>
      <c r="G2024">
        <v>1</v>
      </c>
      <c r="H2024">
        <v>2</v>
      </c>
      <c r="I2024" t="s">
        <v>14</v>
      </c>
      <c r="K2024">
        <v>1</v>
      </c>
      <c r="L2024">
        <v>0.31629124084473148</v>
      </c>
    </row>
    <row r="2025" spans="1:12" x14ac:dyDescent="0.3">
      <c r="A2025" s="1">
        <v>1402</v>
      </c>
      <c r="B2025">
        <v>1402</v>
      </c>
      <c r="C2025" t="s">
        <v>5587</v>
      </c>
      <c r="D2025" t="s">
        <v>5588</v>
      </c>
      <c r="E2025" t="s">
        <v>5589</v>
      </c>
      <c r="F2025" t="s">
        <v>5590</v>
      </c>
      <c r="G2025">
        <v>1</v>
      </c>
      <c r="H2025">
        <v>2</v>
      </c>
      <c r="I2025" t="s">
        <v>14</v>
      </c>
      <c r="K2025">
        <v>1</v>
      </c>
      <c r="L2025">
        <v>0.10296344664535673</v>
      </c>
    </row>
    <row r="2026" spans="1:12" x14ac:dyDescent="0.3">
      <c r="A2026" s="1">
        <v>1403</v>
      </c>
      <c r="B2026">
        <v>1403</v>
      </c>
      <c r="C2026" t="s">
        <v>5591</v>
      </c>
      <c r="D2026" t="s">
        <v>5592</v>
      </c>
      <c r="E2026" t="s">
        <v>5593</v>
      </c>
      <c r="F2026" t="s">
        <v>5594</v>
      </c>
      <c r="G2026">
        <v>1</v>
      </c>
      <c r="H2026">
        <v>2</v>
      </c>
      <c r="I2026" t="s">
        <v>14</v>
      </c>
      <c r="K2026">
        <v>1</v>
      </c>
      <c r="L2026">
        <v>0.54558038497365491</v>
      </c>
    </row>
    <row r="2027" spans="1:12" x14ac:dyDescent="0.3">
      <c r="A2027" s="1">
        <v>1404</v>
      </c>
      <c r="B2027">
        <v>1404</v>
      </c>
      <c r="C2027" t="s">
        <v>5595</v>
      </c>
      <c r="D2027" t="s">
        <v>5596</v>
      </c>
      <c r="E2027" t="s">
        <v>5597</v>
      </c>
      <c r="F2027" t="s">
        <v>5598</v>
      </c>
      <c r="G2027">
        <v>1</v>
      </c>
      <c r="H2027">
        <v>2</v>
      </c>
      <c r="I2027" t="s">
        <v>14</v>
      </c>
      <c r="K2027">
        <v>1</v>
      </c>
      <c r="L2027">
        <v>0.92822763682100384</v>
      </c>
    </row>
    <row r="2028" spans="1:12" x14ac:dyDescent="0.3">
      <c r="A2028" s="1">
        <v>1407</v>
      </c>
      <c r="B2028">
        <v>1407</v>
      </c>
      <c r="C2028" t="s">
        <v>5607</v>
      </c>
      <c r="D2028" t="s">
        <v>5608</v>
      </c>
      <c r="E2028" t="s">
        <v>5609</v>
      </c>
      <c r="F2028" t="s">
        <v>5610</v>
      </c>
      <c r="G2028">
        <v>1</v>
      </c>
      <c r="H2028">
        <v>2</v>
      </c>
      <c r="I2028" t="s">
        <v>14</v>
      </c>
      <c r="K2028">
        <v>1</v>
      </c>
      <c r="L2028">
        <v>0.86686318540085483</v>
      </c>
    </row>
    <row r="2029" spans="1:12" x14ac:dyDescent="0.3">
      <c r="A2029" s="1">
        <v>1408</v>
      </c>
      <c r="B2029">
        <v>1408</v>
      </c>
      <c r="C2029" t="s">
        <v>5611</v>
      </c>
      <c r="D2029" t="s">
        <v>5612</v>
      </c>
      <c r="E2029" t="s">
        <v>5613</v>
      </c>
      <c r="F2029" t="s">
        <v>5614</v>
      </c>
      <c r="G2029">
        <v>1</v>
      </c>
      <c r="H2029">
        <v>2</v>
      </c>
      <c r="I2029" t="s">
        <v>14</v>
      </c>
      <c r="K2029">
        <v>1</v>
      </c>
      <c r="L2029">
        <v>0.91871330551030428</v>
      </c>
    </row>
    <row r="2030" spans="1:12" x14ac:dyDescent="0.3">
      <c r="A2030" s="1">
        <v>1409</v>
      </c>
      <c r="B2030">
        <v>1409</v>
      </c>
      <c r="C2030" t="s">
        <v>5615</v>
      </c>
      <c r="D2030" t="s">
        <v>5616</v>
      </c>
      <c r="E2030" t="s">
        <v>5617</v>
      </c>
      <c r="F2030" t="s">
        <v>5618</v>
      </c>
      <c r="G2030">
        <v>1</v>
      </c>
      <c r="H2030">
        <v>2</v>
      </c>
      <c r="I2030" t="s">
        <v>14</v>
      </c>
      <c r="K2030">
        <v>1</v>
      </c>
      <c r="L2030">
        <v>0.7099996285623783</v>
      </c>
    </row>
    <row r="2031" spans="1:12" x14ac:dyDescent="0.3">
      <c r="A2031" s="1">
        <v>1410</v>
      </c>
      <c r="B2031">
        <v>1410</v>
      </c>
      <c r="C2031" t="s">
        <v>5619</v>
      </c>
      <c r="D2031" t="s">
        <v>5620</v>
      </c>
      <c r="E2031" t="s">
        <v>5621</v>
      </c>
      <c r="F2031" t="s">
        <v>5622</v>
      </c>
      <c r="G2031">
        <v>1</v>
      </c>
      <c r="H2031">
        <v>2</v>
      </c>
      <c r="I2031" t="s">
        <v>14</v>
      </c>
      <c r="K2031">
        <v>1</v>
      </c>
      <c r="L2031">
        <v>0.99250974615482523</v>
      </c>
    </row>
    <row r="2032" spans="1:12" x14ac:dyDescent="0.3">
      <c r="A2032" s="1">
        <v>1413</v>
      </c>
      <c r="B2032">
        <v>1413</v>
      </c>
      <c r="C2032" t="s">
        <v>5631</v>
      </c>
      <c r="D2032" t="s">
        <v>5632</v>
      </c>
      <c r="E2032" t="s">
        <v>5633</v>
      </c>
      <c r="F2032" t="s">
        <v>5634</v>
      </c>
      <c r="G2032">
        <v>1</v>
      </c>
      <c r="H2032">
        <v>2</v>
      </c>
      <c r="I2032" t="s">
        <v>14</v>
      </c>
      <c r="K2032">
        <v>1</v>
      </c>
      <c r="L2032">
        <v>0.51584683579459822</v>
      </c>
    </row>
    <row r="2033" spans="1:12" x14ac:dyDescent="0.3">
      <c r="A2033" s="1">
        <v>1415</v>
      </c>
      <c r="B2033">
        <v>1415</v>
      </c>
      <c r="C2033" t="s">
        <v>5639</v>
      </c>
      <c r="D2033" t="s">
        <v>5640</v>
      </c>
      <c r="E2033" t="s">
        <v>5641</v>
      </c>
      <c r="F2033" t="s">
        <v>5642</v>
      </c>
      <c r="G2033">
        <v>1</v>
      </c>
      <c r="H2033">
        <v>2</v>
      </c>
      <c r="I2033" t="s">
        <v>14</v>
      </c>
      <c r="K2033">
        <v>1</v>
      </c>
      <c r="L2033">
        <v>0.73332500432498549</v>
      </c>
    </row>
    <row r="2034" spans="1:12" x14ac:dyDescent="0.3">
      <c r="A2034" s="1">
        <v>1416</v>
      </c>
      <c r="B2034">
        <v>1416</v>
      </c>
      <c r="C2034" t="s">
        <v>5643</v>
      </c>
      <c r="D2034" t="s">
        <v>5644</v>
      </c>
      <c r="E2034" t="s">
        <v>5645</v>
      </c>
      <c r="F2034" t="s">
        <v>5646</v>
      </c>
      <c r="G2034">
        <v>1</v>
      </c>
      <c r="H2034">
        <v>2</v>
      </c>
      <c r="I2034" t="s">
        <v>14</v>
      </c>
      <c r="K2034">
        <v>1</v>
      </c>
      <c r="L2034">
        <v>0.7448254171524491</v>
      </c>
    </row>
    <row r="2035" spans="1:12" x14ac:dyDescent="0.3">
      <c r="A2035" s="1">
        <v>1417</v>
      </c>
      <c r="B2035">
        <v>1417</v>
      </c>
      <c r="C2035" t="s">
        <v>5647</v>
      </c>
      <c r="D2035" t="s">
        <v>5648</v>
      </c>
      <c r="E2035" t="s">
        <v>5649</v>
      </c>
      <c r="F2035" t="s">
        <v>5650</v>
      </c>
      <c r="G2035">
        <v>1</v>
      </c>
      <c r="H2035">
        <v>2</v>
      </c>
      <c r="I2035" t="s">
        <v>14</v>
      </c>
      <c r="K2035">
        <v>1</v>
      </c>
      <c r="L2035">
        <v>0.75120628756995123</v>
      </c>
    </row>
    <row r="2036" spans="1:12" x14ac:dyDescent="0.3">
      <c r="A2036" s="1">
        <v>1420</v>
      </c>
      <c r="B2036">
        <v>1420</v>
      </c>
      <c r="C2036" t="s">
        <v>5659</v>
      </c>
      <c r="D2036" t="s">
        <v>5660</v>
      </c>
      <c r="E2036" t="s">
        <v>5661</v>
      </c>
      <c r="F2036" t="s">
        <v>5662</v>
      </c>
      <c r="G2036">
        <v>1</v>
      </c>
      <c r="H2036">
        <v>2</v>
      </c>
      <c r="I2036" t="s">
        <v>14</v>
      </c>
      <c r="J2036" t="s">
        <v>621</v>
      </c>
      <c r="K2036">
        <v>1</v>
      </c>
      <c r="L2036">
        <v>0.18510588716603837</v>
      </c>
    </row>
    <row r="2037" spans="1:12" x14ac:dyDescent="0.3">
      <c r="A2037" s="1">
        <v>1422</v>
      </c>
      <c r="B2037">
        <v>1422</v>
      </c>
      <c r="C2037" t="s">
        <v>5667</v>
      </c>
      <c r="D2037" t="s">
        <v>5668</v>
      </c>
      <c r="E2037" t="s">
        <v>5669</v>
      </c>
      <c r="F2037" t="s">
        <v>5670</v>
      </c>
      <c r="G2037">
        <v>1</v>
      </c>
      <c r="H2037">
        <v>2</v>
      </c>
      <c r="I2037" t="s">
        <v>14</v>
      </c>
      <c r="K2037">
        <v>1</v>
      </c>
      <c r="L2037">
        <v>0.72981824014295771</v>
      </c>
    </row>
    <row r="2038" spans="1:12" x14ac:dyDescent="0.3">
      <c r="A2038" s="1">
        <v>1423</v>
      </c>
      <c r="B2038">
        <v>1423</v>
      </c>
      <c r="C2038" t="s">
        <v>5671</v>
      </c>
      <c r="D2038" t="s">
        <v>5672</v>
      </c>
      <c r="E2038" t="s">
        <v>5673</v>
      </c>
      <c r="F2038" t="s">
        <v>5674</v>
      </c>
      <c r="G2038">
        <v>1</v>
      </c>
      <c r="H2038">
        <v>2</v>
      </c>
      <c r="I2038" t="s">
        <v>14</v>
      </c>
      <c r="K2038">
        <v>1</v>
      </c>
      <c r="L2038">
        <v>0.87601858255733733</v>
      </c>
    </row>
    <row r="2039" spans="1:12" x14ac:dyDescent="0.3">
      <c r="A2039" s="1">
        <v>1425</v>
      </c>
      <c r="B2039">
        <v>1425</v>
      </c>
      <c r="C2039" t="s">
        <v>5679</v>
      </c>
      <c r="D2039" t="s">
        <v>5680</v>
      </c>
      <c r="E2039" t="s">
        <v>5681</v>
      </c>
      <c r="F2039" t="s">
        <v>5682</v>
      </c>
      <c r="G2039">
        <v>1</v>
      </c>
      <c r="H2039">
        <v>2</v>
      </c>
      <c r="I2039" t="s">
        <v>14</v>
      </c>
      <c r="K2039">
        <v>1</v>
      </c>
      <c r="L2039">
        <v>0.80592861099049262</v>
      </c>
    </row>
    <row r="2040" spans="1:12" x14ac:dyDescent="0.3">
      <c r="A2040" s="1">
        <v>1426</v>
      </c>
      <c r="B2040">
        <v>1426</v>
      </c>
      <c r="C2040" t="s">
        <v>5683</v>
      </c>
      <c r="D2040" t="s">
        <v>5684</v>
      </c>
      <c r="E2040" t="s">
        <v>5685</v>
      </c>
      <c r="F2040" t="s">
        <v>5686</v>
      </c>
      <c r="G2040">
        <v>1</v>
      </c>
      <c r="H2040">
        <v>2</v>
      </c>
      <c r="I2040" t="s">
        <v>14</v>
      </c>
      <c r="K2040">
        <v>1</v>
      </c>
      <c r="L2040">
        <v>0.23983733287048037</v>
      </c>
    </row>
    <row r="2041" spans="1:12" x14ac:dyDescent="0.3">
      <c r="A2041" s="1">
        <v>1428</v>
      </c>
      <c r="B2041">
        <v>1428</v>
      </c>
      <c r="C2041" t="s">
        <v>5691</v>
      </c>
      <c r="D2041" t="s">
        <v>5692</v>
      </c>
      <c r="E2041" t="s">
        <v>5693</v>
      </c>
      <c r="F2041" t="s">
        <v>5694</v>
      </c>
      <c r="G2041">
        <v>1</v>
      </c>
      <c r="H2041">
        <v>2</v>
      </c>
      <c r="I2041" t="s">
        <v>14</v>
      </c>
      <c r="K2041">
        <v>1</v>
      </c>
      <c r="L2041">
        <v>0.96885609944999718</v>
      </c>
    </row>
    <row r="2042" spans="1:12" x14ac:dyDescent="0.3">
      <c r="A2042" s="1">
        <v>1429</v>
      </c>
      <c r="B2042">
        <v>1429</v>
      </c>
      <c r="C2042" t="s">
        <v>5695</v>
      </c>
      <c r="D2042" t="s">
        <v>5696</v>
      </c>
      <c r="E2042" t="s">
        <v>5697</v>
      </c>
      <c r="F2042" t="s">
        <v>5698</v>
      </c>
      <c r="G2042">
        <v>1</v>
      </c>
      <c r="H2042">
        <v>2</v>
      </c>
      <c r="I2042" t="s">
        <v>14</v>
      </c>
      <c r="K2042">
        <v>1</v>
      </c>
      <c r="L2042">
        <v>0.96830736031661824</v>
      </c>
    </row>
    <row r="2043" spans="1:12" x14ac:dyDescent="0.3">
      <c r="A2043" s="1">
        <v>1431</v>
      </c>
      <c r="B2043">
        <v>1431</v>
      </c>
      <c r="C2043" t="s">
        <v>5703</v>
      </c>
      <c r="D2043" t="s">
        <v>5704</v>
      </c>
      <c r="E2043" t="s">
        <v>5705</v>
      </c>
      <c r="F2043" t="s">
        <v>5706</v>
      </c>
      <c r="G2043">
        <v>1</v>
      </c>
      <c r="H2043">
        <v>2</v>
      </c>
      <c r="I2043" t="s">
        <v>14</v>
      </c>
      <c r="K2043">
        <v>1</v>
      </c>
      <c r="L2043">
        <v>0.43360998905156445</v>
      </c>
    </row>
    <row r="2044" spans="1:12" x14ac:dyDescent="0.3">
      <c r="A2044" s="1">
        <v>1432</v>
      </c>
      <c r="B2044">
        <v>1432</v>
      </c>
      <c r="C2044" t="s">
        <v>5707</v>
      </c>
      <c r="D2044" t="s">
        <v>5708</v>
      </c>
      <c r="E2044" t="s">
        <v>5709</v>
      </c>
      <c r="F2044" t="s">
        <v>5710</v>
      </c>
      <c r="G2044">
        <v>1</v>
      </c>
      <c r="H2044">
        <v>2</v>
      </c>
      <c r="I2044" t="s">
        <v>14</v>
      </c>
      <c r="K2044">
        <v>1</v>
      </c>
      <c r="L2044">
        <v>0.95509154451102463</v>
      </c>
    </row>
    <row r="2045" spans="1:12" x14ac:dyDescent="0.3">
      <c r="A2045" s="1">
        <v>1434</v>
      </c>
      <c r="B2045">
        <v>1434</v>
      </c>
      <c r="C2045" t="s">
        <v>5715</v>
      </c>
      <c r="D2045" t="s">
        <v>5716</v>
      </c>
      <c r="E2045" t="s">
        <v>5717</v>
      </c>
      <c r="F2045" t="s">
        <v>5718</v>
      </c>
      <c r="G2045">
        <v>1</v>
      </c>
      <c r="H2045">
        <v>2</v>
      </c>
      <c r="I2045" t="s">
        <v>14</v>
      </c>
      <c r="K2045">
        <v>1</v>
      </c>
      <c r="L2045">
        <v>0.4387701515177298</v>
      </c>
    </row>
    <row r="2046" spans="1:12" x14ac:dyDescent="0.3">
      <c r="A2046" s="1">
        <v>1435</v>
      </c>
      <c r="B2046">
        <v>1435</v>
      </c>
      <c r="C2046" t="s">
        <v>5719</v>
      </c>
      <c r="D2046" t="s">
        <v>5720</v>
      </c>
      <c r="E2046" t="s">
        <v>5721</v>
      </c>
      <c r="F2046" t="s">
        <v>5722</v>
      </c>
      <c r="G2046">
        <v>1</v>
      </c>
      <c r="H2046">
        <v>2</v>
      </c>
      <c r="I2046" t="s">
        <v>14</v>
      </c>
      <c r="K2046">
        <v>1</v>
      </c>
      <c r="L2046">
        <v>0.56244630204847823</v>
      </c>
    </row>
    <row r="2047" spans="1:12" x14ac:dyDescent="0.3">
      <c r="A2047" s="1">
        <v>1437</v>
      </c>
      <c r="B2047">
        <v>1437</v>
      </c>
      <c r="C2047" t="s">
        <v>5727</v>
      </c>
      <c r="D2047" t="s">
        <v>5728</v>
      </c>
      <c r="E2047" t="s">
        <v>5729</v>
      </c>
      <c r="F2047" t="s">
        <v>5730</v>
      </c>
      <c r="G2047">
        <v>1</v>
      </c>
      <c r="H2047">
        <v>2</v>
      </c>
      <c r="I2047" t="s">
        <v>14</v>
      </c>
      <c r="K2047">
        <v>1</v>
      </c>
      <c r="L2047">
        <v>0.76455140754250428</v>
      </c>
    </row>
    <row r="2048" spans="1:12" x14ac:dyDescent="0.3">
      <c r="A2048" s="1">
        <v>1438</v>
      </c>
      <c r="B2048">
        <v>1438</v>
      </c>
      <c r="C2048" t="s">
        <v>5731</v>
      </c>
      <c r="D2048" t="s">
        <v>5732</v>
      </c>
      <c r="E2048" t="s">
        <v>5733</v>
      </c>
      <c r="F2048" t="s">
        <v>5734</v>
      </c>
      <c r="G2048">
        <v>1</v>
      </c>
      <c r="H2048">
        <v>2</v>
      </c>
      <c r="I2048" t="s">
        <v>14</v>
      </c>
      <c r="K2048">
        <v>1</v>
      </c>
      <c r="L2048">
        <v>0.8614526854550193</v>
      </c>
    </row>
    <row r="2049" spans="1:12" x14ac:dyDescent="0.3">
      <c r="A2049" s="1">
        <v>1439</v>
      </c>
      <c r="B2049">
        <v>1439</v>
      </c>
      <c r="C2049" t="s">
        <v>5735</v>
      </c>
      <c r="D2049" t="s">
        <v>5736</v>
      </c>
      <c r="E2049" t="s">
        <v>5737</v>
      </c>
      <c r="F2049" t="s">
        <v>5738</v>
      </c>
      <c r="G2049">
        <v>1</v>
      </c>
      <c r="H2049">
        <v>2</v>
      </c>
      <c r="I2049" t="s">
        <v>31</v>
      </c>
      <c r="K2049">
        <v>1</v>
      </c>
      <c r="L2049">
        <v>0.59990628023043335</v>
      </c>
    </row>
    <row r="2050" spans="1:12" x14ac:dyDescent="0.3">
      <c r="A2050" s="1">
        <v>1440</v>
      </c>
      <c r="B2050">
        <v>1440</v>
      </c>
      <c r="C2050" t="s">
        <v>5739</v>
      </c>
      <c r="D2050" t="s">
        <v>5740</v>
      </c>
      <c r="E2050" t="s">
        <v>5741</v>
      </c>
      <c r="F2050" t="s">
        <v>5742</v>
      </c>
      <c r="G2050">
        <v>1</v>
      </c>
      <c r="H2050">
        <v>2</v>
      </c>
      <c r="I2050" t="s">
        <v>14</v>
      </c>
      <c r="K2050">
        <v>1</v>
      </c>
      <c r="L2050">
        <v>0.14807780596547504</v>
      </c>
    </row>
    <row r="2051" spans="1:12" x14ac:dyDescent="0.3">
      <c r="A2051" s="1">
        <v>1441</v>
      </c>
      <c r="B2051">
        <v>1441</v>
      </c>
      <c r="C2051" t="s">
        <v>5743</v>
      </c>
      <c r="D2051" t="s">
        <v>5744</v>
      </c>
      <c r="E2051" t="s">
        <v>5745</v>
      </c>
      <c r="F2051" t="s">
        <v>5746</v>
      </c>
      <c r="G2051">
        <v>1</v>
      </c>
      <c r="H2051">
        <v>2</v>
      </c>
      <c r="I2051" t="s">
        <v>14</v>
      </c>
      <c r="K2051">
        <v>1</v>
      </c>
      <c r="L2051">
        <v>0.20219974390392714</v>
      </c>
    </row>
    <row r="2052" spans="1:12" x14ac:dyDescent="0.3">
      <c r="A2052" s="1">
        <v>1442</v>
      </c>
      <c r="B2052">
        <v>1442</v>
      </c>
      <c r="C2052" t="s">
        <v>5747</v>
      </c>
      <c r="D2052" t="s">
        <v>5748</v>
      </c>
      <c r="E2052" t="s">
        <v>5749</v>
      </c>
      <c r="F2052" t="s">
        <v>5750</v>
      </c>
      <c r="G2052">
        <v>1</v>
      </c>
      <c r="H2052">
        <v>2</v>
      </c>
      <c r="I2052" t="s">
        <v>14</v>
      </c>
      <c r="K2052">
        <v>1</v>
      </c>
      <c r="L2052">
        <v>0.62083798986840089</v>
      </c>
    </row>
    <row r="2053" spans="1:12" x14ac:dyDescent="0.3">
      <c r="A2053" s="1">
        <v>1443</v>
      </c>
      <c r="B2053">
        <v>1443</v>
      </c>
      <c r="C2053" t="s">
        <v>5751</v>
      </c>
      <c r="D2053" t="s">
        <v>5752</v>
      </c>
      <c r="E2053" t="s">
        <v>5753</v>
      </c>
      <c r="F2053" t="s">
        <v>5754</v>
      </c>
      <c r="G2053">
        <v>1</v>
      </c>
      <c r="H2053">
        <v>2</v>
      </c>
      <c r="I2053" t="s">
        <v>14</v>
      </c>
      <c r="K2053">
        <v>1</v>
      </c>
      <c r="L2053">
        <v>2.0254759943723499E-2</v>
      </c>
    </row>
    <row r="2054" spans="1:12" x14ac:dyDescent="0.3">
      <c r="A2054" s="1">
        <v>1446</v>
      </c>
      <c r="B2054">
        <v>1446</v>
      </c>
      <c r="C2054" t="s">
        <v>5763</v>
      </c>
      <c r="D2054" t="s">
        <v>5764</v>
      </c>
      <c r="E2054" t="s">
        <v>5765</v>
      </c>
      <c r="F2054" t="s">
        <v>5766</v>
      </c>
      <c r="G2054">
        <v>1</v>
      </c>
      <c r="H2054">
        <v>2</v>
      </c>
      <c r="I2054" t="s">
        <v>14</v>
      </c>
      <c r="K2054">
        <v>1</v>
      </c>
      <c r="L2054">
        <v>0.98354529583854455</v>
      </c>
    </row>
    <row r="2055" spans="1:12" x14ac:dyDescent="0.3">
      <c r="A2055" s="1">
        <v>1448</v>
      </c>
      <c r="B2055">
        <v>1448</v>
      </c>
      <c r="C2055" t="s">
        <v>5771</v>
      </c>
      <c r="D2055" t="s">
        <v>5772</v>
      </c>
      <c r="E2055" t="s">
        <v>5773</v>
      </c>
      <c r="F2055" t="s">
        <v>5774</v>
      </c>
      <c r="G2055">
        <v>1</v>
      </c>
      <c r="H2055">
        <v>2</v>
      </c>
      <c r="I2055" t="s">
        <v>14</v>
      </c>
      <c r="K2055">
        <v>1</v>
      </c>
      <c r="L2055">
        <v>0.21036567570434894</v>
      </c>
    </row>
    <row r="2056" spans="1:12" x14ac:dyDescent="0.3">
      <c r="A2056" s="1">
        <v>1450</v>
      </c>
      <c r="B2056">
        <v>1450</v>
      </c>
      <c r="C2056" t="s">
        <v>5779</v>
      </c>
      <c r="D2056" t="s">
        <v>5780</v>
      </c>
      <c r="E2056" t="s">
        <v>5781</v>
      </c>
      <c r="F2056" t="s">
        <v>5782</v>
      </c>
      <c r="G2056">
        <v>1</v>
      </c>
      <c r="H2056">
        <v>2</v>
      </c>
      <c r="I2056" t="s">
        <v>14</v>
      </c>
      <c r="K2056">
        <v>1</v>
      </c>
      <c r="L2056">
        <v>0.6335859593770431</v>
      </c>
    </row>
    <row r="2057" spans="1:12" x14ac:dyDescent="0.3">
      <c r="A2057" s="1">
        <v>1451</v>
      </c>
      <c r="B2057">
        <v>1451</v>
      </c>
      <c r="C2057" t="s">
        <v>5783</v>
      </c>
      <c r="D2057" t="s">
        <v>5784</v>
      </c>
      <c r="E2057" t="s">
        <v>5785</v>
      </c>
      <c r="F2057" t="s">
        <v>5786</v>
      </c>
      <c r="G2057">
        <v>1</v>
      </c>
      <c r="H2057">
        <v>2</v>
      </c>
      <c r="I2057" t="s">
        <v>14</v>
      </c>
      <c r="K2057">
        <v>1</v>
      </c>
      <c r="L2057">
        <v>0.58098629803202628</v>
      </c>
    </row>
    <row r="2058" spans="1:12" x14ac:dyDescent="0.3">
      <c r="A2058" s="1">
        <v>1452</v>
      </c>
      <c r="B2058">
        <v>1452</v>
      </c>
      <c r="C2058" t="s">
        <v>5787</v>
      </c>
      <c r="D2058" t="s">
        <v>5788</v>
      </c>
      <c r="E2058" t="s">
        <v>5789</v>
      </c>
      <c r="F2058" t="s">
        <v>5790</v>
      </c>
      <c r="G2058">
        <v>1</v>
      </c>
      <c r="H2058">
        <v>2</v>
      </c>
      <c r="I2058" t="s">
        <v>14</v>
      </c>
      <c r="K2058">
        <v>1</v>
      </c>
      <c r="L2058">
        <v>0.77989618517753434</v>
      </c>
    </row>
    <row r="2059" spans="1:12" x14ac:dyDescent="0.3">
      <c r="A2059" s="1">
        <v>1453</v>
      </c>
      <c r="B2059">
        <v>1453</v>
      </c>
      <c r="C2059" t="s">
        <v>5791</v>
      </c>
      <c r="D2059" t="s">
        <v>5792</v>
      </c>
      <c r="E2059" t="s">
        <v>5793</v>
      </c>
      <c r="F2059" t="s">
        <v>5794</v>
      </c>
      <c r="G2059">
        <v>1</v>
      </c>
      <c r="H2059">
        <v>2</v>
      </c>
      <c r="I2059" t="s">
        <v>14</v>
      </c>
      <c r="K2059">
        <v>1</v>
      </c>
      <c r="L2059">
        <v>0.53296427183665518</v>
      </c>
    </row>
    <row r="2060" spans="1:12" x14ac:dyDescent="0.3">
      <c r="A2060" s="1">
        <v>1454</v>
      </c>
      <c r="B2060">
        <v>1454</v>
      </c>
      <c r="C2060" t="s">
        <v>5795</v>
      </c>
      <c r="D2060" t="s">
        <v>5796</v>
      </c>
      <c r="E2060" t="s">
        <v>5797</v>
      </c>
      <c r="F2060" t="s">
        <v>5798</v>
      </c>
      <c r="G2060">
        <v>1</v>
      </c>
      <c r="H2060">
        <v>2</v>
      </c>
      <c r="I2060" t="s">
        <v>14</v>
      </c>
      <c r="K2060">
        <v>1</v>
      </c>
      <c r="L2060">
        <v>0.74817773038995938</v>
      </c>
    </row>
    <row r="2061" spans="1:12" x14ac:dyDescent="0.3">
      <c r="A2061" s="1">
        <v>1456</v>
      </c>
      <c r="B2061">
        <v>1456</v>
      </c>
      <c r="C2061" t="s">
        <v>5803</v>
      </c>
      <c r="D2061" t="s">
        <v>5804</v>
      </c>
      <c r="E2061" t="s">
        <v>5805</v>
      </c>
      <c r="F2061" t="s">
        <v>5806</v>
      </c>
      <c r="G2061">
        <v>1</v>
      </c>
      <c r="H2061">
        <v>2</v>
      </c>
      <c r="I2061" t="s">
        <v>14</v>
      </c>
      <c r="K2061">
        <v>1</v>
      </c>
      <c r="L2061">
        <v>0.69472120539525695</v>
      </c>
    </row>
    <row r="2062" spans="1:12" x14ac:dyDescent="0.3">
      <c r="A2062" s="1">
        <v>1461</v>
      </c>
      <c r="B2062">
        <v>1461</v>
      </c>
      <c r="C2062" t="s">
        <v>5822</v>
      </c>
      <c r="D2062" t="s">
        <v>5823</v>
      </c>
      <c r="E2062" t="s">
        <v>5824</v>
      </c>
      <c r="F2062" t="s">
        <v>5825</v>
      </c>
      <c r="G2062">
        <v>1</v>
      </c>
      <c r="H2062">
        <v>2</v>
      </c>
      <c r="I2062" t="s">
        <v>14</v>
      </c>
      <c r="K2062">
        <v>1</v>
      </c>
      <c r="L2062">
        <v>0.70057883336514903</v>
      </c>
    </row>
    <row r="2063" spans="1:12" x14ac:dyDescent="0.3">
      <c r="A2063" s="1">
        <v>1462</v>
      </c>
      <c r="B2063">
        <v>1462</v>
      </c>
      <c r="C2063" t="s">
        <v>5826</v>
      </c>
      <c r="D2063" t="s">
        <v>5827</v>
      </c>
      <c r="E2063" t="s">
        <v>5828</v>
      </c>
      <c r="F2063" t="s">
        <v>5829</v>
      </c>
      <c r="G2063">
        <v>1</v>
      </c>
      <c r="H2063">
        <v>2</v>
      </c>
      <c r="I2063" t="s">
        <v>14</v>
      </c>
      <c r="K2063">
        <v>1</v>
      </c>
      <c r="L2063">
        <v>0.41347540305882058</v>
      </c>
    </row>
    <row r="2064" spans="1:12" x14ac:dyDescent="0.3">
      <c r="A2064" s="1">
        <v>1465</v>
      </c>
      <c r="B2064">
        <v>1465</v>
      </c>
      <c r="C2064" t="s">
        <v>5838</v>
      </c>
      <c r="D2064" t="s">
        <v>5839</v>
      </c>
      <c r="E2064" t="s">
        <v>5840</v>
      </c>
      <c r="F2064" t="s">
        <v>5841</v>
      </c>
      <c r="G2064">
        <v>1</v>
      </c>
      <c r="H2064">
        <v>2</v>
      </c>
      <c r="I2064" t="s">
        <v>14</v>
      </c>
      <c r="J2064" t="s">
        <v>616</v>
      </c>
      <c r="K2064">
        <v>1</v>
      </c>
      <c r="L2064">
        <v>0.13322185552797894</v>
      </c>
    </row>
    <row r="2065" spans="1:12" x14ac:dyDescent="0.3">
      <c r="A2065" s="1">
        <v>1466</v>
      </c>
      <c r="B2065">
        <v>1466</v>
      </c>
      <c r="C2065" t="s">
        <v>5842</v>
      </c>
      <c r="D2065" t="s">
        <v>5843</v>
      </c>
      <c r="E2065" t="s">
        <v>5844</v>
      </c>
      <c r="F2065" t="s">
        <v>5845</v>
      </c>
      <c r="G2065">
        <v>1</v>
      </c>
      <c r="H2065">
        <v>2</v>
      </c>
      <c r="I2065" t="s">
        <v>14</v>
      </c>
      <c r="K2065">
        <v>1</v>
      </c>
      <c r="L2065">
        <v>0.54032308108676985</v>
      </c>
    </row>
    <row r="2066" spans="1:12" x14ac:dyDescent="0.3">
      <c r="A2066" s="1">
        <v>1467</v>
      </c>
      <c r="B2066">
        <v>1467</v>
      </c>
      <c r="C2066" t="s">
        <v>5846</v>
      </c>
      <c r="D2066" t="s">
        <v>5847</v>
      </c>
      <c r="E2066" t="s">
        <v>5848</v>
      </c>
      <c r="F2066" t="s">
        <v>5849</v>
      </c>
      <c r="G2066">
        <v>1</v>
      </c>
      <c r="H2066">
        <v>2</v>
      </c>
      <c r="I2066" t="s">
        <v>14</v>
      </c>
      <c r="K2066">
        <v>1</v>
      </c>
      <c r="L2066">
        <v>0.96483669783115888</v>
      </c>
    </row>
    <row r="2067" spans="1:12" x14ac:dyDescent="0.3">
      <c r="A2067" s="1">
        <v>1468</v>
      </c>
      <c r="B2067">
        <v>1468</v>
      </c>
      <c r="C2067" t="s">
        <v>5850</v>
      </c>
      <c r="D2067" t="s">
        <v>5851</v>
      </c>
      <c r="E2067" t="s">
        <v>5852</v>
      </c>
      <c r="F2067" t="s">
        <v>5853</v>
      </c>
      <c r="G2067">
        <v>1</v>
      </c>
      <c r="H2067">
        <v>2</v>
      </c>
      <c r="I2067" t="s">
        <v>14</v>
      </c>
      <c r="K2067">
        <v>1</v>
      </c>
      <c r="L2067">
        <v>0.73756111328800855</v>
      </c>
    </row>
    <row r="2068" spans="1:12" x14ac:dyDescent="0.3">
      <c r="A2068" s="1">
        <v>1469</v>
      </c>
      <c r="B2068">
        <v>1469</v>
      </c>
      <c r="C2068" t="s">
        <v>5854</v>
      </c>
      <c r="D2068" t="s">
        <v>5855</v>
      </c>
      <c r="E2068" t="s">
        <v>5856</v>
      </c>
      <c r="F2068" t="s">
        <v>5857</v>
      </c>
      <c r="G2068">
        <v>1</v>
      </c>
      <c r="H2068">
        <v>2</v>
      </c>
      <c r="I2068" t="s">
        <v>14</v>
      </c>
      <c r="K2068">
        <v>1</v>
      </c>
      <c r="L2068">
        <v>0.50434211766687942</v>
      </c>
    </row>
    <row r="2069" spans="1:12" x14ac:dyDescent="0.3">
      <c r="A2069" s="1">
        <v>1470</v>
      </c>
      <c r="B2069">
        <v>1470</v>
      </c>
      <c r="C2069" t="s">
        <v>5858</v>
      </c>
      <c r="D2069" t="s">
        <v>5859</v>
      </c>
      <c r="E2069" t="s">
        <v>5860</v>
      </c>
      <c r="F2069" t="s">
        <v>5861</v>
      </c>
      <c r="G2069">
        <v>1</v>
      </c>
      <c r="H2069">
        <v>2</v>
      </c>
      <c r="I2069" t="s">
        <v>14</v>
      </c>
      <c r="K2069">
        <v>1</v>
      </c>
      <c r="L2069">
        <v>0.87979957760082717</v>
      </c>
    </row>
    <row r="2070" spans="1:12" x14ac:dyDescent="0.3">
      <c r="A2070" s="1">
        <v>1472</v>
      </c>
      <c r="B2070">
        <v>1472</v>
      </c>
      <c r="C2070" t="s">
        <v>5866</v>
      </c>
      <c r="D2070" t="s">
        <v>5867</v>
      </c>
      <c r="E2070" t="s">
        <v>5868</v>
      </c>
      <c r="F2070" t="s">
        <v>5869</v>
      </c>
      <c r="G2070">
        <v>1</v>
      </c>
      <c r="H2070">
        <v>2</v>
      </c>
      <c r="I2070" t="s">
        <v>14</v>
      </c>
      <c r="K2070">
        <v>1</v>
      </c>
      <c r="L2070">
        <v>0.14888422420859104</v>
      </c>
    </row>
    <row r="2071" spans="1:12" x14ac:dyDescent="0.3">
      <c r="A2071" s="1">
        <v>1474</v>
      </c>
      <c r="B2071">
        <v>1474</v>
      </c>
      <c r="C2071" t="s">
        <v>5874</v>
      </c>
      <c r="D2071" t="s">
        <v>5875</v>
      </c>
      <c r="E2071" t="s">
        <v>5876</v>
      </c>
      <c r="F2071" t="s">
        <v>5877</v>
      </c>
      <c r="G2071">
        <v>1</v>
      </c>
      <c r="H2071">
        <v>2</v>
      </c>
      <c r="I2071" t="s">
        <v>14</v>
      </c>
      <c r="K2071">
        <v>1</v>
      </c>
      <c r="L2071">
        <v>0.57713082223236878</v>
      </c>
    </row>
    <row r="2072" spans="1:12" x14ac:dyDescent="0.3">
      <c r="A2072" s="1">
        <v>1476</v>
      </c>
      <c r="B2072">
        <v>1476</v>
      </c>
      <c r="C2072" t="s">
        <v>5882</v>
      </c>
      <c r="D2072" t="s">
        <v>5883</v>
      </c>
      <c r="E2072" t="s">
        <v>5884</v>
      </c>
      <c r="F2072" t="s">
        <v>5885</v>
      </c>
      <c r="G2072">
        <v>1</v>
      </c>
      <c r="H2072">
        <v>2</v>
      </c>
      <c r="I2072" t="s">
        <v>14</v>
      </c>
      <c r="K2072">
        <v>1</v>
      </c>
      <c r="L2072">
        <v>7.8269690139251002E-2</v>
      </c>
    </row>
    <row r="2073" spans="1:12" x14ac:dyDescent="0.3">
      <c r="A2073" s="1">
        <v>1478</v>
      </c>
      <c r="B2073">
        <v>1478</v>
      </c>
      <c r="C2073" t="s">
        <v>5890</v>
      </c>
      <c r="D2073" t="s">
        <v>5891</v>
      </c>
      <c r="E2073" t="s">
        <v>5892</v>
      </c>
      <c r="F2073" t="s">
        <v>5893</v>
      </c>
      <c r="G2073">
        <v>1</v>
      </c>
      <c r="H2073">
        <v>2</v>
      </c>
      <c r="I2073" t="s">
        <v>14</v>
      </c>
      <c r="K2073">
        <v>1</v>
      </c>
      <c r="L2073">
        <v>0.4638312847009689</v>
      </c>
    </row>
    <row r="2074" spans="1:12" x14ac:dyDescent="0.3">
      <c r="A2074" s="1">
        <v>1480</v>
      </c>
      <c r="B2074">
        <v>1480</v>
      </c>
      <c r="C2074" t="s">
        <v>5898</v>
      </c>
      <c r="D2074" t="s">
        <v>5899</v>
      </c>
      <c r="E2074" t="s">
        <v>5900</v>
      </c>
      <c r="F2074" t="s">
        <v>5901</v>
      </c>
      <c r="G2074">
        <v>1</v>
      </c>
      <c r="H2074">
        <v>2</v>
      </c>
      <c r="I2074" t="s">
        <v>14</v>
      </c>
      <c r="K2074">
        <v>1</v>
      </c>
      <c r="L2074">
        <v>0.13135753524044214</v>
      </c>
    </row>
    <row r="2075" spans="1:12" x14ac:dyDescent="0.3">
      <c r="A2075" s="1">
        <v>1481</v>
      </c>
      <c r="B2075">
        <v>1481</v>
      </c>
      <c r="C2075" t="s">
        <v>5902</v>
      </c>
      <c r="D2075" t="s">
        <v>5903</v>
      </c>
      <c r="E2075" t="s">
        <v>5904</v>
      </c>
      <c r="F2075" t="s">
        <v>5905</v>
      </c>
      <c r="G2075">
        <v>1</v>
      </c>
      <c r="H2075">
        <v>2</v>
      </c>
      <c r="I2075" t="s">
        <v>14</v>
      </c>
      <c r="K2075">
        <v>1</v>
      </c>
      <c r="L2075">
        <v>6.8629635360990426E-2</v>
      </c>
    </row>
    <row r="2076" spans="1:12" x14ac:dyDescent="0.3">
      <c r="A2076" s="1">
        <v>1482</v>
      </c>
      <c r="B2076">
        <v>1482</v>
      </c>
      <c r="C2076" t="s">
        <v>5906</v>
      </c>
      <c r="D2076" t="s">
        <v>5907</v>
      </c>
      <c r="E2076" t="s">
        <v>5908</v>
      </c>
      <c r="F2076" t="s">
        <v>5909</v>
      </c>
      <c r="G2076">
        <v>1</v>
      </c>
      <c r="H2076">
        <v>2</v>
      </c>
      <c r="I2076" t="s">
        <v>14</v>
      </c>
      <c r="K2076">
        <v>1</v>
      </c>
      <c r="L2076">
        <v>0.33479721398203421</v>
      </c>
    </row>
    <row r="2077" spans="1:12" x14ac:dyDescent="0.3">
      <c r="A2077" s="1">
        <v>1483</v>
      </c>
      <c r="B2077">
        <v>1483</v>
      </c>
      <c r="C2077" t="s">
        <v>5910</v>
      </c>
      <c r="D2077" t="s">
        <v>5911</v>
      </c>
      <c r="E2077" t="s">
        <v>5908</v>
      </c>
      <c r="F2077" t="s">
        <v>5912</v>
      </c>
      <c r="G2077">
        <v>1</v>
      </c>
      <c r="H2077">
        <v>2</v>
      </c>
      <c r="I2077" t="s">
        <v>14</v>
      </c>
      <c r="K2077">
        <v>1</v>
      </c>
      <c r="L2077">
        <v>0.23374878575894775</v>
      </c>
    </row>
    <row r="2078" spans="1:12" x14ac:dyDescent="0.3">
      <c r="A2078" s="1">
        <v>1485</v>
      </c>
      <c r="B2078">
        <v>1485</v>
      </c>
      <c r="C2078" t="s">
        <v>5917</v>
      </c>
      <c r="D2078" t="s">
        <v>5918</v>
      </c>
      <c r="E2078" t="s">
        <v>5919</v>
      </c>
      <c r="F2078" t="s">
        <v>5920</v>
      </c>
      <c r="G2078">
        <v>1</v>
      </c>
      <c r="H2078">
        <v>2</v>
      </c>
      <c r="I2078" t="s">
        <v>14</v>
      </c>
      <c r="K2078">
        <v>1</v>
      </c>
      <c r="L2078">
        <v>0.72220543670269954</v>
      </c>
    </row>
    <row r="2079" spans="1:12" x14ac:dyDescent="0.3">
      <c r="A2079" s="1">
        <v>1486</v>
      </c>
      <c r="B2079">
        <v>1486</v>
      </c>
      <c r="C2079" t="s">
        <v>5921</v>
      </c>
      <c r="D2079" t="s">
        <v>5922</v>
      </c>
      <c r="E2079" t="s">
        <v>5923</v>
      </c>
      <c r="F2079" t="s">
        <v>5924</v>
      </c>
      <c r="G2079">
        <v>1</v>
      </c>
      <c r="H2079">
        <v>2</v>
      </c>
      <c r="I2079" t="s">
        <v>14</v>
      </c>
      <c r="K2079">
        <v>1</v>
      </c>
      <c r="L2079">
        <v>0.40361574461979621</v>
      </c>
    </row>
    <row r="2080" spans="1:12" x14ac:dyDescent="0.3">
      <c r="A2080" s="1">
        <v>1487</v>
      </c>
      <c r="B2080">
        <v>1487</v>
      </c>
      <c r="C2080" t="s">
        <v>5925</v>
      </c>
      <c r="D2080" t="s">
        <v>5926</v>
      </c>
      <c r="E2080" t="s">
        <v>5927</v>
      </c>
      <c r="F2080" t="s">
        <v>5928</v>
      </c>
      <c r="G2080">
        <v>1</v>
      </c>
      <c r="H2080">
        <v>2</v>
      </c>
      <c r="I2080" t="s">
        <v>31</v>
      </c>
      <c r="K2080">
        <v>1</v>
      </c>
      <c r="L2080">
        <v>0.3128406323090005</v>
      </c>
    </row>
    <row r="2081" spans="1:12" x14ac:dyDescent="0.3">
      <c r="A2081" s="1">
        <v>1491</v>
      </c>
      <c r="B2081">
        <v>1491</v>
      </c>
      <c r="C2081" t="s">
        <v>5941</v>
      </c>
      <c r="D2081" t="s">
        <v>5942</v>
      </c>
      <c r="E2081" t="s">
        <v>5943</v>
      </c>
      <c r="F2081" t="s">
        <v>5944</v>
      </c>
      <c r="G2081">
        <v>1</v>
      </c>
      <c r="H2081">
        <v>2</v>
      </c>
      <c r="I2081" t="s">
        <v>14</v>
      </c>
      <c r="K2081">
        <v>1</v>
      </c>
      <c r="L2081">
        <v>0.14486089137332359</v>
      </c>
    </row>
    <row r="2082" spans="1:12" x14ac:dyDescent="0.3">
      <c r="A2082" s="1">
        <v>1493</v>
      </c>
      <c r="B2082">
        <v>1493</v>
      </c>
      <c r="C2082" t="s">
        <v>5949</v>
      </c>
      <c r="D2082" t="s">
        <v>5950</v>
      </c>
      <c r="E2082" t="s">
        <v>5951</v>
      </c>
      <c r="F2082" t="s">
        <v>5952</v>
      </c>
      <c r="G2082">
        <v>1</v>
      </c>
      <c r="H2082">
        <v>2</v>
      </c>
      <c r="I2082" t="s">
        <v>14</v>
      </c>
      <c r="K2082">
        <v>1</v>
      </c>
      <c r="L2082">
        <v>0.92232898880557312</v>
      </c>
    </row>
    <row r="2083" spans="1:12" x14ac:dyDescent="0.3">
      <c r="A2083" s="1">
        <v>1494</v>
      </c>
      <c r="B2083">
        <v>1494</v>
      </c>
      <c r="C2083" t="s">
        <v>5953</v>
      </c>
      <c r="D2083" t="s">
        <v>5954</v>
      </c>
      <c r="E2083" t="s">
        <v>5955</v>
      </c>
      <c r="F2083" t="s">
        <v>5956</v>
      </c>
      <c r="G2083">
        <v>1</v>
      </c>
      <c r="H2083">
        <v>2</v>
      </c>
      <c r="I2083" t="s">
        <v>14</v>
      </c>
      <c r="K2083">
        <v>1</v>
      </c>
      <c r="L2083">
        <v>0.40490373621031017</v>
      </c>
    </row>
    <row r="2084" spans="1:12" x14ac:dyDescent="0.3">
      <c r="A2084" s="1">
        <v>1495</v>
      </c>
      <c r="B2084">
        <v>1495</v>
      </c>
      <c r="C2084" t="s">
        <v>5957</v>
      </c>
      <c r="D2084" t="s">
        <v>5958</v>
      </c>
      <c r="E2084" t="s">
        <v>5959</v>
      </c>
      <c r="F2084" t="s">
        <v>5960</v>
      </c>
      <c r="G2084">
        <v>1</v>
      </c>
      <c r="H2084">
        <v>2</v>
      </c>
      <c r="I2084" t="s">
        <v>14</v>
      </c>
      <c r="K2084">
        <v>1</v>
      </c>
      <c r="L2084">
        <v>0.36403557753749338</v>
      </c>
    </row>
    <row r="2085" spans="1:12" x14ac:dyDescent="0.3">
      <c r="A2085" s="1">
        <v>1497</v>
      </c>
      <c r="B2085">
        <v>1497</v>
      </c>
      <c r="C2085" t="s">
        <v>5965</v>
      </c>
      <c r="D2085" t="s">
        <v>5966</v>
      </c>
      <c r="E2085" t="s">
        <v>5967</v>
      </c>
      <c r="F2085" t="s">
        <v>5968</v>
      </c>
      <c r="G2085">
        <v>1</v>
      </c>
      <c r="H2085">
        <v>2</v>
      </c>
      <c r="I2085" t="s">
        <v>14</v>
      </c>
      <c r="K2085">
        <v>1</v>
      </c>
      <c r="L2085">
        <v>4.939208906285153E-2</v>
      </c>
    </row>
    <row r="2086" spans="1:12" x14ac:dyDescent="0.3">
      <c r="A2086" s="1">
        <v>1498</v>
      </c>
      <c r="B2086">
        <v>1498</v>
      </c>
      <c r="C2086" t="s">
        <v>5969</v>
      </c>
      <c r="D2086" t="s">
        <v>5970</v>
      </c>
      <c r="E2086" t="s">
        <v>5971</v>
      </c>
      <c r="F2086" t="s">
        <v>5972</v>
      </c>
      <c r="G2086">
        <v>1</v>
      </c>
      <c r="H2086">
        <v>2</v>
      </c>
      <c r="I2086" t="s">
        <v>14</v>
      </c>
      <c r="K2086">
        <v>1</v>
      </c>
      <c r="L2086">
        <v>0.49082844202156162</v>
      </c>
    </row>
    <row r="2087" spans="1:12" x14ac:dyDescent="0.3">
      <c r="A2087" s="1">
        <v>1502</v>
      </c>
      <c r="B2087">
        <v>1502</v>
      </c>
      <c r="C2087" t="s">
        <v>5985</v>
      </c>
      <c r="D2087" t="s">
        <v>5986</v>
      </c>
      <c r="E2087" t="s">
        <v>5987</v>
      </c>
      <c r="F2087" t="s">
        <v>5988</v>
      </c>
      <c r="G2087">
        <v>1</v>
      </c>
      <c r="H2087">
        <v>2</v>
      </c>
      <c r="I2087" t="s">
        <v>31</v>
      </c>
      <c r="K2087">
        <v>1</v>
      </c>
      <c r="L2087">
        <v>0.51916679859725001</v>
      </c>
    </row>
    <row r="2088" spans="1:12" x14ac:dyDescent="0.3">
      <c r="A2088" s="1">
        <v>1503</v>
      </c>
      <c r="B2088">
        <v>1503</v>
      </c>
      <c r="C2088" t="s">
        <v>5989</v>
      </c>
      <c r="D2088" t="s">
        <v>5990</v>
      </c>
      <c r="E2088" t="s">
        <v>5991</v>
      </c>
      <c r="F2088" t="s">
        <v>5992</v>
      </c>
      <c r="G2088">
        <v>1</v>
      </c>
      <c r="H2088">
        <v>2</v>
      </c>
      <c r="I2088" t="s">
        <v>31</v>
      </c>
      <c r="K2088">
        <v>1</v>
      </c>
      <c r="L2088">
        <v>0.72666089582357241</v>
      </c>
    </row>
    <row r="2089" spans="1:12" x14ac:dyDescent="0.3">
      <c r="A2089" s="1">
        <v>1504</v>
      </c>
      <c r="B2089">
        <v>1504</v>
      </c>
      <c r="C2089" t="s">
        <v>5993</v>
      </c>
      <c r="D2089" t="s">
        <v>5994</v>
      </c>
      <c r="E2089" t="s">
        <v>5995</v>
      </c>
      <c r="F2089" t="s">
        <v>5996</v>
      </c>
      <c r="G2089">
        <v>1</v>
      </c>
      <c r="H2089">
        <v>2</v>
      </c>
      <c r="I2089" t="s">
        <v>14</v>
      </c>
      <c r="K2089">
        <v>1</v>
      </c>
      <c r="L2089">
        <v>0.80221142366056775</v>
      </c>
    </row>
    <row r="2090" spans="1:12" x14ac:dyDescent="0.3">
      <c r="A2090" s="1">
        <v>1505</v>
      </c>
      <c r="B2090">
        <v>1505</v>
      </c>
      <c r="C2090" t="s">
        <v>5997</v>
      </c>
      <c r="D2090" t="s">
        <v>5998</v>
      </c>
      <c r="E2090" t="s">
        <v>5999</v>
      </c>
      <c r="F2090" t="s">
        <v>6000</v>
      </c>
      <c r="G2090">
        <v>1</v>
      </c>
      <c r="H2090">
        <v>2</v>
      </c>
      <c r="I2090" t="s">
        <v>14</v>
      </c>
      <c r="K2090">
        <v>1</v>
      </c>
      <c r="L2090">
        <v>0.91867909953140992</v>
      </c>
    </row>
    <row r="2091" spans="1:12" x14ac:dyDescent="0.3">
      <c r="A2091" s="1">
        <v>1507</v>
      </c>
      <c r="B2091">
        <v>1507</v>
      </c>
      <c r="C2091" t="s">
        <v>6005</v>
      </c>
      <c r="D2091" t="s">
        <v>6006</v>
      </c>
      <c r="E2091" t="s">
        <v>6007</v>
      </c>
      <c r="F2091" t="s">
        <v>6008</v>
      </c>
      <c r="G2091">
        <v>1</v>
      </c>
      <c r="H2091">
        <v>2</v>
      </c>
      <c r="I2091" t="s">
        <v>14</v>
      </c>
      <c r="K2091">
        <v>1</v>
      </c>
      <c r="L2091">
        <v>0.55869113260717851</v>
      </c>
    </row>
    <row r="2092" spans="1:12" x14ac:dyDescent="0.3">
      <c r="A2092" s="1">
        <v>1508</v>
      </c>
      <c r="B2092">
        <v>1508</v>
      </c>
      <c r="C2092" t="s">
        <v>6009</v>
      </c>
      <c r="D2092" t="s">
        <v>6010</v>
      </c>
      <c r="E2092" t="s">
        <v>6011</v>
      </c>
      <c r="F2092" t="s">
        <v>6012</v>
      </c>
      <c r="G2092">
        <v>1</v>
      </c>
      <c r="H2092">
        <v>2</v>
      </c>
      <c r="I2092" t="s">
        <v>14</v>
      </c>
      <c r="K2092">
        <v>1</v>
      </c>
      <c r="L2092">
        <v>5.0595518382864912E-2</v>
      </c>
    </row>
    <row r="2093" spans="1:12" x14ac:dyDescent="0.3">
      <c r="A2093" s="1">
        <v>1509</v>
      </c>
      <c r="B2093">
        <v>1509</v>
      </c>
      <c r="C2093" t="s">
        <v>6013</v>
      </c>
      <c r="D2093" t="s">
        <v>6014</v>
      </c>
      <c r="E2093" t="s">
        <v>6015</v>
      </c>
      <c r="F2093" t="s">
        <v>6016</v>
      </c>
      <c r="G2093">
        <v>1</v>
      </c>
      <c r="H2093">
        <v>2</v>
      </c>
      <c r="I2093" t="s">
        <v>14</v>
      </c>
      <c r="K2093">
        <v>1</v>
      </c>
      <c r="L2093">
        <v>0.6459134083749154</v>
      </c>
    </row>
    <row r="2094" spans="1:12" x14ac:dyDescent="0.3">
      <c r="A2094" s="1">
        <v>1510</v>
      </c>
      <c r="B2094">
        <v>1510</v>
      </c>
      <c r="C2094" t="s">
        <v>6017</v>
      </c>
      <c r="D2094" t="s">
        <v>6018</v>
      </c>
      <c r="E2094" t="s">
        <v>6019</v>
      </c>
      <c r="F2094" t="s">
        <v>6020</v>
      </c>
      <c r="G2094">
        <v>1</v>
      </c>
      <c r="H2094">
        <v>2</v>
      </c>
      <c r="I2094" t="s">
        <v>14</v>
      </c>
      <c r="K2094">
        <v>1</v>
      </c>
      <c r="L2094">
        <v>0.68036575384790809</v>
      </c>
    </row>
    <row r="2095" spans="1:12" x14ac:dyDescent="0.3">
      <c r="A2095" s="1">
        <v>1511</v>
      </c>
      <c r="B2095">
        <v>1511</v>
      </c>
      <c r="C2095" t="s">
        <v>6021</v>
      </c>
      <c r="D2095" t="s">
        <v>6022</v>
      </c>
      <c r="E2095" t="s">
        <v>6023</v>
      </c>
      <c r="F2095" t="s">
        <v>6024</v>
      </c>
      <c r="G2095">
        <v>1</v>
      </c>
      <c r="H2095">
        <v>2</v>
      </c>
      <c r="I2095" t="s">
        <v>14</v>
      </c>
      <c r="K2095">
        <v>1</v>
      </c>
      <c r="L2095">
        <v>0.94063320295095076</v>
      </c>
    </row>
    <row r="2096" spans="1:12" x14ac:dyDescent="0.3">
      <c r="A2096" s="1">
        <v>1513</v>
      </c>
      <c r="B2096">
        <v>1513</v>
      </c>
      <c r="C2096" t="s">
        <v>6029</v>
      </c>
      <c r="D2096" t="s">
        <v>6030</v>
      </c>
      <c r="E2096" t="s">
        <v>6031</v>
      </c>
      <c r="F2096" t="s">
        <v>6032</v>
      </c>
      <c r="G2096">
        <v>1</v>
      </c>
      <c r="H2096">
        <v>2</v>
      </c>
      <c r="I2096" t="s">
        <v>14</v>
      </c>
      <c r="K2096">
        <v>1</v>
      </c>
      <c r="L2096">
        <v>0.71194166913491597</v>
      </c>
    </row>
    <row r="2097" spans="1:12" x14ac:dyDescent="0.3">
      <c r="A2097" s="1">
        <v>1514</v>
      </c>
      <c r="B2097">
        <v>1514</v>
      </c>
      <c r="C2097" t="s">
        <v>6033</v>
      </c>
      <c r="D2097" t="s">
        <v>6034</v>
      </c>
      <c r="E2097" t="s">
        <v>6035</v>
      </c>
      <c r="F2097" t="s">
        <v>6036</v>
      </c>
      <c r="G2097">
        <v>1</v>
      </c>
      <c r="H2097">
        <v>2</v>
      </c>
      <c r="I2097" t="s">
        <v>14</v>
      </c>
      <c r="K2097">
        <v>1</v>
      </c>
      <c r="L2097">
        <v>2.9904590810538312E-2</v>
      </c>
    </row>
    <row r="2098" spans="1:12" x14ac:dyDescent="0.3">
      <c r="A2098" s="1">
        <v>1515</v>
      </c>
      <c r="B2098">
        <v>1515</v>
      </c>
      <c r="C2098" t="s">
        <v>6037</v>
      </c>
      <c r="D2098" t="s">
        <v>6038</v>
      </c>
      <c r="E2098" t="s">
        <v>6039</v>
      </c>
      <c r="F2098" t="s">
        <v>6040</v>
      </c>
      <c r="G2098">
        <v>1</v>
      </c>
      <c r="H2098">
        <v>2</v>
      </c>
      <c r="I2098" t="s">
        <v>14</v>
      </c>
      <c r="K2098">
        <v>1</v>
      </c>
      <c r="L2098">
        <v>0.22708774684347866</v>
      </c>
    </row>
    <row r="2099" spans="1:12" x14ac:dyDescent="0.3">
      <c r="A2099" s="1">
        <v>1516</v>
      </c>
      <c r="B2099">
        <v>1516</v>
      </c>
      <c r="C2099" t="s">
        <v>6041</v>
      </c>
      <c r="D2099" t="s">
        <v>6042</v>
      </c>
      <c r="E2099" t="s">
        <v>6043</v>
      </c>
      <c r="F2099" t="s">
        <v>6044</v>
      </c>
      <c r="G2099">
        <v>1</v>
      </c>
      <c r="H2099">
        <v>2</v>
      </c>
      <c r="I2099" t="s">
        <v>14</v>
      </c>
      <c r="K2099">
        <v>1</v>
      </c>
      <c r="L2099">
        <v>0.3805731191650733</v>
      </c>
    </row>
    <row r="2100" spans="1:12" x14ac:dyDescent="0.3">
      <c r="A2100" s="1">
        <v>1518</v>
      </c>
      <c r="B2100">
        <v>1518</v>
      </c>
      <c r="C2100" t="s">
        <v>6049</v>
      </c>
      <c r="D2100" t="s">
        <v>6050</v>
      </c>
      <c r="E2100" t="s">
        <v>6051</v>
      </c>
      <c r="F2100" t="s">
        <v>6052</v>
      </c>
      <c r="G2100">
        <v>1</v>
      </c>
      <c r="H2100">
        <v>2</v>
      </c>
      <c r="I2100" t="s">
        <v>14</v>
      </c>
      <c r="K2100">
        <v>1</v>
      </c>
      <c r="L2100">
        <v>5.6597999842950886E-2</v>
      </c>
    </row>
    <row r="2101" spans="1:12" x14ac:dyDescent="0.3">
      <c r="A2101" s="1">
        <v>1520</v>
      </c>
      <c r="B2101">
        <v>1520</v>
      </c>
      <c r="C2101" t="s">
        <v>6057</v>
      </c>
      <c r="D2101" t="s">
        <v>6058</v>
      </c>
      <c r="E2101" t="s">
        <v>6059</v>
      </c>
      <c r="F2101" t="s">
        <v>6060</v>
      </c>
      <c r="G2101">
        <v>1</v>
      </c>
      <c r="H2101">
        <v>2</v>
      </c>
      <c r="I2101" t="s">
        <v>14</v>
      </c>
      <c r="K2101">
        <v>1</v>
      </c>
      <c r="L2101">
        <v>0.78300738471880205</v>
      </c>
    </row>
    <row r="2102" spans="1:12" x14ac:dyDescent="0.3">
      <c r="A2102" s="1">
        <v>1521</v>
      </c>
      <c r="B2102">
        <v>1521</v>
      </c>
      <c r="C2102" t="s">
        <v>6061</v>
      </c>
      <c r="D2102" t="s">
        <v>6062</v>
      </c>
      <c r="E2102" t="s">
        <v>6063</v>
      </c>
      <c r="F2102" t="s">
        <v>6064</v>
      </c>
      <c r="G2102">
        <v>1</v>
      </c>
      <c r="H2102">
        <v>2</v>
      </c>
      <c r="I2102" t="s">
        <v>14</v>
      </c>
      <c r="K2102">
        <v>1</v>
      </c>
      <c r="L2102">
        <v>0.39007021838753575</v>
      </c>
    </row>
    <row r="2103" spans="1:12" x14ac:dyDescent="0.3">
      <c r="A2103" s="1">
        <v>1523</v>
      </c>
      <c r="B2103">
        <v>1523</v>
      </c>
      <c r="C2103" t="s">
        <v>6069</v>
      </c>
      <c r="D2103" t="s">
        <v>6070</v>
      </c>
      <c r="E2103" t="s">
        <v>2325</v>
      </c>
      <c r="F2103" t="s">
        <v>6071</v>
      </c>
      <c r="G2103">
        <v>1</v>
      </c>
      <c r="H2103">
        <v>2</v>
      </c>
      <c r="I2103" t="s">
        <v>14</v>
      </c>
      <c r="K2103">
        <v>1</v>
      </c>
      <c r="L2103">
        <v>0.16943872144924876</v>
      </c>
    </row>
    <row r="2104" spans="1:12" x14ac:dyDescent="0.3">
      <c r="A2104" s="1">
        <v>1527</v>
      </c>
      <c r="B2104">
        <v>1527</v>
      </c>
      <c r="C2104" t="s">
        <v>6084</v>
      </c>
      <c r="D2104" t="s">
        <v>6085</v>
      </c>
      <c r="E2104" t="s">
        <v>6086</v>
      </c>
      <c r="F2104" t="s">
        <v>6087</v>
      </c>
      <c r="G2104">
        <v>1</v>
      </c>
      <c r="H2104">
        <v>2</v>
      </c>
      <c r="I2104" t="s">
        <v>14</v>
      </c>
      <c r="K2104">
        <v>1</v>
      </c>
      <c r="L2104">
        <v>0.84647730420954126</v>
      </c>
    </row>
    <row r="2105" spans="1:12" x14ac:dyDescent="0.3">
      <c r="A2105" s="1">
        <v>1528</v>
      </c>
      <c r="B2105">
        <v>1528</v>
      </c>
      <c r="C2105" t="s">
        <v>6088</v>
      </c>
      <c r="D2105" t="s">
        <v>6089</v>
      </c>
      <c r="E2105" t="s">
        <v>6090</v>
      </c>
      <c r="F2105" t="s">
        <v>6091</v>
      </c>
      <c r="G2105">
        <v>1</v>
      </c>
      <c r="H2105">
        <v>2</v>
      </c>
      <c r="I2105" t="s">
        <v>14</v>
      </c>
      <c r="K2105">
        <v>1</v>
      </c>
      <c r="L2105">
        <v>0.76427243000598477</v>
      </c>
    </row>
    <row r="2106" spans="1:12" x14ac:dyDescent="0.3">
      <c r="A2106" s="1">
        <v>1529</v>
      </c>
      <c r="B2106">
        <v>1529</v>
      </c>
      <c r="C2106" t="s">
        <v>6092</v>
      </c>
      <c r="D2106" t="s">
        <v>6093</v>
      </c>
      <c r="E2106" t="s">
        <v>6094</v>
      </c>
      <c r="F2106" t="s">
        <v>6095</v>
      </c>
      <c r="G2106">
        <v>1</v>
      </c>
      <c r="H2106">
        <v>2</v>
      </c>
      <c r="I2106" t="s">
        <v>14</v>
      </c>
      <c r="K2106">
        <v>1</v>
      </c>
      <c r="L2106">
        <v>0.7321930836406112</v>
      </c>
    </row>
    <row r="2107" spans="1:12" x14ac:dyDescent="0.3">
      <c r="A2107" s="1">
        <v>1530</v>
      </c>
      <c r="B2107">
        <v>1530</v>
      </c>
      <c r="C2107" t="s">
        <v>6096</v>
      </c>
      <c r="D2107" t="s">
        <v>6097</v>
      </c>
      <c r="E2107" t="s">
        <v>6098</v>
      </c>
      <c r="F2107" t="s">
        <v>6099</v>
      </c>
      <c r="G2107">
        <v>1</v>
      </c>
      <c r="H2107">
        <v>2</v>
      </c>
      <c r="I2107" t="s">
        <v>14</v>
      </c>
      <c r="K2107">
        <v>1</v>
      </c>
      <c r="L2107">
        <v>6.368483985291995E-2</v>
      </c>
    </row>
    <row r="2108" spans="1:12" x14ac:dyDescent="0.3">
      <c r="A2108" s="1">
        <v>1531</v>
      </c>
      <c r="B2108">
        <v>1531</v>
      </c>
      <c r="C2108" t="s">
        <v>6100</v>
      </c>
      <c r="D2108" t="s">
        <v>6101</v>
      </c>
      <c r="E2108" t="s">
        <v>6102</v>
      </c>
      <c r="F2108" t="s">
        <v>6103</v>
      </c>
      <c r="G2108">
        <v>1</v>
      </c>
      <c r="H2108">
        <v>2</v>
      </c>
      <c r="I2108" t="s">
        <v>14</v>
      </c>
      <c r="K2108">
        <v>1</v>
      </c>
      <c r="L2108">
        <v>0.36940451666125307</v>
      </c>
    </row>
    <row r="2109" spans="1:12" x14ac:dyDescent="0.3">
      <c r="A2109" s="1">
        <v>1532</v>
      </c>
      <c r="B2109">
        <v>1532</v>
      </c>
      <c r="C2109" t="s">
        <v>6104</v>
      </c>
      <c r="D2109" t="s">
        <v>6105</v>
      </c>
      <c r="E2109" t="s">
        <v>6106</v>
      </c>
      <c r="F2109" t="s">
        <v>6107</v>
      </c>
      <c r="G2109">
        <v>1</v>
      </c>
      <c r="H2109">
        <v>2</v>
      </c>
      <c r="I2109" t="s">
        <v>14</v>
      </c>
      <c r="K2109">
        <v>1</v>
      </c>
      <c r="L2109">
        <v>0.52592396259183916</v>
      </c>
    </row>
    <row r="2110" spans="1:12" x14ac:dyDescent="0.3">
      <c r="A2110" s="1">
        <v>1534</v>
      </c>
      <c r="B2110">
        <v>1534</v>
      </c>
      <c r="C2110" t="s">
        <v>6112</v>
      </c>
      <c r="D2110" t="s">
        <v>6113</v>
      </c>
      <c r="E2110" t="s">
        <v>6114</v>
      </c>
      <c r="F2110" t="s">
        <v>6115</v>
      </c>
      <c r="G2110">
        <v>1</v>
      </c>
      <c r="H2110">
        <v>2</v>
      </c>
      <c r="I2110" t="s">
        <v>14</v>
      </c>
      <c r="K2110">
        <v>1</v>
      </c>
      <c r="L2110">
        <v>0.85751119050173841</v>
      </c>
    </row>
    <row r="2111" spans="1:12" x14ac:dyDescent="0.3">
      <c r="A2111" s="1">
        <v>1536</v>
      </c>
      <c r="B2111">
        <v>1536</v>
      </c>
      <c r="C2111" t="s">
        <v>6120</v>
      </c>
      <c r="D2111" t="s">
        <v>6121</v>
      </c>
      <c r="E2111" t="s">
        <v>6122</v>
      </c>
      <c r="F2111" t="s">
        <v>6123</v>
      </c>
      <c r="G2111">
        <v>1</v>
      </c>
      <c r="H2111">
        <v>2</v>
      </c>
      <c r="I2111" t="s">
        <v>14</v>
      </c>
      <c r="K2111">
        <v>1</v>
      </c>
      <c r="L2111">
        <v>0.69425458636345638</v>
      </c>
    </row>
    <row r="2112" spans="1:12" x14ac:dyDescent="0.3">
      <c r="A2112" s="1">
        <v>1537</v>
      </c>
      <c r="B2112">
        <v>1537</v>
      </c>
      <c r="C2112" t="s">
        <v>6124</v>
      </c>
      <c r="D2112" t="s">
        <v>6125</v>
      </c>
      <c r="E2112" t="s">
        <v>6126</v>
      </c>
      <c r="F2112" t="s">
        <v>6127</v>
      </c>
      <c r="G2112">
        <v>1</v>
      </c>
      <c r="H2112">
        <v>2</v>
      </c>
      <c r="I2112" t="s">
        <v>14</v>
      </c>
      <c r="K2112">
        <v>1</v>
      </c>
      <c r="L2112">
        <v>0.12895072093630366</v>
      </c>
    </row>
    <row r="2113" spans="1:12" x14ac:dyDescent="0.3">
      <c r="A2113" s="1">
        <v>1538</v>
      </c>
      <c r="B2113">
        <v>1538</v>
      </c>
      <c r="C2113" t="s">
        <v>6128</v>
      </c>
      <c r="D2113" t="s">
        <v>6129</v>
      </c>
      <c r="E2113" t="s">
        <v>6130</v>
      </c>
      <c r="F2113" t="s">
        <v>6131</v>
      </c>
      <c r="G2113">
        <v>1</v>
      </c>
      <c r="H2113">
        <v>2</v>
      </c>
      <c r="I2113" t="s">
        <v>14</v>
      </c>
      <c r="K2113">
        <v>1</v>
      </c>
      <c r="L2113">
        <v>6.5957808123807693E-2</v>
      </c>
    </row>
    <row r="2114" spans="1:12" x14ac:dyDescent="0.3">
      <c r="A2114" s="1">
        <v>1542</v>
      </c>
      <c r="B2114">
        <v>1542</v>
      </c>
      <c r="C2114" t="s">
        <v>6144</v>
      </c>
      <c r="D2114" t="s">
        <v>6145</v>
      </c>
      <c r="E2114" t="s">
        <v>6146</v>
      </c>
      <c r="F2114" t="s">
        <v>6147</v>
      </c>
      <c r="G2114">
        <v>1</v>
      </c>
      <c r="H2114">
        <v>2</v>
      </c>
      <c r="I2114" t="s">
        <v>14</v>
      </c>
      <c r="K2114">
        <v>1</v>
      </c>
      <c r="L2114">
        <v>0.43912752186892945</v>
      </c>
    </row>
    <row r="2115" spans="1:12" x14ac:dyDescent="0.3">
      <c r="A2115" s="1">
        <v>1543</v>
      </c>
      <c r="B2115">
        <v>1543</v>
      </c>
      <c r="C2115" t="s">
        <v>6148</v>
      </c>
      <c r="D2115" t="s">
        <v>6149</v>
      </c>
      <c r="E2115" t="s">
        <v>6150</v>
      </c>
      <c r="F2115" t="s">
        <v>6151</v>
      </c>
      <c r="G2115">
        <v>1</v>
      </c>
      <c r="H2115">
        <v>2</v>
      </c>
      <c r="I2115" t="s">
        <v>14</v>
      </c>
      <c r="K2115">
        <v>1</v>
      </c>
      <c r="L2115">
        <v>0.83869198218246743</v>
      </c>
    </row>
    <row r="2116" spans="1:12" x14ac:dyDescent="0.3">
      <c r="A2116" s="1">
        <v>1544</v>
      </c>
      <c r="B2116">
        <v>1544</v>
      </c>
      <c r="C2116" t="s">
        <v>6152</v>
      </c>
      <c r="D2116" t="s">
        <v>6153</v>
      </c>
      <c r="E2116" t="s">
        <v>6154</v>
      </c>
      <c r="F2116" t="s">
        <v>6155</v>
      </c>
      <c r="G2116">
        <v>1</v>
      </c>
      <c r="H2116">
        <v>2</v>
      </c>
      <c r="I2116" t="s">
        <v>14</v>
      </c>
      <c r="K2116">
        <v>1</v>
      </c>
      <c r="L2116">
        <v>0.69365794159094618</v>
      </c>
    </row>
    <row r="2117" spans="1:12" x14ac:dyDescent="0.3">
      <c r="A2117" s="1">
        <v>1545</v>
      </c>
      <c r="B2117">
        <v>1545</v>
      </c>
      <c r="C2117" t="s">
        <v>6156</v>
      </c>
      <c r="D2117" t="s">
        <v>6157</v>
      </c>
      <c r="E2117" t="s">
        <v>6158</v>
      </c>
      <c r="F2117" t="s">
        <v>6159</v>
      </c>
      <c r="G2117">
        <v>1</v>
      </c>
      <c r="H2117">
        <v>2</v>
      </c>
      <c r="I2117" t="s">
        <v>14</v>
      </c>
      <c r="K2117">
        <v>1</v>
      </c>
      <c r="L2117">
        <v>0.47623634745316568</v>
      </c>
    </row>
    <row r="2118" spans="1:12" x14ac:dyDescent="0.3">
      <c r="A2118" s="1">
        <v>1546</v>
      </c>
      <c r="B2118">
        <v>1546</v>
      </c>
      <c r="C2118" t="s">
        <v>6160</v>
      </c>
      <c r="D2118" t="s">
        <v>6161</v>
      </c>
      <c r="E2118" t="s">
        <v>6162</v>
      </c>
      <c r="F2118" t="s">
        <v>6163</v>
      </c>
      <c r="G2118">
        <v>1</v>
      </c>
      <c r="H2118">
        <v>2</v>
      </c>
      <c r="I2118" t="s">
        <v>14</v>
      </c>
      <c r="K2118">
        <v>1</v>
      </c>
      <c r="L2118">
        <v>0.51861621446221451</v>
      </c>
    </row>
    <row r="2119" spans="1:12" x14ac:dyDescent="0.3">
      <c r="A2119" s="1">
        <v>1547</v>
      </c>
      <c r="B2119">
        <v>1547</v>
      </c>
      <c r="C2119" t="s">
        <v>6164</v>
      </c>
      <c r="D2119" t="s">
        <v>6165</v>
      </c>
      <c r="E2119" t="s">
        <v>6166</v>
      </c>
      <c r="F2119" t="s">
        <v>6167</v>
      </c>
      <c r="G2119">
        <v>1</v>
      </c>
      <c r="H2119">
        <v>2</v>
      </c>
      <c r="I2119" t="s">
        <v>14</v>
      </c>
      <c r="K2119">
        <v>1</v>
      </c>
      <c r="L2119">
        <v>0.74001437685438665</v>
      </c>
    </row>
    <row r="2120" spans="1:12" x14ac:dyDescent="0.3">
      <c r="A2120" s="1">
        <v>1548</v>
      </c>
      <c r="B2120">
        <v>1548</v>
      </c>
      <c r="C2120" t="s">
        <v>6168</v>
      </c>
      <c r="D2120" t="s">
        <v>6169</v>
      </c>
      <c r="E2120" t="s">
        <v>6170</v>
      </c>
      <c r="F2120" t="s">
        <v>6171</v>
      </c>
      <c r="G2120">
        <v>1</v>
      </c>
      <c r="H2120">
        <v>2</v>
      </c>
      <c r="I2120" t="s">
        <v>14</v>
      </c>
      <c r="K2120">
        <v>1</v>
      </c>
      <c r="L2120">
        <v>0.34757553557011711</v>
      </c>
    </row>
    <row r="2121" spans="1:12" x14ac:dyDescent="0.3">
      <c r="A2121" s="1">
        <v>1549</v>
      </c>
      <c r="B2121">
        <v>1549</v>
      </c>
      <c r="C2121" t="s">
        <v>6172</v>
      </c>
      <c r="D2121" t="s">
        <v>6173</v>
      </c>
      <c r="E2121" t="s">
        <v>6174</v>
      </c>
      <c r="F2121" t="s">
        <v>6175</v>
      </c>
      <c r="G2121">
        <v>1</v>
      </c>
      <c r="H2121">
        <v>2</v>
      </c>
      <c r="I2121" t="s">
        <v>14</v>
      </c>
      <c r="K2121">
        <v>1</v>
      </c>
      <c r="L2121">
        <v>0.4500923439699499</v>
      </c>
    </row>
    <row r="2122" spans="1:12" x14ac:dyDescent="0.3">
      <c r="A2122" s="1">
        <v>1551</v>
      </c>
      <c r="B2122">
        <v>1551</v>
      </c>
      <c r="C2122" t="s">
        <v>6180</v>
      </c>
      <c r="D2122" t="s">
        <v>6181</v>
      </c>
      <c r="E2122" t="s">
        <v>6182</v>
      </c>
      <c r="F2122" t="s">
        <v>6183</v>
      </c>
      <c r="G2122">
        <v>1</v>
      </c>
      <c r="H2122">
        <v>2</v>
      </c>
      <c r="I2122" t="s">
        <v>14</v>
      </c>
      <c r="K2122">
        <v>1</v>
      </c>
      <c r="L2122">
        <v>0.50942916105041047</v>
      </c>
    </row>
    <row r="2123" spans="1:12" x14ac:dyDescent="0.3">
      <c r="A2123" s="1">
        <v>1552</v>
      </c>
      <c r="B2123">
        <v>1552</v>
      </c>
      <c r="C2123" t="s">
        <v>6184</v>
      </c>
      <c r="D2123" t="s">
        <v>6185</v>
      </c>
      <c r="E2123" t="s">
        <v>6186</v>
      </c>
      <c r="F2123" t="s">
        <v>6187</v>
      </c>
      <c r="G2123">
        <v>1</v>
      </c>
      <c r="H2123">
        <v>2</v>
      </c>
      <c r="I2123" t="s">
        <v>14</v>
      </c>
      <c r="K2123">
        <v>1</v>
      </c>
      <c r="L2123">
        <v>0.74243057471466967</v>
      </c>
    </row>
    <row r="2124" spans="1:12" x14ac:dyDescent="0.3">
      <c r="A2124" s="1">
        <v>1554</v>
      </c>
      <c r="B2124">
        <v>1554</v>
      </c>
      <c r="C2124" t="s">
        <v>6192</v>
      </c>
      <c r="D2124" t="s">
        <v>6193</v>
      </c>
      <c r="E2124" t="s">
        <v>6194</v>
      </c>
      <c r="F2124" t="s">
        <v>6195</v>
      </c>
      <c r="G2124">
        <v>1</v>
      </c>
      <c r="H2124">
        <v>2</v>
      </c>
      <c r="I2124" t="s">
        <v>14</v>
      </c>
      <c r="K2124">
        <v>1</v>
      </c>
      <c r="L2124">
        <v>0.56003631194813863</v>
      </c>
    </row>
    <row r="2125" spans="1:12" x14ac:dyDescent="0.3">
      <c r="A2125" s="1">
        <v>1556</v>
      </c>
      <c r="B2125">
        <v>1556</v>
      </c>
      <c r="C2125" t="s">
        <v>6200</v>
      </c>
      <c r="D2125" t="s">
        <v>6201</v>
      </c>
      <c r="E2125" t="s">
        <v>6202</v>
      </c>
      <c r="F2125" t="s">
        <v>6203</v>
      </c>
      <c r="G2125">
        <v>1</v>
      </c>
      <c r="H2125">
        <v>2</v>
      </c>
      <c r="I2125" t="s">
        <v>14</v>
      </c>
      <c r="K2125">
        <v>1</v>
      </c>
      <c r="L2125">
        <v>0.54823652538301992</v>
      </c>
    </row>
    <row r="2126" spans="1:12" x14ac:dyDescent="0.3">
      <c r="A2126" s="1">
        <v>1557</v>
      </c>
      <c r="B2126">
        <v>1557</v>
      </c>
      <c r="C2126" t="s">
        <v>6204</v>
      </c>
      <c r="D2126" t="s">
        <v>6205</v>
      </c>
      <c r="E2126" t="s">
        <v>6206</v>
      </c>
      <c r="F2126" t="s">
        <v>6207</v>
      </c>
      <c r="G2126">
        <v>1</v>
      </c>
      <c r="H2126">
        <v>2</v>
      </c>
      <c r="I2126" t="s">
        <v>14</v>
      </c>
      <c r="K2126">
        <v>1</v>
      </c>
      <c r="L2126">
        <v>0.28161031057796582</v>
      </c>
    </row>
    <row r="2127" spans="1:12" x14ac:dyDescent="0.3">
      <c r="A2127" s="1">
        <v>1558</v>
      </c>
      <c r="B2127">
        <v>1558</v>
      </c>
      <c r="C2127" t="s">
        <v>6208</v>
      </c>
      <c r="D2127" t="s">
        <v>6209</v>
      </c>
      <c r="E2127" t="s">
        <v>6210</v>
      </c>
      <c r="F2127" t="s">
        <v>6211</v>
      </c>
      <c r="G2127">
        <v>1</v>
      </c>
      <c r="H2127">
        <v>2</v>
      </c>
      <c r="I2127" t="s">
        <v>14</v>
      </c>
      <c r="K2127">
        <v>1</v>
      </c>
      <c r="L2127">
        <v>2.4068385380123236E-2</v>
      </c>
    </row>
    <row r="2128" spans="1:12" x14ac:dyDescent="0.3">
      <c r="A2128" s="1">
        <v>1559</v>
      </c>
      <c r="B2128">
        <v>1559</v>
      </c>
      <c r="C2128" t="s">
        <v>6212</v>
      </c>
      <c r="D2128" t="s">
        <v>6213</v>
      </c>
      <c r="E2128" t="s">
        <v>6214</v>
      </c>
      <c r="F2128" t="s">
        <v>6215</v>
      </c>
      <c r="G2128">
        <v>1</v>
      </c>
      <c r="H2128">
        <v>2</v>
      </c>
      <c r="I2128" t="s">
        <v>14</v>
      </c>
      <c r="K2128">
        <v>1</v>
      </c>
      <c r="L2128">
        <v>7.5472323321466805E-2</v>
      </c>
    </row>
    <row r="2129" spans="1:12" x14ac:dyDescent="0.3">
      <c r="A2129" s="1">
        <v>1562</v>
      </c>
      <c r="B2129">
        <v>1562</v>
      </c>
      <c r="C2129" t="s">
        <v>6224</v>
      </c>
      <c r="D2129" t="s">
        <v>6225</v>
      </c>
      <c r="E2129" t="s">
        <v>6226</v>
      </c>
      <c r="F2129" t="s">
        <v>6227</v>
      </c>
      <c r="G2129">
        <v>1</v>
      </c>
      <c r="H2129">
        <v>2</v>
      </c>
      <c r="I2129" t="s">
        <v>14</v>
      </c>
      <c r="K2129">
        <v>1</v>
      </c>
      <c r="L2129">
        <v>0.56899071189401784</v>
      </c>
    </row>
    <row r="2130" spans="1:12" x14ac:dyDescent="0.3">
      <c r="A2130" s="1">
        <v>1565</v>
      </c>
      <c r="B2130">
        <v>1565</v>
      </c>
      <c r="C2130" t="s">
        <v>6236</v>
      </c>
      <c r="D2130" t="s">
        <v>6237</v>
      </c>
      <c r="E2130" t="s">
        <v>6238</v>
      </c>
      <c r="F2130" t="s">
        <v>6239</v>
      </c>
      <c r="G2130">
        <v>1</v>
      </c>
      <c r="H2130">
        <v>2</v>
      </c>
      <c r="I2130" t="s">
        <v>14</v>
      </c>
      <c r="K2130">
        <v>1</v>
      </c>
      <c r="L2130">
        <v>2.9325589011393927E-2</v>
      </c>
    </row>
    <row r="2131" spans="1:12" x14ac:dyDescent="0.3">
      <c r="A2131" s="1">
        <v>1568</v>
      </c>
      <c r="B2131">
        <v>1568</v>
      </c>
      <c r="C2131" t="s">
        <v>6248</v>
      </c>
      <c r="D2131" t="s">
        <v>6249</v>
      </c>
      <c r="E2131" t="s">
        <v>6250</v>
      </c>
      <c r="F2131" t="s">
        <v>6251</v>
      </c>
      <c r="G2131">
        <v>1</v>
      </c>
      <c r="H2131">
        <v>2</v>
      </c>
      <c r="I2131" t="s">
        <v>14</v>
      </c>
      <c r="K2131">
        <v>1</v>
      </c>
      <c r="L2131">
        <v>2.67884709714028E-3</v>
      </c>
    </row>
    <row r="2132" spans="1:12" x14ac:dyDescent="0.3">
      <c r="A2132" s="1">
        <v>1569</v>
      </c>
      <c r="B2132">
        <v>1569</v>
      </c>
      <c r="C2132" t="s">
        <v>6252</v>
      </c>
      <c r="D2132" t="s">
        <v>6253</v>
      </c>
      <c r="E2132" t="s">
        <v>6254</v>
      </c>
      <c r="F2132" t="s">
        <v>6255</v>
      </c>
      <c r="G2132">
        <v>1</v>
      </c>
      <c r="H2132">
        <v>2</v>
      </c>
      <c r="I2132" t="s">
        <v>14</v>
      </c>
      <c r="K2132">
        <v>1</v>
      </c>
      <c r="L2132">
        <v>0.22051728074363541</v>
      </c>
    </row>
    <row r="2133" spans="1:12" x14ac:dyDescent="0.3">
      <c r="A2133" s="1">
        <v>1570</v>
      </c>
      <c r="B2133">
        <v>1570</v>
      </c>
      <c r="C2133" t="s">
        <v>6256</v>
      </c>
      <c r="D2133" t="s">
        <v>6257</v>
      </c>
      <c r="E2133" t="s">
        <v>6258</v>
      </c>
      <c r="F2133" t="s">
        <v>6259</v>
      </c>
      <c r="G2133">
        <v>1</v>
      </c>
      <c r="H2133">
        <v>2</v>
      </c>
      <c r="I2133" t="s">
        <v>14</v>
      </c>
      <c r="K2133">
        <v>1</v>
      </c>
      <c r="L2133">
        <v>0.27323647068275991</v>
      </c>
    </row>
    <row r="2134" spans="1:12" x14ac:dyDescent="0.3">
      <c r="A2134" s="1">
        <v>1571</v>
      </c>
      <c r="B2134">
        <v>1571</v>
      </c>
      <c r="C2134" t="s">
        <v>6260</v>
      </c>
      <c r="D2134" t="s">
        <v>6261</v>
      </c>
      <c r="E2134" t="s">
        <v>6262</v>
      </c>
      <c r="F2134" t="s">
        <v>6263</v>
      </c>
      <c r="G2134">
        <v>1</v>
      </c>
      <c r="H2134">
        <v>2</v>
      </c>
      <c r="I2134" t="s">
        <v>14</v>
      </c>
      <c r="K2134">
        <v>1</v>
      </c>
      <c r="L2134">
        <v>0.76252135825349543</v>
      </c>
    </row>
    <row r="2135" spans="1:12" x14ac:dyDescent="0.3">
      <c r="A2135" s="1">
        <v>1573</v>
      </c>
      <c r="B2135">
        <v>1573</v>
      </c>
      <c r="C2135" t="s">
        <v>6268</v>
      </c>
      <c r="D2135" t="s">
        <v>6269</v>
      </c>
      <c r="E2135" t="s">
        <v>6270</v>
      </c>
      <c r="F2135" t="s">
        <v>6271</v>
      </c>
      <c r="G2135">
        <v>1</v>
      </c>
      <c r="H2135">
        <v>2</v>
      </c>
      <c r="I2135" t="s">
        <v>14</v>
      </c>
      <c r="K2135">
        <v>1</v>
      </c>
      <c r="L2135">
        <v>0.2476971200074769</v>
      </c>
    </row>
    <row r="2136" spans="1:12" x14ac:dyDescent="0.3">
      <c r="A2136" s="1">
        <v>1574</v>
      </c>
      <c r="B2136">
        <v>1574</v>
      </c>
      <c r="C2136" t="s">
        <v>6272</v>
      </c>
      <c r="D2136" t="s">
        <v>6273</v>
      </c>
      <c r="E2136" t="s">
        <v>6274</v>
      </c>
      <c r="F2136" t="s">
        <v>6275</v>
      </c>
      <c r="G2136">
        <v>1</v>
      </c>
      <c r="H2136">
        <v>2</v>
      </c>
      <c r="I2136" t="s">
        <v>14</v>
      </c>
      <c r="K2136">
        <v>1</v>
      </c>
      <c r="L2136">
        <v>3.7546149278440244E-2</v>
      </c>
    </row>
    <row r="2137" spans="1:12" x14ac:dyDescent="0.3">
      <c r="A2137" s="1">
        <v>1575</v>
      </c>
      <c r="B2137">
        <v>1575</v>
      </c>
      <c r="C2137" t="s">
        <v>6276</v>
      </c>
      <c r="D2137" t="s">
        <v>6277</v>
      </c>
      <c r="E2137" t="s">
        <v>6278</v>
      </c>
      <c r="F2137" t="s">
        <v>6279</v>
      </c>
      <c r="G2137">
        <v>1</v>
      </c>
      <c r="H2137">
        <v>2</v>
      </c>
      <c r="I2137" t="s">
        <v>14</v>
      </c>
      <c r="K2137">
        <v>1</v>
      </c>
      <c r="L2137">
        <v>0.77841991998596161</v>
      </c>
    </row>
    <row r="2138" spans="1:12" x14ac:dyDescent="0.3">
      <c r="A2138" s="1">
        <v>1576</v>
      </c>
      <c r="B2138">
        <v>1576</v>
      </c>
      <c r="C2138" t="s">
        <v>6280</v>
      </c>
      <c r="D2138" t="s">
        <v>6281</v>
      </c>
      <c r="E2138" t="s">
        <v>6282</v>
      </c>
      <c r="F2138" t="s">
        <v>6283</v>
      </c>
      <c r="G2138">
        <v>1</v>
      </c>
      <c r="H2138">
        <v>2</v>
      </c>
      <c r="I2138" t="s">
        <v>14</v>
      </c>
      <c r="K2138">
        <v>1</v>
      </c>
      <c r="L2138">
        <v>0.47703208512075601</v>
      </c>
    </row>
    <row r="2139" spans="1:12" x14ac:dyDescent="0.3">
      <c r="A2139" s="1">
        <v>1577</v>
      </c>
      <c r="B2139">
        <v>1577</v>
      </c>
      <c r="C2139" t="s">
        <v>6284</v>
      </c>
      <c r="D2139" t="s">
        <v>6285</v>
      </c>
      <c r="E2139" t="s">
        <v>6286</v>
      </c>
      <c r="F2139" t="s">
        <v>6287</v>
      </c>
      <c r="G2139">
        <v>1</v>
      </c>
      <c r="H2139">
        <v>2</v>
      </c>
      <c r="I2139" t="s">
        <v>14</v>
      </c>
      <c r="K2139">
        <v>1</v>
      </c>
      <c r="L2139">
        <v>0.33610238490358546</v>
      </c>
    </row>
    <row r="2140" spans="1:12" x14ac:dyDescent="0.3">
      <c r="A2140" s="1">
        <v>1578</v>
      </c>
      <c r="B2140">
        <v>1578</v>
      </c>
      <c r="C2140" t="s">
        <v>6288</v>
      </c>
      <c r="D2140" t="s">
        <v>6289</v>
      </c>
      <c r="E2140" t="s">
        <v>6290</v>
      </c>
      <c r="F2140" t="s">
        <v>6291</v>
      </c>
      <c r="G2140">
        <v>1</v>
      </c>
      <c r="H2140">
        <v>2</v>
      </c>
      <c r="I2140" t="s">
        <v>14</v>
      </c>
      <c r="K2140">
        <v>1</v>
      </c>
      <c r="L2140">
        <v>0.82532255373289398</v>
      </c>
    </row>
    <row r="2141" spans="1:12" x14ac:dyDescent="0.3">
      <c r="A2141" s="1">
        <v>1580</v>
      </c>
      <c r="B2141">
        <v>1580</v>
      </c>
      <c r="C2141" t="s">
        <v>6296</v>
      </c>
      <c r="D2141" t="s">
        <v>6297</v>
      </c>
      <c r="E2141" t="s">
        <v>6298</v>
      </c>
      <c r="F2141" t="s">
        <v>6299</v>
      </c>
      <c r="G2141">
        <v>1</v>
      </c>
      <c r="H2141">
        <v>2</v>
      </c>
      <c r="I2141" t="s">
        <v>14</v>
      </c>
      <c r="K2141">
        <v>1</v>
      </c>
      <c r="L2141">
        <v>0.71105321959796042</v>
      </c>
    </row>
    <row r="2142" spans="1:12" x14ac:dyDescent="0.3">
      <c r="A2142" s="1">
        <v>1582</v>
      </c>
      <c r="B2142">
        <v>1582</v>
      </c>
      <c r="C2142" t="s">
        <v>6304</v>
      </c>
      <c r="D2142" t="s">
        <v>6305</v>
      </c>
      <c r="E2142" t="s">
        <v>6306</v>
      </c>
      <c r="F2142" t="s">
        <v>6307</v>
      </c>
      <c r="G2142">
        <v>1</v>
      </c>
      <c r="H2142">
        <v>2</v>
      </c>
      <c r="I2142" t="s">
        <v>14</v>
      </c>
      <c r="K2142">
        <v>1</v>
      </c>
      <c r="L2142">
        <v>0.58807880902606424</v>
      </c>
    </row>
    <row r="2143" spans="1:12" x14ac:dyDescent="0.3">
      <c r="A2143" s="1">
        <v>1583</v>
      </c>
      <c r="B2143">
        <v>1583</v>
      </c>
      <c r="C2143" t="s">
        <v>6308</v>
      </c>
      <c r="D2143" t="s">
        <v>6309</v>
      </c>
      <c r="E2143" t="s">
        <v>6310</v>
      </c>
      <c r="F2143" t="s">
        <v>6311</v>
      </c>
      <c r="G2143">
        <v>1</v>
      </c>
      <c r="H2143">
        <v>2</v>
      </c>
      <c r="I2143" t="s">
        <v>14</v>
      </c>
      <c r="K2143">
        <v>1</v>
      </c>
      <c r="L2143">
        <v>0.8561165553667639</v>
      </c>
    </row>
    <row r="2144" spans="1:12" x14ac:dyDescent="0.3">
      <c r="A2144" s="1">
        <v>1584</v>
      </c>
      <c r="B2144">
        <v>1584</v>
      </c>
      <c r="C2144" t="s">
        <v>6312</v>
      </c>
      <c r="D2144" t="s">
        <v>6313</v>
      </c>
      <c r="E2144" t="s">
        <v>6314</v>
      </c>
      <c r="F2144" t="s">
        <v>6315</v>
      </c>
      <c r="G2144">
        <v>1</v>
      </c>
      <c r="H2144">
        <v>2</v>
      </c>
      <c r="I2144" t="s">
        <v>14</v>
      </c>
      <c r="K2144">
        <v>1</v>
      </c>
      <c r="L2144">
        <v>0.35470015553636369</v>
      </c>
    </row>
    <row r="2145" spans="1:12" x14ac:dyDescent="0.3">
      <c r="A2145" s="1">
        <v>1585</v>
      </c>
      <c r="B2145">
        <v>1585</v>
      </c>
      <c r="C2145" t="s">
        <v>6316</v>
      </c>
      <c r="D2145" t="s">
        <v>6317</v>
      </c>
      <c r="E2145" t="s">
        <v>6318</v>
      </c>
      <c r="F2145" t="s">
        <v>6319</v>
      </c>
      <c r="G2145">
        <v>1</v>
      </c>
      <c r="H2145">
        <v>2</v>
      </c>
      <c r="I2145" t="s">
        <v>14</v>
      </c>
      <c r="K2145">
        <v>1</v>
      </c>
      <c r="L2145">
        <v>0.26742828662202145</v>
      </c>
    </row>
    <row r="2146" spans="1:12" x14ac:dyDescent="0.3">
      <c r="A2146" s="1">
        <v>1588</v>
      </c>
      <c r="B2146">
        <v>1588</v>
      </c>
      <c r="C2146" t="s">
        <v>6328</v>
      </c>
      <c r="D2146" t="s">
        <v>6329</v>
      </c>
      <c r="E2146" t="s">
        <v>6330</v>
      </c>
      <c r="F2146" t="s">
        <v>6331</v>
      </c>
      <c r="G2146">
        <v>1</v>
      </c>
      <c r="H2146">
        <v>2</v>
      </c>
      <c r="I2146" t="s">
        <v>14</v>
      </c>
      <c r="K2146">
        <v>1</v>
      </c>
      <c r="L2146">
        <v>0.41946684735492945</v>
      </c>
    </row>
    <row r="2147" spans="1:12" x14ac:dyDescent="0.3">
      <c r="A2147" s="1">
        <v>1589</v>
      </c>
      <c r="B2147">
        <v>1589</v>
      </c>
      <c r="C2147" t="s">
        <v>6332</v>
      </c>
      <c r="D2147" t="s">
        <v>6333</v>
      </c>
      <c r="E2147" t="s">
        <v>6334</v>
      </c>
      <c r="F2147" t="s">
        <v>6335</v>
      </c>
      <c r="G2147">
        <v>1</v>
      </c>
      <c r="H2147">
        <v>2</v>
      </c>
      <c r="I2147" t="s">
        <v>14</v>
      </c>
      <c r="K2147">
        <v>1</v>
      </c>
      <c r="L2147">
        <v>0.71001205533756029</v>
      </c>
    </row>
    <row r="2148" spans="1:12" x14ac:dyDescent="0.3">
      <c r="A2148" s="1">
        <v>1590</v>
      </c>
      <c r="B2148">
        <v>1590</v>
      </c>
      <c r="C2148" t="s">
        <v>6336</v>
      </c>
      <c r="D2148" t="s">
        <v>6337</v>
      </c>
      <c r="E2148" t="s">
        <v>6338</v>
      </c>
      <c r="F2148" t="s">
        <v>6339</v>
      </c>
      <c r="G2148">
        <v>1</v>
      </c>
      <c r="H2148">
        <v>2</v>
      </c>
      <c r="I2148" t="s">
        <v>14</v>
      </c>
      <c r="K2148">
        <v>1</v>
      </c>
      <c r="L2148">
        <v>7.1497961092015339E-2</v>
      </c>
    </row>
    <row r="2149" spans="1:12" x14ac:dyDescent="0.3">
      <c r="A2149" s="1">
        <v>1591</v>
      </c>
      <c r="B2149">
        <v>1591</v>
      </c>
      <c r="C2149" t="s">
        <v>6340</v>
      </c>
      <c r="D2149" t="s">
        <v>6341</v>
      </c>
      <c r="E2149" t="s">
        <v>6342</v>
      </c>
      <c r="F2149" t="s">
        <v>6343</v>
      </c>
      <c r="G2149">
        <v>1</v>
      </c>
      <c r="H2149">
        <v>2</v>
      </c>
      <c r="I2149" t="s">
        <v>14</v>
      </c>
      <c r="K2149">
        <v>1</v>
      </c>
      <c r="L2149">
        <v>0.86054029225593076</v>
      </c>
    </row>
    <row r="2150" spans="1:12" x14ac:dyDescent="0.3">
      <c r="A2150" s="1">
        <v>1592</v>
      </c>
      <c r="B2150">
        <v>1592</v>
      </c>
      <c r="C2150" t="s">
        <v>6344</v>
      </c>
      <c r="D2150" t="s">
        <v>6345</v>
      </c>
      <c r="E2150" t="s">
        <v>6346</v>
      </c>
      <c r="F2150" t="s">
        <v>6347</v>
      </c>
      <c r="G2150">
        <v>1</v>
      </c>
      <c r="H2150">
        <v>2</v>
      </c>
      <c r="I2150" t="s">
        <v>14</v>
      </c>
      <c r="K2150">
        <v>1</v>
      </c>
      <c r="L2150">
        <v>0.47767175421500663</v>
      </c>
    </row>
    <row r="2151" spans="1:12" x14ac:dyDescent="0.3">
      <c r="A2151" s="1">
        <v>1596</v>
      </c>
      <c r="B2151">
        <v>1596</v>
      </c>
      <c r="C2151" t="s">
        <v>6360</v>
      </c>
      <c r="D2151" t="s">
        <v>6361</v>
      </c>
      <c r="E2151" t="s">
        <v>6362</v>
      </c>
      <c r="F2151" t="s">
        <v>6363</v>
      </c>
      <c r="G2151">
        <v>1</v>
      </c>
      <c r="H2151">
        <v>2</v>
      </c>
      <c r="I2151" t="s">
        <v>14</v>
      </c>
      <c r="K2151">
        <v>1</v>
      </c>
      <c r="L2151">
        <v>0.39453907642552521</v>
      </c>
    </row>
    <row r="2152" spans="1:12" x14ac:dyDescent="0.3">
      <c r="A2152" s="1">
        <v>1597</v>
      </c>
      <c r="B2152">
        <v>1597</v>
      </c>
      <c r="C2152" t="s">
        <v>6364</v>
      </c>
      <c r="D2152" t="s">
        <v>6365</v>
      </c>
      <c r="E2152" t="s">
        <v>6366</v>
      </c>
      <c r="F2152" t="s">
        <v>6367</v>
      </c>
      <c r="G2152">
        <v>1</v>
      </c>
      <c r="H2152">
        <v>2</v>
      </c>
      <c r="I2152" t="s">
        <v>14</v>
      </c>
      <c r="K2152">
        <v>1</v>
      </c>
      <c r="L2152">
        <v>0.9157271338128864</v>
      </c>
    </row>
    <row r="2153" spans="1:12" x14ac:dyDescent="0.3">
      <c r="A2153" s="1">
        <v>1598</v>
      </c>
      <c r="B2153">
        <v>1598</v>
      </c>
      <c r="C2153" t="s">
        <v>6368</v>
      </c>
      <c r="D2153" t="s">
        <v>6369</v>
      </c>
      <c r="E2153" t="s">
        <v>6370</v>
      </c>
      <c r="F2153" t="s">
        <v>6371</v>
      </c>
      <c r="G2153">
        <v>1</v>
      </c>
      <c r="H2153">
        <v>2</v>
      </c>
      <c r="I2153" t="s">
        <v>14</v>
      </c>
      <c r="K2153">
        <v>1</v>
      </c>
      <c r="L2153">
        <v>0.1051589392658866</v>
      </c>
    </row>
    <row r="2154" spans="1:12" x14ac:dyDescent="0.3">
      <c r="A2154" s="1">
        <v>1599</v>
      </c>
      <c r="B2154">
        <v>1599</v>
      </c>
      <c r="C2154" t="s">
        <v>6372</v>
      </c>
      <c r="D2154" t="s">
        <v>6373</v>
      </c>
      <c r="E2154" t="s">
        <v>6374</v>
      </c>
      <c r="F2154" t="s">
        <v>6375</v>
      </c>
      <c r="G2154">
        <v>1</v>
      </c>
      <c r="H2154">
        <v>2</v>
      </c>
      <c r="I2154" t="s">
        <v>14</v>
      </c>
      <c r="K2154">
        <v>1</v>
      </c>
      <c r="L2154">
        <v>0.42010697241244199</v>
      </c>
    </row>
    <row r="2155" spans="1:12" x14ac:dyDescent="0.3">
      <c r="A2155" s="1">
        <v>1600</v>
      </c>
      <c r="B2155">
        <v>1600</v>
      </c>
      <c r="C2155" t="s">
        <v>6376</v>
      </c>
      <c r="D2155" t="s">
        <v>6377</v>
      </c>
      <c r="E2155" t="s">
        <v>6378</v>
      </c>
      <c r="F2155" t="s">
        <v>6379</v>
      </c>
      <c r="G2155">
        <v>1</v>
      </c>
      <c r="H2155">
        <v>2</v>
      </c>
      <c r="I2155" t="s">
        <v>31</v>
      </c>
      <c r="K2155">
        <v>1</v>
      </c>
      <c r="L2155">
        <v>0.72548546877698517</v>
      </c>
    </row>
    <row r="2156" spans="1:12" x14ac:dyDescent="0.3">
      <c r="A2156" s="1">
        <v>1601</v>
      </c>
      <c r="B2156">
        <v>1601</v>
      </c>
      <c r="C2156" t="s">
        <v>6380</v>
      </c>
      <c r="D2156" t="s">
        <v>6381</v>
      </c>
      <c r="E2156" t="s">
        <v>6382</v>
      </c>
      <c r="F2156" t="s">
        <v>6383</v>
      </c>
      <c r="G2156">
        <v>1</v>
      </c>
      <c r="H2156">
        <v>2</v>
      </c>
      <c r="I2156" t="s">
        <v>14</v>
      </c>
      <c r="K2156">
        <v>1</v>
      </c>
      <c r="L2156">
        <v>0.4484673350463797</v>
      </c>
    </row>
    <row r="2157" spans="1:12" x14ac:dyDescent="0.3">
      <c r="A2157" s="1">
        <v>1602</v>
      </c>
      <c r="B2157">
        <v>1602</v>
      </c>
      <c r="C2157" t="s">
        <v>6384</v>
      </c>
      <c r="D2157" t="s">
        <v>6385</v>
      </c>
      <c r="E2157" t="s">
        <v>6386</v>
      </c>
      <c r="F2157" t="s">
        <v>6387</v>
      </c>
      <c r="G2157">
        <v>1</v>
      </c>
      <c r="H2157">
        <v>2</v>
      </c>
      <c r="I2157" t="s">
        <v>14</v>
      </c>
      <c r="K2157">
        <v>1</v>
      </c>
      <c r="L2157">
        <v>2.4195674524462585E-2</v>
      </c>
    </row>
    <row r="2158" spans="1:12" x14ac:dyDescent="0.3">
      <c r="A2158" s="1">
        <v>1603</v>
      </c>
      <c r="B2158">
        <v>1603</v>
      </c>
      <c r="C2158" t="s">
        <v>6388</v>
      </c>
      <c r="D2158" t="s">
        <v>6389</v>
      </c>
      <c r="E2158" t="s">
        <v>6390</v>
      </c>
      <c r="F2158" t="s">
        <v>6391</v>
      </c>
      <c r="G2158">
        <v>1</v>
      </c>
      <c r="H2158">
        <v>2</v>
      </c>
      <c r="I2158" t="s">
        <v>14</v>
      </c>
      <c r="K2158">
        <v>1</v>
      </c>
      <c r="L2158">
        <v>0.46080974038238021</v>
      </c>
    </row>
    <row r="2159" spans="1:12" x14ac:dyDescent="0.3">
      <c r="A2159" s="1">
        <v>1604</v>
      </c>
      <c r="B2159">
        <v>1604</v>
      </c>
      <c r="C2159" t="s">
        <v>6392</v>
      </c>
      <c r="D2159" t="s">
        <v>6393</v>
      </c>
      <c r="E2159" t="s">
        <v>6394</v>
      </c>
      <c r="F2159" t="s">
        <v>6395</v>
      </c>
      <c r="G2159">
        <v>1</v>
      </c>
      <c r="H2159">
        <v>2</v>
      </c>
      <c r="I2159" t="s">
        <v>14</v>
      </c>
      <c r="K2159">
        <v>1</v>
      </c>
      <c r="L2159">
        <v>0.13518031677147146</v>
      </c>
    </row>
    <row r="2160" spans="1:12" x14ac:dyDescent="0.3">
      <c r="A2160" s="1">
        <v>1606</v>
      </c>
      <c r="B2160">
        <v>1606</v>
      </c>
      <c r="C2160" t="s">
        <v>6400</v>
      </c>
      <c r="D2160" t="s">
        <v>6401</v>
      </c>
      <c r="E2160" t="s">
        <v>6402</v>
      </c>
      <c r="F2160" t="s">
        <v>6403</v>
      </c>
      <c r="G2160">
        <v>1</v>
      </c>
      <c r="H2160">
        <v>2</v>
      </c>
      <c r="I2160" t="s">
        <v>14</v>
      </c>
      <c r="K2160">
        <v>1</v>
      </c>
      <c r="L2160">
        <v>0.46086974347555509</v>
      </c>
    </row>
    <row r="2161" spans="1:12" x14ac:dyDescent="0.3">
      <c r="A2161" s="1">
        <v>1607</v>
      </c>
      <c r="B2161">
        <v>1607</v>
      </c>
      <c r="C2161" t="s">
        <v>6404</v>
      </c>
      <c r="D2161" t="s">
        <v>6405</v>
      </c>
      <c r="E2161" t="s">
        <v>6406</v>
      </c>
      <c r="F2161" t="s">
        <v>6407</v>
      </c>
      <c r="G2161">
        <v>1</v>
      </c>
      <c r="H2161">
        <v>2</v>
      </c>
      <c r="I2161" t="s">
        <v>14</v>
      </c>
      <c r="K2161">
        <v>1</v>
      </c>
      <c r="L2161">
        <v>0.86696353487289168</v>
      </c>
    </row>
    <row r="2162" spans="1:12" x14ac:dyDescent="0.3">
      <c r="A2162" s="1">
        <v>1608</v>
      </c>
      <c r="B2162">
        <v>1608</v>
      </c>
      <c r="C2162" t="s">
        <v>6408</v>
      </c>
      <c r="D2162" t="s">
        <v>6409</v>
      </c>
      <c r="E2162" t="s">
        <v>6410</v>
      </c>
      <c r="F2162" t="s">
        <v>6411</v>
      </c>
      <c r="G2162">
        <v>1</v>
      </c>
      <c r="H2162">
        <v>2</v>
      </c>
      <c r="I2162" t="s">
        <v>14</v>
      </c>
      <c r="K2162">
        <v>1</v>
      </c>
      <c r="L2162">
        <v>0.38692841162887381</v>
      </c>
    </row>
    <row r="2163" spans="1:12" x14ac:dyDescent="0.3">
      <c r="A2163" s="1">
        <v>1609</v>
      </c>
      <c r="B2163">
        <v>1609</v>
      </c>
      <c r="C2163" t="s">
        <v>6412</v>
      </c>
      <c r="D2163" t="s">
        <v>6413</v>
      </c>
      <c r="E2163" t="s">
        <v>6414</v>
      </c>
      <c r="F2163" t="s">
        <v>6415</v>
      </c>
      <c r="G2163">
        <v>1</v>
      </c>
      <c r="H2163">
        <v>2</v>
      </c>
      <c r="I2163" t="s">
        <v>31</v>
      </c>
      <c r="K2163">
        <v>1</v>
      </c>
      <c r="L2163">
        <v>0.5871943725764639</v>
      </c>
    </row>
    <row r="2164" spans="1:12" x14ac:dyDescent="0.3">
      <c r="A2164" s="1">
        <v>1611</v>
      </c>
      <c r="B2164">
        <v>1611</v>
      </c>
      <c r="C2164" t="s">
        <v>6420</v>
      </c>
      <c r="D2164" t="s">
        <v>6421</v>
      </c>
      <c r="E2164" t="s">
        <v>6422</v>
      </c>
      <c r="F2164" t="s">
        <v>6423</v>
      </c>
      <c r="G2164">
        <v>1</v>
      </c>
      <c r="H2164">
        <v>2</v>
      </c>
      <c r="I2164" t="s">
        <v>14</v>
      </c>
      <c r="K2164">
        <v>1</v>
      </c>
      <c r="L2164">
        <v>0.88749462327603434</v>
      </c>
    </row>
    <row r="2165" spans="1:12" x14ac:dyDescent="0.3">
      <c r="A2165" s="1">
        <v>1613</v>
      </c>
      <c r="B2165">
        <v>1613</v>
      </c>
      <c r="C2165" t="s">
        <v>6428</v>
      </c>
      <c r="D2165" t="s">
        <v>6429</v>
      </c>
      <c r="E2165" t="s">
        <v>6430</v>
      </c>
      <c r="F2165" t="s">
        <v>6431</v>
      </c>
      <c r="G2165">
        <v>1</v>
      </c>
      <c r="H2165">
        <v>2</v>
      </c>
      <c r="I2165" t="s">
        <v>14</v>
      </c>
      <c r="K2165">
        <v>1</v>
      </c>
      <c r="L2165">
        <v>0.53401137342869198</v>
      </c>
    </row>
    <row r="2166" spans="1:12" x14ac:dyDescent="0.3">
      <c r="A2166" s="1">
        <v>1614</v>
      </c>
      <c r="B2166">
        <v>1614</v>
      </c>
      <c r="C2166" t="s">
        <v>6432</v>
      </c>
      <c r="D2166" t="s">
        <v>6433</v>
      </c>
      <c r="E2166" t="s">
        <v>6434</v>
      </c>
      <c r="F2166" t="s">
        <v>6435</v>
      </c>
      <c r="G2166">
        <v>1</v>
      </c>
      <c r="H2166">
        <v>2</v>
      </c>
      <c r="I2166" t="s">
        <v>14</v>
      </c>
      <c r="K2166">
        <v>1</v>
      </c>
      <c r="L2166">
        <v>0.32417709612707102</v>
      </c>
    </row>
    <row r="2167" spans="1:12" x14ac:dyDescent="0.3">
      <c r="A2167" s="1">
        <v>1617</v>
      </c>
      <c r="B2167">
        <v>1617</v>
      </c>
      <c r="C2167" t="s">
        <v>6444</v>
      </c>
      <c r="D2167" t="s">
        <v>6445</v>
      </c>
      <c r="E2167" t="s">
        <v>6446</v>
      </c>
      <c r="F2167" t="s">
        <v>6447</v>
      </c>
      <c r="G2167">
        <v>1</v>
      </c>
      <c r="H2167">
        <v>2</v>
      </c>
      <c r="I2167" t="s">
        <v>14</v>
      </c>
      <c r="K2167">
        <v>1</v>
      </c>
      <c r="L2167">
        <v>0.97424986295170435</v>
      </c>
    </row>
    <row r="2168" spans="1:12" x14ac:dyDescent="0.3">
      <c r="A2168" s="1">
        <v>1618</v>
      </c>
      <c r="B2168">
        <v>1618</v>
      </c>
      <c r="C2168" t="s">
        <v>6448</v>
      </c>
      <c r="D2168" t="s">
        <v>6449</v>
      </c>
      <c r="E2168" t="s">
        <v>6450</v>
      </c>
      <c r="F2168" t="s">
        <v>6451</v>
      </c>
      <c r="G2168">
        <v>1</v>
      </c>
      <c r="H2168">
        <v>2</v>
      </c>
      <c r="I2168" t="s">
        <v>14</v>
      </c>
      <c r="K2168">
        <v>1</v>
      </c>
      <c r="L2168">
        <v>0.19609964033579097</v>
      </c>
    </row>
    <row r="2169" spans="1:12" x14ac:dyDescent="0.3">
      <c r="A2169" s="1">
        <v>1619</v>
      </c>
      <c r="B2169">
        <v>1619</v>
      </c>
      <c r="C2169" t="s">
        <v>6452</v>
      </c>
      <c r="D2169" t="s">
        <v>6453</v>
      </c>
      <c r="E2169" t="s">
        <v>6454</v>
      </c>
      <c r="F2169" t="s">
        <v>6455</v>
      </c>
      <c r="G2169">
        <v>1</v>
      </c>
      <c r="H2169">
        <v>2</v>
      </c>
      <c r="I2169" t="s">
        <v>14</v>
      </c>
      <c r="K2169">
        <v>1</v>
      </c>
      <c r="L2169">
        <v>0.98281272970947209</v>
      </c>
    </row>
    <row r="2170" spans="1:12" x14ac:dyDescent="0.3">
      <c r="A2170" s="1">
        <v>1621</v>
      </c>
      <c r="B2170">
        <v>1621</v>
      </c>
      <c r="C2170" t="s">
        <v>6460</v>
      </c>
      <c r="D2170" t="s">
        <v>6461</v>
      </c>
      <c r="E2170" t="s">
        <v>6462</v>
      </c>
      <c r="F2170" t="s">
        <v>6463</v>
      </c>
      <c r="G2170">
        <v>1</v>
      </c>
      <c r="H2170">
        <v>2</v>
      </c>
      <c r="I2170" t="s">
        <v>14</v>
      </c>
      <c r="K2170">
        <v>1</v>
      </c>
      <c r="L2170">
        <v>0.35888218347192957</v>
      </c>
    </row>
    <row r="2171" spans="1:12" x14ac:dyDescent="0.3">
      <c r="A2171" s="1">
        <v>1622</v>
      </c>
      <c r="B2171">
        <v>1622</v>
      </c>
      <c r="C2171" t="s">
        <v>6464</v>
      </c>
      <c r="D2171" t="s">
        <v>6465</v>
      </c>
      <c r="E2171" t="s">
        <v>6466</v>
      </c>
      <c r="F2171" t="s">
        <v>6467</v>
      </c>
      <c r="G2171">
        <v>1</v>
      </c>
      <c r="H2171">
        <v>2</v>
      </c>
      <c r="I2171" t="s">
        <v>14</v>
      </c>
      <c r="K2171">
        <v>1</v>
      </c>
      <c r="L2171">
        <v>0.23755896551733457</v>
      </c>
    </row>
    <row r="2172" spans="1:12" x14ac:dyDescent="0.3">
      <c r="A2172" s="1">
        <v>1623</v>
      </c>
      <c r="B2172">
        <v>1623</v>
      </c>
      <c r="C2172" t="s">
        <v>6468</v>
      </c>
      <c r="D2172" t="s">
        <v>6469</v>
      </c>
      <c r="E2172" t="s">
        <v>6466</v>
      </c>
      <c r="F2172" t="s">
        <v>6470</v>
      </c>
      <c r="G2172">
        <v>1</v>
      </c>
      <c r="H2172">
        <v>2</v>
      </c>
      <c r="I2172" t="s">
        <v>14</v>
      </c>
      <c r="K2172">
        <v>1</v>
      </c>
      <c r="L2172">
        <v>0.85935137349083468</v>
      </c>
    </row>
    <row r="2173" spans="1:12" x14ac:dyDescent="0.3">
      <c r="A2173" s="1">
        <v>1625</v>
      </c>
      <c r="B2173">
        <v>1625</v>
      </c>
      <c r="C2173" t="s">
        <v>6475</v>
      </c>
      <c r="D2173" t="s">
        <v>6476</v>
      </c>
      <c r="E2173" t="s">
        <v>6477</v>
      </c>
      <c r="F2173" t="s">
        <v>6478</v>
      </c>
      <c r="G2173">
        <v>1</v>
      </c>
      <c r="H2173">
        <v>2</v>
      </c>
      <c r="I2173" t="s">
        <v>14</v>
      </c>
      <c r="K2173">
        <v>1</v>
      </c>
      <c r="L2173">
        <v>0.88511728658575117</v>
      </c>
    </row>
    <row r="2174" spans="1:12" x14ac:dyDescent="0.3">
      <c r="A2174" s="1">
        <v>1626</v>
      </c>
      <c r="B2174">
        <v>1626</v>
      </c>
      <c r="C2174" t="s">
        <v>6479</v>
      </c>
      <c r="D2174" t="s">
        <v>6480</v>
      </c>
      <c r="E2174" t="s">
        <v>6481</v>
      </c>
      <c r="F2174" t="s">
        <v>6482</v>
      </c>
      <c r="G2174">
        <v>1</v>
      </c>
      <c r="H2174">
        <v>2</v>
      </c>
      <c r="I2174" t="s">
        <v>14</v>
      </c>
      <c r="K2174">
        <v>1</v>
      </c>
      <c r="L2174">
        <v>0.24699144194256339</v>
      </c>
    </row>
    <row r="2175" spans="1:12" x14ac:dyDescent="0.3">
      <c r="A2175" s="1">
        <v>1627</v>
      </c>
      <c r="B2175">
        <v>1627</v>
      </c>
      <c r="C2175" t="s">
        <v>6483</v>
      </c>
      <c r="D2175" t="s">
        <v>6484</v>
      </c>
      <c r="E2175" t="s">
        <v>6485</v>
      </c>
      <c r="F2175" t="s">
        <v>6486</v>
      </c>
      <c r="G2175">
        <v>1</v>
      </c>
      <c r="H2175">
        <v>2</v>
      </c>
      <c r="I2175" t="s">
        <v>14</v>
      </c>
      <c r="K2175">
        <v>1</v>
      </c>
      <c r="L2175">
        <v>0.82945597888206968</v>
      </c>
    </row>
    <row r="2176" spans="1:12" x14ac:dyDescent="0.3">
      <c r="A2176" s="1">
        <v>1628</v>
      </c>
      <c r="B2176">
        <v>1628</v>
      </c>
      <c r="C2176" t="s">
        <v>6487</v>
      </c>
      <c r="D2176" t="s">
        <v>6488</v>
      </c>
      <c r="E2176" t="s">
        <v>6489</v>
      </c>
      <c r="F2176" t="s">
        <v>6490</v>
      </c>
      <c r="G2176">
        <v>1</v>
      </c>
      <c r="H2176">
        <v>2</v>
      </c>
      <c r="I2176" t="s">
        <v>14</v>
      </c>
      <c r="K2176">
        <v>1</v>
      </c>
      <c r="L2176">
        <v>0.90000128548053693</v>
      </c>
    </row>
    <row r="2177" spans="1:12" x14ac:dyDescent="0.3">
      <c r="A2177" s="1">
        <v>1629</v>
      </c>
      <c r="B2177">
        <v>1629</v>
      </c>
      <c r="C2177" t="s">
        <v>6491</v>
      </c>
      <c r="D2177" t="s">
        <v>6492</v>
      </c>
      <c r="E2177" t="s">
        <v>6493</v>
      </c>
      <c r="F2177" t="s">
        <v>6494</v>
      </c>
      <c r="G2177">
        <v>1</v>
      </c>
      <c r="H2177">
        <v>2</v>
      </c>
      <c r="I2177" t="s">
        <v>14</v>
      </c>
      <c r="K2177">
        <v>1</v>
      </c>
      <c r="L2177">
        <v>0.38679688487208597</v>
      </c>
    </row>
    <row r="2178" spans="1:12" x14ac:dyDescent="0.3">
      <c r="A2178" s="1">
        <v>1634</v>
      </c>
      <c r="B2178">
        <v>1634</v>
      </c>
      <c r="C2178" t="s">
        <v>6511</v>
      </c>
      <c r="D2178" t="s">
        <v>6512</v>
      </c>
      <c r="E2178" t="s">
        <v>6513</v>
      </c>
      <c r="F2178" t="s">
        <v>6514</v>
      </c>
      <c r="G2178">
        <v>1</v>
      </c>
      <c r="H2178">
        <v>2</v>
      </c>
      <c r="I2178" t="s">
        <v>14</v>
      </c>
      <c r="K2178">
        <v>1</v>
      </c>
      <c r="L2178">
        <v>0.87538432908382058</v>
      </c>
    </row>
    <row r="2179" spans="1:12" x14ac:dyDescent="0.3">
      <c r="A2179" s="1">
        <v>1636</v>
      </c>
      <c r="B2179">
        <v>1636</v>
      </c>
      <c r="C2179" t="s">
        <v>6519</v>
      </c>
      <c r="D2179" t="s">
        <v>6520</v>
      </c>
      <c r="E2179" t="s">
        <v>6521</v>
      </c>
      <c r="F2179" t="s">
        <v>6522</v>
      </c>
      <c r="G2179">
        <v>1</v>
      </c>
      <c r="H2179">
        <v>2</v>
      </c>
      <c r="I2179" t="s">
        <v>14</v>
      </c>
      <c r="K2179">
        <v>1</v>
      </c>
      <c r="L2179">
        <v>0.80589780883082163</v>
      </c>
    </row>
    <row r="2180" spans="1:12" x14ac:dyDescent="0.3">
      <c r="A2180" s="1">
        <v>1637</v>
      </c>
      <c r="B2180">
        <v>1637</v>
      </c>
      <c r="C2180" t="s">
        <v>6523</v>
      </c>
      <c r="D2180" t="s">
        <v>6524</v>
      </c>
      <c r="E2180" t="s">
        <v>6525</v>
      </c>
      <c r="F2180" t="s">
        <v>6526</v>
      </c>
      <c r="G2180">
        <v>1</v>
      </c>
      <c r="H2180">
        <v>2</v>
      </c>
      <c r="I2180" t="s">
        <v>14</v>
      </c>
      <c r="K2180">
        <v>1</v>
      </c>
      <c r="L2180">
        <v>0.30976614544406877</v>
      </c>
    </row>
    <row r="2181" spans="1:12" x14ac:dyDescent="0.3">
      <c r="A2181" s="1">
        <v>1639</v>
      </c>
      <c r="B2181">
        <v>1639</v>
      </c>
      <c r="C2181" t="s">
        <v>6528</v>
      </c>
      <c r="D2181" t="s">
        <v>6529</v>
      </c>
      <c r="E2181" t="s">
        <v>6530</v>
      </c>
      <c r="F2181" t="s">
        <v>6531</v>
      </c>
      <c r="G2181">
        <v>1</v>
      </c>
      <c r="H2181">
        <v>2</v>
      </c>
      <c r="I2181" t="s">
        <v>14</v>
      </c>
      <c r="K2181">
        <v>1</v>
      </c>
      <c r="L2181">
        <v>0.73697886327688145</v>
      </c>
    </row>
    <row r="2182" spans="1:12" x14ac:dyDescent="0.3">
      <c r="A2182" s="1">
        <v>1641</v>
      </c>
      <c r="B2182">
        <v>1641</v>
      </c>
      <c r="C2182" t="s">
        <v>6534</v>
      </c>
      <c r="D2182" t="s">
        <v>6535</v>
      </c>
      <c r="E2182" t="s">
        <v>6536</v>
      </c>
      <c r="F2182" t="s">
        <v>6537</v>
      </c>
      <c r="G2182">
        <v>1</v>
      </c>
      <c r="H2182">
        <v>2</v>
      </c>
      <c r="I2182" t="s">
        <v>14</v>
      </c>
      <c r="K2182">
        <v>1</v>
      </c>
      <c r="L2182">
        <v>0.44607764593584021</v>
      </c>
    </row>
    <row r="2183" spans="1:12" x14ac:dyDescent="0.3">
      <c r="A2183" s="1">
        <v>1643</v>
      </c>
      <c r="B2183">
        <v>1643</v>
      </c>
      <c r="C2183" t="s">
        <v>6542</v>
      </c>
      <c r="D2183" t="s">
        <v>6543</v>
      </c>
      <c r="E2183" t="s">
        <v>6544</v>
      </c>
      <c r="F2183" t="s">
        <v>6545</v>
      </c>
      <c r="G2183">
        <v>1</v>
      </c>
      <c r="H2183">
        <v>2</v>
      </c>
      <c r="I2183" t="s">
        <v>14</v>
      </c>
      <c r="K2183">
        <v>1</v>
      </c>
      <c r="L2183">
        <v>0.3822105364792362</v>
      </c>
    </row>
    <row r="2184" spans="1:12" x14ac:dyDescent="0.3">
      <c r="A2184" s="1">
        <v>1645</v>
      </c>
      <c r="B2184">
        <v>1645</v>
      </c>
      <c r="C2184" t="s">
        <v>6550</v>
      </c>
      <c r="D2184" t="s">
        <v>6551</v>
      </c>
      <c r="E2184" t="s">
        <v>6552</v>
      </c>
      <c r="F2184" t="s">
        <v>6553</v>
      </c>
      <c r="G2184">
        <v>1</v>
      </c>
      <c r="H2184">
        <v>2</v>
      </c>
      <c r="I2184" t="s">
        <v>14</v>
      </c>
      <c r="K2184">
        <v>1</v>
      </c>
      <c r="L2184">
        <v>0.61127024499795457</v>
      </c>
    </row>
    <row r="2185" spans="1:12" x14ac:dyDescent="0.3">
      <c r="A2185" s="1">
        <v>1646</v>
      </c>
      <c r="B2185">
        <v>1646</v>
      </c>
      <c r="C2185" t="s">
        <v>6554</v>
      </c>
      <c r="D2185" t="s">
        <v>6555</v>
      </c>
      <c r="E2185" t="s">
        <v>6556</v>
      </c>
      <c r="F2185" t="s">
        <v>6557</v>
      </c>
      <c r="G2185">
        <v>1</v>
      </c>
      <c r="H2185">
        <v>2</v>
      </c>
      <c r="I2185" t="s">
        <v>14</v>
      </c>
      <c r="K2185">
        <v>1</v>
      </c>
      <c r="L2185">
        <v>3.10438567417336E-2</v>
      </c>
    </row>
    <row r="2186" spans="1:12" x14ac:dyDescent="0.3">
      <c r="A2186" s="1">
        <v>1647</v>
      </c>
      <c r="B2186">
        <v>1647</v>
      </c>
      <c r="C2186" t="s">
        <v>6558</v>
      </c>
      <c r="D2186" t="s">
        <v>6559</v>
      </c>
      <c r="E2186" t="s">
        <v>2619</v>
      </c>
      <c r="F2186" t="s">
        <v>6560</v>
      </c>
      <c r="G2186">
        <v>1</v>
      </c>
      <c r="H2186">
        <v>2</v>
      </c>
      <c r="I2186" t="s">
        <v>14</v>
      </c>
      <c r="K2186">
        <v>1</v>
      </c>
      <c r="L2186">
        <v>0.25343880822480391</v>
      </c>
    </row>
    <row r="2187" spans="1:12" x14ac:dyDescent="0.3">
      <c r="A2187" s="1">
        <v>1648</v>
      </c>
      <c r="B2187">
        <v>1648</v>
      </c>
      <c r="C2187" t="s">
        <v>6561</v>
      </c>
      <c r="D2187" t="s">
        <v>6562</v>
      </c>
      <c r="E2187" t="s">
        <v>6563</v>
      </c>
      <c r="F2187" t="s">
        <v>6564</v>
      </c>
      <c r="G2187">
        <v>1</v>
      </c>
      <c r="H2187">
        <v>2</v>
      </c>
      <c r="I2187" t="s">
        <v>14</v>
      </c>
      <c r="K2187">
        <v>1</v>
      </c>
      <c r="L2187">
        <v>0.75988759403073924</v>
      </c>
    </row>
    <row r="2188" spans="1:12" x14ac:dyDescent="0.3">
      <c r="A2188" s="1">
        <v>1650</v>
      </c>
      <c r="B2188">
        <v>1650</v>
      </c>
      <c r="C2188" t="s">
        <v>6569</v>
      </c>
      <c r="D2188" t="s">
        <v>6570</v>
      </c>
      <c r="E2188" t="s">
        <v>6571</v>
      </c>
      <c r="F2188" t="s">
        <v>6572</v>
      </c>
      <c r="G2188">
        <v>1</v>
      </c>
      <c r="H2188">
        <v>2</v>
      </c>
      <c r="I2188" t="s">
        <v>14</v>
      </c>
      <c r="K2188">
        <v>1</v>
      </c>
      <c r="L2188">
        <v>6.3747248637811005E-3</v>
      </c>
    </row>
    <row r="2189" spans="1:12" x14ac:dyDescent="0.3">
      <c r="A2189" s="1">
        <v>1651</v>
      </c>
      <c r="B2189">
        <v>1651</v>
      </c>
      <c r="C2189" t="s">
        <v>6573</v>
      </c>
      <c r="D2189" t="s">
        <v>6574</v>
      </c>
      <c r="E2189" t="s">
        <v>6575</v>
      </c>
      <c r="F2189" t="s">
        <v>6576</v>
      </c>
      <c r="G2189">
        <v>1</v>
      </c>
      <c r="H2189">
        <v>2</v>
      </c>
      <c r="I2189" t="s">
        <v>14</v>
      </c>
      <c r="K2189">
        <v>1</v>
      </c>
      <c r="L2189">
        <v>0.23218370076383799</v>
      </c>
    </row>
    <row r="2190" spans="1:12" x14ac:dyDescent="0.3">
      <c r="A2190" s="1">
        <v>1654</v>
      </c>
      <c r="B2190">
        <v>1654</v>
      </c>
      <c r="C2190" t="s">
        <v>6585</v>
      </c>
      <c r="D2190" t="s">
        <v>6586</v>
      </c>
      <c r="E2190" t="s">
        <v>6587</v>
      </c>
      <c r="F2190" t="s">
        <v>6588</v>
      </c>
      <c r="G2190">
        <v>1</v>
      </c>
      <c r="H2190">
        <v>2</v>
      </c>
      <c r="I2190" t="s">
        <v>14</v>
      </c>
      <c r="K2190">
        <v>1</v>
      </c>
      <c r="L2190">
        <v>0.89295675260024587</v>
      </c>
    </row>
    <row r="2191" spans="1:12" x14ac:dyDescent="0.3">
      <c r="A2191" s="1">
        <v>1656</v>
      </c>
      <c r="B2191">
        <v>1656</v>
      </c>
      <c r="C2191" t="s">
        <v>6593</v>
      </c>
      <c r="D2191" t="s">
        <v>6594</v>
      </c>
      <c r="E2191" t="s">
        <v>6595</v>
      </c>
      <c r="F2191" t="s">
        <v>6596</v>
      </c>
      <c r="G2191">
        <v>1</v>
      </c>
      <c r="H2191">
        <v>2</v>
      </c>
      <c r="I2191" t="s">
        <v>14</v>
      </c>
      <c r="K2191">
        <v>1</v>
      </c>
      <c r="L2191">
        <v>0.35516687716826256</v>
      </c>
    </row>
    <row r="2192" spans="1:12" x14ac:dyDescent="0.3">
      <c r="A2192" s="1">
        <v>1657</v>
      </c>
      <c r="B2192">
        <v>1657</v>
      </c>
      <c r="C2192" t="s">
        <v>6597</v>
      </c>
      <c r="D2192" t="s">
        <v>6598</v>
      </c>
      <c r="E2192" t="s">
        <v>6599</v>
      </c>
      <c r="F2192" t="s">
        <v>6600</v>
      </c>
      <c r="G2192">
        <v>1</v>
      </c>
      <c r="H2192">
        <v>2</v>
      </c>
      <c r="I2192" t="s">
        <v>14</v>
      </c>
      <c r="K2192">
        <v>1</v>
      </c>
      <c r="L2192">
        <v>0.1718171941562775</v>
      </c>
    </row>
    <row r="2193" spans="1:12" x14ac:dyDescent="0.3">
      <c r="A2193" s="1">
        <v>1658</v>
      </c>
      <c r="B2193">
        <v>1658</v>
      </c>
      <c r="C2193" t="s">
        <v>6601</v>
      </c>
      <c r="D2193" t="s">
        <v>6602</v>
      </c>
      <c r="E2193" t="s">
        <v>6603</v>
      </c>
      <c r="F2193" t="s">
        <v>6604</v>
      </c>
      <c r="G2193">
        <v>1</v>
      </c>
      <c r="H2193">
        <v>2</v>
      </c>
      <c r="I2193" t="s">
        <v>14</v>
      </c>
      <c r="K2193">
        <v>1</v>
      </c>
      <c r="L2193">
        <v>0.84422181717676681</v>
      </c>
    </row>
    <row r="2194" spans="1:12" x14ac:dyDescent="0.3">
      <c r="A2194" s="1">
        <v>1659</v>
      </c>
      <c r="B2194">
        <v>1659</v>
      </c>
      <c r="C2194" t="s">
        <v>6605</v>
      </c>
      <c r="D2194" t="s">
        <v>6606</v>
      </c>
      <c r="E2194" t="s">
        <v>6607</v>
      </c>
      <c r="F2194" t="s">
        <v>6608</v>
      </c>
      <c r="G2194">
        <v>1</v>
      </c>
      <c r="H2194">
        <v>2</v>
      </c>
      <c r="I2194" t="s">
        <v>14</v>
      </c>
      <c r="K2194">
        <v>1</v>
      </c>
      <c r="L2194">
        <v>0.98611899540151682</v>
      </c>
    </row>
    <row r="2195" spans="1:12" x14ac:dyDescent="0.3">
      <c r="A2195" s="1">
        <v>1661</v>
      </c>
      <c r="B2195">
        <v>1661</v>
      </c>
      <c r="C2195" t="s">
        <v>6613</v>
      </c>
      <c r="D2195" t="s">
        <v>6614</v>
      </c>
      <c r="E2195" t="s">
        <v>6615</v>
      </c>
      <c r="F2195" t="s">
        <v>6616</v>
      </c>
      <c r="G2195">
        <v>1</v>
      </c>
      <c r="H2195">
        <v>2</v>
      </c>
      <c r="I2195" t="s">
        <v>14</v>
      </c>
      <c r="K2195">
        <v>1</v>
      </c>
      <c r="L2195">
        <v>0.23949496311022744</v>
      </c>
    </row>
    <row r="2196" spans="1:12" x14ac:dyDescent="0.3">
      <c r="A2196" s="1">
        <v>1662</v>
      </c>
      <c r="B2196">
        <v>1662</v>
      </c>
      <c r="C2196" t="s">
        <v>6617</v>
      </c>
      <c r="D2196" t="s">
        <v>6618</v>
      </c>
      <c r="E2196" t="s">
        <v>6619</v>
      </c>
      <c r="F2196" t="s">
        <v>6620</v>
      </c>
      <c r="G2196">
        <v>1</v>
      </c>
      <c r="H2196">
        <v>2</v>
      </c>
      <c r="I2196" t="s">
        <v>14</v>
      </c>
      <c r="K2196">
        <v>1</v>
      </c>
      <c r="L2196">
        <v>0.63445538085500175</v>
      </c>
    </row>
    <row r="2197" spans="1:12" x14ac:dyDescent="0.3">
      <c r="A2197" s="1">
        <v>1663</v>
      </c>
      <c r="B2197">
        <v>1663</v>
      </c>
      <c r="C2197" t="s">
        <v>6621</v>
      </c>
      <c r="D2197" t="s">
        <v>6622</v>
      </c>
      <c r="E2197" t="s">
        <v>6623</v>
      </c>
      <c r="F2197" t="s">
        <v>6624</v>
      </c>
      <c r="G2197">
        <v>1</v>
      </c>
      <c r="H2197">
        <v>2</v>
      </c>
      <c r="I2197" t="s">
        <v>14</v>
      </c>
      <c r="K2197">
        <v>1</v>
      </c>
      <c r="L2197">
        <v>0.17581414177433485</v>
      </c>
    </row>
    <row r="2198" spans="1:12" x14ac:dyDescent="0.3">
      <c r="A2198" s="1">
        <v>1664</v>
      </c>
      <c r="B2198">
        <v>1664</v>
      </c>
      <c r="C2198" t="s">
        <v>6625</v>
      </c>
      <c r="D2198" t="s">
        <v>6626</v>
      </c>
      <c r="E2198" t="s">
        <v>6627</v>
      </c>
      <c r="F2198" t="s">
        <v>6628</v>
      </c>
      <c r="G2198">
        <v>1</v>
      </c>
      <c r="H2198">
        <v>2</v>
      </c>
      <c r="I2198" t="s">
        <v>14</v>
      </c>
      <c r="K2198">
        <v>1</v>
      </c>
      <c r="L2198">
        <v>0.99531398586780517</v>
      </c>
    </row>
    <row r="2199" spans="1:12" x14ac:dyDescent="0.3">
      <c r="A2199" s="1">
        <v>1667</v>
      </c>
      <c r="B2199">
        <v>1667</v>
      </c>
      <c r="C2199" t="s">
        <v>6637</v>
      </c>
      <c r="D2199" t="s">
        <v>6638</v>
      </c>
      <c r="E2199" t="s">
        <v>6639</v>
      </c>
      <c r="F2199" t="s">
        <v>6640</v>
      </c>
      <c r="G2199">
        <v>1</v>
      </c>
      <c r="H2199">
        <v>2</v>
      </c>
      <c r="I2199" t="s">
        <v>14</v>
      </c>
      <c r="K2199">
        <v>1</v>
      </c>
      <c r="L2199">
        <v>0.31384790970943677</v>
      </c>
    </row>
    <row r="2200" spans="1:12" x14ac:dyDescent="0.3">
      <c r="A2200" s="1">
        <v>1668</v>
      </c>
      <c r="B2200">
        <v>1668</v>
      </c>
      <c r="C2200" t="s">
        <v>6641</v>
      </c>
      <c r="D2200" t="s">
        <v>6642</v>
      </c>
      <c r="E2200" t="s">
        <v>6643</v>
      </c>
      <c r="F2200" t="s">
        <v>6644</v>
      </c>
      <c r="G2200">
        <v>1</v>
      </c>
      <c r="H2200">
        <v>2</v>
      </c>
      <c r="I2200" t="s">
        <v>14</v>
      </c>
      <c r="K2200">
        <v>1</v>
      </c>
      <c r="L2200">
        <v>0.57195021944456426</v>
      </c>
    </row>
    <row r="2201" spans="1:12" x14ac:dyDescent="0.3">
      <c r="A2201" s="1">
        <v>1670</v>
      </c>
      <c r="B2201">
        <v>1670</v>
      </c>
      <c r="C2201" t="s">
        <v>6649</v>
      </c>
      <c r="D2201" t="s">
        <v>6650</v>
      </c>
      <c r="E2201" t="s">
        <v>6651</v>
      </c>
      <c r="F2201" t="s">
        <v>6652</v>
      </c>
      <c r="G2201">
        <v>1</v>
      </c>
      <c r="H2201">
        <v>2</v>
      </c>
      <c r="I2201" t="s">
        <v>14</v>
      </c>
      <c r="K2201">
        <v>1</v>
      </c>
      <c r="L2201">
        <v>0.73082729601150687</v>
      </c>
    </row>
    <row r="2202" spans="1:12" x14ac:dyDescent="0.3">
      <c r="A2202" s="1">
        <v>1671</v>
      </c>
      <c r="B2202">
        <v>1671</v>
      </c>
      <c r="C2202" t="s">
        <v>6653</v>
      </c>
      <c r="D2202" t="s">
        <v>6654</v>
      </c>
      <c r="E2202" t="s">
        <v>6655</v>
      </c>
      <c r="F2202" t="s">
        <v>6656</v>
      </c>
      <c r="G2202">
        <v>1</v>
      </c>
      <c r="H2202">
        <v>2</v>
      </c>
      <c r="I2202" t="s">
        <v>14</v>
      </c>
      <c r="K2202">
        <v>1</v>
      </c>
      <c r="L2202">
        <v>0.89045978515372082</v>
      </c>
    </row>
    <row r="2203" spans="1:12" x14ac:dyDescent="0.3">
      <c r="A2203" s="1">
        <v>1672</v>
      </c>
      <c r="B2203">
        <v>1672</v>
      </c>
      <c r="C2203" t="s">
        <v>6657</v>
      </c>
      <c r="D2203" t="s">
        <v>6658</v>
      </c>
      <c r="E2203" t="s">
        <v>6659</v>
      </c>
      <c r="F2203" t="s">
        <v>6660</v>
      </c>
      <c r="G2203">
        <v>1</v>
      </c>
      <c r="H2203">
        <v>2</v>
      </c>
      <c r="I2203" t="s">
        <v>14</v>
      </c>
      <c r="K2203">
        <v>1</v>
      </c>
      <c r="L2203">
        <v>0.99637441722484177</v>
      </c>
    </row>
    <row r="2204" spans="1:12" x14ac:dyDescent="0.3">
      <c r="A2204" s="1">
        <v>1673</v>
      </c>
      <c r="B2204">
        <v>1673</v>
      </c>
      <c r="C2204" t="s">
        <v>6661</v>
      </c>
      <c r="D2204" t="s">
        <v>6662</v>
      </c>
      <c r="E2204" t="s">
        <v>6663</v>
      </c>
      <c r="F2204" t="s">
        <v>6664</v>
      </c>
      <c r="G2204">
        <v>1</v>
      </c>
      <c r="H2204">
        <v>2</v>
      </c>
      <c r="I2204" t="s">
        <v>31</v>
      </c>
      <c r="K2204">
        <v>1</v>
      </c>
      <c r="L2204">
        <v>0.34827476099023225</v>
      </c>
    </row>
    <row r="2205" spans="1:12" x14ac:dyDescent="0.3">
      <c r="A2205" s="1">
        <v>1674</v>
      </c>
      <c r="B2205">
        <v>1674</v>
      </c>
      <c r="C2205" t="s">
        <v>6665</v>
      </c>
      <c r="D2205" t="s">
        <v>6666</v>
      </c>
      <c r="E2205" t="s">
        <v>6667</v>
      </c>
      <c r="F2205" t="s">
        <v>6668</v>
      </c>
      <c r="G2205">
        <v>1</v>
      </c>
      <c r="H2205">
        <v>2</v>
      </c>
      <c r="I2205" t="s">
        <v>14</v>
      </c>
      <c r="K2205">
        <v>1</v>
      </c>
      <c r="L2205">
        <v>0.86634436396545578</v>
      </c>
    </row>
    <row r="2206" spans="1:12" x14ac:dyDescent="0.3">
      <c r="A2206" s="1">
        <v>1677</v>
      </c>
      <c r="B2206">
        <v>1677</v>
      </c>
      <c r="C2206" t="s">
        <v>6677</v>
      </c>
      <c r="D2206" t="s">
        <v>6678</v>
      </c>
      <c r="E2206" t="s">
        <v>6679</v>
      </c>
      <c r="F2206" t="s">
        <v>6680</v>
      </c>
      <c r="G2206">
        <v>1</v>
      </c>
      <c r="H2206">
        <v>2</v>
      </c>
      <c r="I2206" t="s">
        <v>14</v>
      </c>
      <c r="K2206">
        <v>1</v>
      </c>
      <c r="L2206">
        <v>0.85487850102860596</v>
      </c>
    </row>
    <row r="2207" spans="1:12" x14ac:dyDescent="0.3">
      <c r="A2207" s="1">
        <v>1678</v>
      </c>
      <c r="B2207">
        <v>1678</v>
      </c>
      <c r="C2207" t="s">
        <v>6681</v>
      </c>
      <c r="D2207" t="s">
        <v>6682</v>
      </c>
      <c r="E2207" t="s">
        <v>6683</v>
      </c>
      <c r="F2207" t="s">
        <v>6684</v>
      </c>
      <c r="G2207">
        <v>1</v>
      </c>
      <c r="H2207">
        <v>2</v>
      </c>
      <c r="I2207" t="s">
        <v>14</v>
      </c>
      <c r="K2207">
        <v>1</v>
      </c>
      <c r="L2207">
        <v>0.55120464810858105</v>
      </c>
    </row>
    <row r="2208" spans="1:12" x14ac:dyDescent="0.3">
      <c r="A2208" s="1">
        <v>1679</v>
      </c>
      <c r="B2208">
        <v>1679</v>
      </c>
      <c r="C2208" t="s">
        <v>6685</v>
      </c>
      <c r="D2208" t="s">
        <v>6686</v>
      </c>
      <c r="E2208" t="s">
        <v>6687</v>
      </c>
      <c r="F2208" t="s">
        <v>6688</v>
      </c>
      <c r="G2208">
        <v>1</v>
      </c>
      <c r="H2208">
        <v>2</v>
      </c>
      <c r="I2208" t="s">
        <v>14</v>
      </c>
      <c r="K2208">
        <v>1</v>
      </c>
      <c r="L2208">
        <v>0.8924894309950514</v>
      </c>
    </row>
    <row r="2209" spans="1:12" x14ac:dyDescent="0.3">
      <c r="A2209" s="1">
        <v>1680</v>
      </c>
      <c r="B2209">
        <v>1680</v>
      </c>
      <c r="C2209" t="s">
        <v>6689</v>
      </c>
      <c r="D2209" t="s">
        <v>6690</v>
      </c>
      <c r="E2209" t="s">
        <v>6691</v>
      </c>
      <c r="F2209" t="s">
        <v>6692</v>
      </c>
      <c r="G2209">
        <v>1</v>
      </c>
      <c r="H2209">
        <v>2</v>
      </c>
      <c r="I2209" t="s">
        <v>14</v>
      </c>
      <c r="K2209">
        <v>1</v>
      </c>
      <c r="L2209">
        <v>0.24531181933831836</v>
      </c>
    </row>
    <row r="2210" spans="1:12" x14ac:dyDescent="0.3">
      <c r="A2210" s="1">
        <v>1682</v>
      </c>
      <c r="B2210">
        <v>1682</v>
      </c>
      <c r="C2210" t="s">
        <v>6697</v>
      </c>
      <c r="D2210" t="s">
        <v>6698</v>
      </c>
      <c r="E2210" t="s">
        <v>6699</v>
      </c>
      <c r="F2210" t="s">
        <v>6700</v>
      </c>
      <c r="G2210">
        <v>1</v>
      </c>
      <c r="H2210">
        <v>2</v>
      </c>
      <c r="I2210" t="s">
        <v>14</v>
      </c>
      <c r="K2210">
        <v>1</v>
      </c>
      <c r="L2210">
        <v>0.16947837671572263</v>
      </c>
    </row>
    <row r="2211" spans="1:12" x14ac:dyDescent="0.3">
      <c r="A2211" s="1">
        <v>1683</v>
      </c>
      <c r="B2211">
        <v>1683</v>
      </c>
      <c r="C2211" t="s">
        <v>6701</v>
      </c>
      <c r="D2211" t="s">
        <v>6702</v>
      </c>
      <c r="E2211" t="s">
        <v>6703</v>
      </c>
      <c r="F2211" t="s">
        <v>6704</v>
      </c>
      <c r="G2211">
        <v>1</v>
      </c>
      <c r="H2211">
        <v>2</v>
      </c>
      <c r="I2211" t="s">
        <v>14</v>
      </c>
      <c r="K2211">
        <v>1</v>
      </c>
      <c r="L2211">
        <v>0.6536161547954219</v>
      </c>
    </row>
    <row r="2212" spans="1:12" x14ac:dyDescent="0.3">
      <c r="A2212" s="1">
        <v>1684</v>
      </c>
      <c r="B2212">
        <v>1684</v>
      </c>
      <c r="C2212" t="s">
        <v>6705</v>
      </c>
      <c r="D2212" t="s">
        <v>6706</v>
      </c>
      <c r="E2212" t="s">
        <v>6707</v>
      </c>
      <c r="F2212" t="s">
        <v>6708</v>
      </c>
      <c r="G2212">
        <v>1</v>
      </c>
      <c r="H2212">
        <v>2</v>
      </c>
      <c r="I2212" t="s">
        <v>31</v>
      </c>
      <c r="K2212">
        <v>1</v>
      </c>
      <c r="L2212">
        <v>0.25985881194948601</v>
      </c>
    </row>
    <row r="2213" spans="1:12" x14ac:dyDescent="0.3">
      <c r="A2213" s="1">
        <v>1685</v>
      </c>
      <c r="B2213">
        <v>1685</v>
      </c>
      <c r="C2213" t="s">
        <v>6709</v>
      </c>
      <c r="D2213" t="s">
        <v>6710</v>
      </c>
      <c r="E2213" t="s">
        <v>6711</v>
      </c>
      <c r="F2213" t="s">
        <v>6712</v>
      </c>
      <c r="G2213">
        <v>1</v>
      </c>
      <c r="H2213">
        <v>2</v>
      </c>
      <c r="I2213" t="s">
        <v>14</v>
      </c>
      <c r="K2213">
        <v>1</v>
      </c>
      <c r="L2213">
        <v>8.2938906904252097E-2</v>
      </c>
    </row>
    <row r="2214" spans="1:12" x14ac:dyDescent="0.3">
      <c r="A2214" s="1">
        <v>1687</v>
      </c>
      <c r="B2214">
        <v>1687</v>
      </c>
      <c r="C2214" t="s">
        <v>6717</v>
      </c>
      <c r="D2214" t="s">
        <v>6718</v>
      </c>
      <c r="E2214" t="s">
        <v>6719</v>
      </c>
      <c r="F2214" t="s">
        <v>6720</v>
      </c>
      <c r="G2214">
        <v>1</v>
      </c>
      <c r="H2214">
        <v>2</v>
      </c>
      <c r="I2214" t="s">
        <v>14</v>
      </c>
      <c r="K2214">
        <v>1</v>
      </c>
      <c r="L2214">
        <v>4.5705776084767336E-2</v>
      </c>
    </row>
    <row r="2215" spans="1:12" x14ac:dyDescent="0.3">
      <c r="A2215" s="1">
        <v>1689</v>
      </c>
      <c r="B2215">
        <v>1689</v>
      </c>
      <c r="C2215" t="s">
        <v>6725</v>
      </c>
      <c r="D2215" t="s">
        <v>6726</v>
      </c>
      <c r="E2215" t="s">
        <v>6727</v>
      </c>
      <c r="F2215" t="s">
        <v>6728</v>
      </c>
      <c r="G2215">
        <v>1</v>
      </c>
      <c r="H2215">
        <v>2</v>
      </c>
      <c r="I2215" t="s">
        <v>14</v>
      </c>
      <c r="K2215">
        <v>1</v>
      </c>
      <c r="L2215">
        <v>0.39306135842444112</v>
      </c>
    </row>
    <row r="2216" spans="1:12" x14ac:dyDescent="0.3">
      <c r="A2216" s="1">
        <v>1690</v>
      </c>
      <c r="B2216">
        <v>1690</v>
      </c>
      <c r="C2216" t="s">
        <v>6729</v>
      </c>
      <c r="D2216" t="s">
        <v>6730</v>
      </c>
      <c r="E2216" t="s">
        <v>6731</v>
      </c>
      <c r="F2216" t="s">
        <v>6732</v>
      </c>
      <c r="G2216">
        <v>1</v>
      </c>
      <c r="H2216">
        <v>2</v>
      </c>
      <c r="I2216" t="s">
        <v>14</v>
      </c>
      <c r="K2216">
        <v>1</v>
      </c>
      <c r="L2216">
        <v>0.66549724317616565</v>
      </c>
    </row>
    <row r="2217" spans="1:12" x14ac:dyDescent="0.3">
      <c r="A2217" s="1">
        <v>1693</v>
      </c>
      <c r="B2217">
        <v>1693</v>
      </c>
      <c r="C2217" t="s">
        <v>6741</v>
      </c>
      <c r="D2217" t="s">
        <v>6742</v>
      </c>
      <c r="E2217" t="s">
        <v>6743</v>
      </c>
      <c r="F2217" t="s">
        <v>6744</v>
      </c>
      <c r="G2217">
        <v>1</v>
      </c>
      <c r="H2217">
        <v>2</v>
      </c>
      <c r="I2217" t="s">
        <v>14</v>
      </c>
      <c r="K2217">
        <v>1</v>
      </c>
      <c r="L2217">
        <v>0.36275862811312598</v>
      </c>
    </row>
    <row r="2218" spans="1:12" x14ac:dyDescent="0.3">
      <c r="A2218" s="1">
        <v>1694</v>
      </c>
      <c r="B2218">
        <v>1694</v>
      </c>
      <c r="C2218" t="s">
        <v>6745</v>
      </c>
      <c r="D2218" t="s">
        <v>6746</v>
      </c>
      <c r="E2218" t="s">
        <v>6747</v>
      </c>
      <c r="F2218" t="s">
        <v>6746</v>
      </c>
      <c r="G2218">
        <v>1</v>
      </c>
      <c r="H2218">
        <v>2</v>
      </c>
      <c r="I2218" t="s">
        <v>14</v>
      </c>
      <c r="K2218">
        <v>1</v>
      </c>
      <c r="L2218">
        <v>0.55097146475231384</v>
      </c>
    </row>
    <row r="2219" spans="1:12" x14ac:dyDescent="0.3">
      <c r="A2219" s="1">
        <v>1695</v>
      </c>
      <c r="B2219">
        <v>1695</v>
      </c>
      <c r="C2219" t="s">
        <v>6748</v>
      </c>
      <c r="D2219" t="s">
        <v>6749</v>
      </c>
      <c r="E2219" t="s">
        <v>6750</v>
      </c>
      <c r="F2219" t="s">
        <v>6751</v>
      </c>
      <c r="G2219">
        <v>1</v>
      </c>
      <c r="H2219">
        <v>2</v>
      </c>
      <c r="I2219" t="s">
        <v>14</v>
      </c>
      <c r="K2219">
        <v>1</v>
      </c>
      <c r="L2219">
        <v>0.29360924028385438</v>
      </c>
    </row>
    <row r="2220" spans="1:12" x14ac:dyDescent="0.3">
      <c r="A2220" s="1">
        <v>1696</v>
      </c>
      <c r="B2220">
        <v>1696</v>
      </c>
      <c r="C2220" t="s">
        <v>6752</v>
      </c>
      <c r="D2220" t="s">
        <v>6753</v>
      </c>
      <c r="E2220" t="s">
        <v>6754</v>
      </c>
      <c r="F2220" t="s">
        <v>6755</v>
      </c>
      <c r="G2220">
        <v>1</v>
      </c>
      <c r="H2220">
        <v>2</v>
      </c>
      <c r="I2220" t="s">
        <v>14</v>
      </c>
      <c r="K2220">
        <v>1</v>
      </c>
      <c r="L2220">
        <v>0.55301347748900442</v>
      </c>
    </row>
    <row r="2221" spans="1:12" x14ac:dyDescent="0.3">
      <c r="A2221" s="1">
        <v>1697</v>
      </c>
      <c r="B2221">
        <v>1697</v>
      </c>
      <c r="C2221" t="s">
        <v>6756</v>
      </c>
      <c r="D2221" t="s">
        <v>6757</v>
      </c>
      <c r="E2221" t="s">
        <v>6758</v>
      </c>
      <c r="F2221" t="s">
        <v>6759</v>
      </c>
      <c r="G2221">
        <v>1</v>
      </c>
      <c r="H2221">
        <v>2</v>
      </c>
      <c r="I2221" t="s">
        <v>14</v>
      </c>
      <c r="K2221">
        <v>1</v>
      </c>
      <c r="L2221">
        <v>2.7062636856039268E-2</v>
      </c>
    </row>
    <row r="2222" spans="1:12" x14ac:dyDescent="0.3">
      <c r="A2222" s="1">
        <v>1705</v>
      </c>
      <c r="B2222">
        <v>1705</v>
      </c>
      <c r="C2222" t="s">
        <v>6784</v>
      </c>
      <c r="D2222" t="s">
        <v>6785</v>
      </c>
      <c r="E2222" t="s">
        <v>6786</v>
      </c>
      <c r="F2222" t="s">
        <v>6787</v>
      </c>
      <c r="G2222">
        <v>1</v>
      </c>
      <c r="H2222">
        <v>2</v>
      </c>
      <c r="I2222" t="s">
        <v>14</v>
      </c>
      <c r="K2222">
        <v>1</v>
      </c>
      <c r="L2222">
        <v>0.31631077452646428</v>
      </c>
    </row>
    <row r="2223" spans="1:12" x14ac:dyDescent="0.3">
      <c r="A2223" s="1">
        <v>1706</v>
      </c>
      <c r="B2223">
        <v>1706</v>
      </c>
      <c r="C2223" t="s">
        <v>6788</v>
      </c>
      <c r="D2223" t="s">
        <v>6789</v>
      </c>
      <c r="E2223" t="s">
        <v>6790</v>
      </c>
      <c r="F2223" t="s">
        <v>6791</v>
      </c>
      <c r="G2223">
        <v>1</v>
      </c>
      <c r="H2223">
        <v>2</v>
      </c>
      <c r="I2223" t="s">
        <v>14</v>
      </c>
      <c r="K2223">
        <v>1</v>
      </c>
      <c r="L2223">
        <v>0.53990395845468531</v>
      </c>
    </row>
    <row r="2224" spans="1:12" x14ac:dyDescent="0.3">
      <c r="A2224" s="1">
        <v>1707</v>
      </c>
      <c r="B2224">
        <v>1707</v>
      </c>
      <c r="C2224" t="s">
        <v>6792</v>
      </c>
      <c r="D2224" t="s">
        <v>6793</v>
      </c>
      <c r="E2224" t="s">
        <v>6794</v>
      </c>
      <c r="F2224" t="s">
        <v>6795</v>
      </c>
      <c r="G2224">
        <v>1</v>
      </c>
      <c r="H2224">
        <v>2</v>
      </c>
      <c r="I2224" t="s">
        <v>14</v>
      </c>
      <c r="K2224">
        <v>1</v>
      </c>
      <c r="L2224">
        <v>0.79792662403106673</v>
      </c>
    </row>
    <row r="2225" spans="1:12" x14ac:dyDescent="0.3">
      <c r="A2225" s="1">
        <v>1712</v>
      </c>
      <c r="B2225">
        <v>1712</v>
      </c>
      <c r="C2225" t="s">
        <v>6812</v>
      </c>
      <c r="D2225" t="s">
        <v>6813</v>
      </c>
      <c r="E2225" t="s">
        <v>6814</v>
      </c>
      <c r="F2225" t="s">
        <v>6815</v>
      </c>
      <c r="G2225">
        <v>1</v>
      </c>
      <c r="H2225">
        <v>2</v>
      </c>
      <c r="I2225" t="s">
        <v>14</v>
      </c>
      <c r="K2225">
        <v>1</v>
      </c>
      <c r="L2225">
        <v>0.16716981959552102</v>
      </c>
    </row>
    <row r="2226" spans="1:12" x14ac:dyDescent="0.3">
      <c r="A2226" s="1">
        <v>1713</v>
      </c>
      <c r="B2226">
        <v>1713</v>
      </c>
      <c r="C2226" t="s">
        <v>6816</v>
      </c>
      <c r="D2226" t="s">
        <v>6817</v>
      </c>
      <c r="E2226" t="s">
        <v>6818</v>
      </c>
      <c r="F2226" t="s">
        <v>6819</v>
      </c>
      <c r="G2226">
        <v>1</v>
      </c>
      <c r="H2226">
        <v>2</v>
      </c>
      <c r="I2226" t="s">
        <v>14</v>
      </c>
      <c r="K2226">
        <v>1</v>
      </c>
      <c r="L2226">
        <v>0.96445556022561307</v>
      </c>
    </row>
    <row r="2227" spans="1:12" x14ac:dyDescent="0.3">
      <c r="A2227" s="1">
        <v>1715</v>
      </c>
      <c r="B2227">
        <v>1715</v>
      </c>
      <c r="C2227" t="s">
        <v>6824</v>
      </c>
      <c r="D2227" t="s">
        <v>6825</v>
      </c>
      <c r="E2227" t="s">
        <v>6826</v>
      </c>
      <c r="F2227" t="s">
        <v>6827</v>
      </c>
      <c r="G2227">
        <v>1</v>
      </c>
      <c r="H2227">
        <v>2</v>
      </c>
      <c r="I2227" t="s">
        <v>14</v>
      </c>
      <c r="K2227">
        <v>1</v>
      </c>
      <c r="L2227">
        <v>8.2474609541594801E-2</v>
      </c>
    </row>
    <row r="2228" spans="1:12" x14ac:dyDescent="0.3">
      <c r="A2228" s="1">
        <v>1716</v>
      </c>
      <c r="B2228">
        <v>1716</v>
      </c>
      <c r="C2228" t="s">
        <v>6828</v>
      </c>
      <c r="D2228" t="s">
        <v>6829</v>
      </c>
      <c r="E2228" t="s">
        <v>6830</v>
      </c>
      <c r="F2228" t="s">
        <v>6831</v>
      </c>
      <c r="G2228">
        <v>1</v>
      </c>
      <c r="H2228">
        <v>2</v>
      </c>
      <c r="I2228" t="s">
        <v>14</v>
      </c>
      <c r="K2228">
        <v>1</v>
      </c>
      <c r="L2228">
        <v>0.82022526572524346</v>
      </c>
    </row>
    <row r="2229" spans="1:12" x14ac:dyDescent="0.3">
      <c r="A2229" s="1">
        <v>1717</v>
      </c>
      <c r="B2229">
        <v>1717</v>
      </c>
      <c r="C2229" t="s">
        <v>6832</v>
      </c>
      <c r="D2229" t="s">
        <v>6833</v>
      </c>
      <c r="E2229" t="s">
        <v>6834</v>
      </c>
      <c r="F2229" t="s">
        <v>6835</v>
      </c>
      <c r="G2229">
        <v>1</v>
      </c>
      <c r="H2229">
        <v>2</v>
      </c>
      <c r="I2229" t="s">
        <v>14</v>
      </c>
      <c r="K2229">
        <v>1</v>
      </c>
      <c r="L2229">
        <v>0.51514355784533006</v>
      </c>
    </row>
    <row r="2230" spans="1:12" x14ac:dyDescent="0.3">
      <c r="A2230" s="1">
        <v>1718</v>
      </c>
      <c r="B2230">
        <v>1718</v>
      </c>
      <c r="C2230" t="s">
        <v>6836</v>
      </c>
      <c r="D2230" t="s">
        <v>6837</v>
      </c>
      <c r="E2230" t="s">
        <v>6838</v>
      </c>
      <c r="F2230" t="s">
        <v>6839</v>
      </c>
      <c r="G2230">
        <v>1</v>
      </c>
      <c r="H2230">
        <v>2</v>
      </c>
      <c r="I2230" t="s">
        <v>14</v>
      </c>
      <c r="K2230">
        <v>1</v>
      </c>
      <c r="L2230">
        <v>0.3844059087006978</v>
      </c>
    </row>
    <row r="2231" spans="1:12" x14ac:dyDescent="0.3">
      <c r="A2231" s="1">
        <v>1720</v>
      </c>
      <c r="B2231">
        <v>1720</v>
      </c>
      <c r="C2231" t="s">
        <v>6844</v>
      </c>
      <c r="D2231" t="s">
        <v>6845</v>
      </c>
      <c r="E2231" t="s">
        <v>6846</v>
      </c>
      <c r="F2231" t="s">
        <v>6847</v>
      </c>
      <c r="G2231">
        <v>1</v>
      </c>
      <c r="H2231">
        <v>2</v>
      </c>
      <c r="I2231" t="s">
        <v>14</v>
      </c>
      <c r="K2231">
        <v>1</v>
      </c>
      <c r="L2231">
        <v>0.14152106390217689</v>
      </c>
    </row>
    <row r="2232" spans="1:12" x14ac:dyDescent="0.3">
      <c r="A2232" s="1">
        <v>1721</v>
      </c>
      <c r="B2232">
        <v>1721</v>
      </c>
      <c r="C2232" t="s">
        <v>6848</v>
      </c>
      <c r="D2232" t="s">
        <v>6849</v>
      </c>
      <c r="E2232" t="s">
        <v>6850</v>
      </c>
      <c r="F2232" t="s">
        <v>6851</v>
      </c>
      <c r="G2232">
        <v>1</v>
      </c>
      <c r="H2232">
        <v>2</v>
      </c>
      <c r="I2232" t="s">
        <v>14</v>
      </c>
      <c r="K2232">
        <v>1</v>
      </c>
      <c r="L2232">
        <v>0.42026613022419423</v>
      </c>
    </row>
    <row r="2233" spans="1:12" x14ac:dyDescent="0.3">
      <c r="A2233" s="1">
        <v>1723</v>
      </c>
      <c r="B2233">
        <v>1723</v>
      </c>
      <c r="C2233" t="s">
        <v>6856</v>
      </c>
      <c r="D2233" t="s">
        <v>6857</v>
      </c>
      <c r="E2233" t="s">
        <v>6858</v>
      </c>
      <c r="F2233" t="s">
        <v>6859</v>
      </c>
      <c r="G2233">
        <v>1</v>
      </c>
      <c r="H2233">
        <v>2</v>
      </c>
      <c r="I2233" t="s">
        <v>14</v>
      </c>
      <c r="K2233">
        <v>1</v>
      </c>
      <c r="L2233">
        <v>9.3118118951881157E-2</v>
      </c>
    </row>
    <row r="2234" spans="1:12" x14ac:dyDescent="0.3">
      <c r="A2234" s="1">
        <v>1724</v>
      </c>
      <c r="B2234">
        <v>1724</v>
      </c>
      <c r="C2234" t="s">
        <v>6860</v>
      </c>
      <c r="D2234" t="s">
        <v>6861</v>
      </c>
      <c r="E2234" t="s">
        <v>6862</v>
      </c>
      <c r="F2234" t="s">
        <v>6863</v>
      </c>
      <c r="G2234">
        <v>1</v>
      </c>
      <c r="H2234">
        <v>2</v>
      </c>
      <c r="I2234" t="s">
        <v>14</v>
      </c>
      <c r="K2234">
        <v>1</v>
      </c>
      <c r="L2234">
        <v>0.64133859280656702</v>
      </c>
    </row>
    <row r="2235" spans="1:12" x14ac:dyDescent="0.3">
      <c r="A2235" s="1">
        <v>1726</v>
      </c>
      <c r="B2235">
        <v>1726</v>
      </c>
      <c r="C2235" t="s">
        <v>6868</v>
      </c>
      <c r="D2235" t="s">
        <v>6869</v>
      </c>
      <c r="E2235" t="s">
        <v>6870</v>
      </c>
      <c r="F2235" t="s">
        <v>6871</v>
      </c>
      <c r="G2235">
        <v>1</v>
      </c>
      <c r="H2235">
        <v>2</v>
      </c>
      <c r="I2235" t="s">
        <v>14</v>
      </c>
      <c r="K2235">
        <v>1</v>
      </c>
      <c r="L2235">
        <v>0.63296103030605755</v>
      </c>
    </row>
    <row r="2236" spans="1:12" x14ac:dyDescent="0.3">
      <c r="A2236" s="1">
        <v>1727</v>
      </c>
      <c r="B2236">
        <v>1727</v>
      </c>
      <c r="C2236" t="s">
        <v>6872</v>
      </c>
      <c r="D2236" t="s">
        <v>6873</v>
      </c>
      <c r="E2236" t="s">
        <v>6874</v>
      </c>
      <c r="F2236" t="s">
        <v>6875</v>
      </c>
      <c r="G2236">
        <v>1</v>
      </c>
      <c r="H2236">
        <v>2</v>
      </c>
      <c r="I2236" t="s">
        <v>31</v>
      </c>
      <c r="K2236">
        <v>1</v>
      </c>
      <c r="L2236">
        <v>0.42363324556742532</v>
      </c>
    </row>
    <row r="2237" spans="1:12" x14ac:dyDescent="0.3">
      <c r="A2237" s="1">
        <v>1729</v>
      </c>
      <c r="B2237">
        <v>1729</v>
      </c>
      <c r="C2237" t="s">
        <v>6880</v>
      </c>
      <c r="D2237" t="s">
        <v>6881</v>
      </c>
      <c r="E2237" t="s">
        <v>6882</v>
      </c>
      <c r="F2237" t="s">
        <v>6883</v>
      </c>
      <c r="G2237">
        <v>1</v>
      </c>
      <c r="H2237">
        <v>2</v>
      </c>
      <c r="I2237" t="s">
        <v>14</v>
      </c>
      <c r="K2237">
        <v>1</v>
      </c>
      <c r="L2237">
        <v>0.34425621454585276</v>
      </c>
    </row>
    <row r="2238" spans="1:12" x14ac:dyDescent="0.3">
      <c r="A2238" s="1">
        <v>1730</v>
      </c>
      <c r="B2238">
        <v>1730</v>
      </c>
      <c r="C2238" t="s">
        <v>6884</v>
      </c>
      <c r="D2238" t="s">
        <v>6885</v>
      </c>
      <c r="E2238" t="s">
        <v>6886</v>
      </c>
      <c r="F2238" t="s">
        <v>6887</v>
      </c>
      <c r="G2238">
        <v>1</v>
      </c>
      <c r="H2238">
        <v>2</v>
      </c>
      <c r="I2238" t="s">
        <v>14</v>
      </c>
      <c r="K2238">
        <v>1</v>
      </c>
      <c r="L2238">
        <v>3.0090513557323728E-2</v>
      </c>
    </row>
    <row r="2239" spans="1:12" x14ac:dyDescent="0.3">
      <c r="A2239" s="1">
        <v>1731</v>
      </c>
      <c r="B2239">
        <v>1731</v>
      </c>
      <c r="C2239" t="s">
        <v>6888</v>
      </c>
      <c r="D2239" t="s">
        <v>6889</v>
      </c>
      <c r="E2239" t="s">
        <v>6890</v>
      </c>
      <c r="F2239" t="s">
        <v>6891</v>
      </c>
      <c r="G2239">
        <v>1</v>
      </c>
      <c r="H2239">
        <v>2</v>
      </c>
      <c r="I2239" t="s">
        <v>14</v>
      </c>
      <c r="K2239">
        <v>1</v>
      </c>
      <c r="L2239">
        <v>0.58493659709278045</v>
      </c>
    </row>
    <row r="2240" spans="1:12" x14ac:dyDescent="0.3">
      <c r="A2240" s="1">
        <v>1732</v>
      </c>
      <c r="B2240">
        <v>1732</v>
      </c>
      <c r="C2240" t="s">
        <v>6892</v>
      </c>
      <c r="D2240" t="s">
        <v>6893</v>
      </c>
      <c r="E2240" t="s">
        <v>6894</v>
      </c>
      <c r="F2240" t="s">
        <v>6895</v>
      </c>
      <c r="G2240">
        <v>1</v>
      </c>
      <c r="H2240">
        <v>2</v>
      </c>
      <c r="I2240" t="s">
        <v>14</v>
      </c>
      <c r="K2240">
        <v>1</v>
      </c>
      <c r="L2240">
        <v>0.48377754044472987</v>
      </c>
    </row>
    <row r="2241" spans="1:12" x14ac:dyDescent="0.3">
      <c r="A2241" s="1">
        <v>1733</v>
      </c>
      <c r="B2241">
        <v>1733</v>
      </c>
      <c r="C2241" t="s">
        <v>6896</v>
      </c>
      <c r="D2241" t="s">
        <v>6897</v>
      </c>
      <c r="E2241" t="s">
        <v>6898</v>
      </c>
      <c r="F2241" t="s">
        <v>6899</v>
      </c>
      <c r="G2241">
        <v>1</v>
      </c>
      <c r="H2241">
        <v>2</v>
      </c>
      <c r="I2241" t="s">
        <v>14</v>
      </c>
      <c r="K2241">
        <v>1</v>
      </c>
      <c r="L2241">
        <v>0.85655736122313653</v>
      </c>
    </row>
    <row r="2242" spans="1:12" x14ac:dyDescent="0.3">
      <c r="A2242" s="1">
        <v>1736</v>
      </c>
      <c r="B2242">
        <v>1736</v>
      </c>
      <c r="C2242" t="s">
        <v>6908</v>
      </c>
      <c r="D2242" t="s">
        <v>6909</v>
      </c>
      <c r="E2242" t="s">
        <v>6910</v>
      </c>
      <c r="F2242" t="s">
        <v>6911</v>
      </c>
      <c r="G2242">
        <v>1</v>
      </c>
      <c r="H2242">
        <v>2</v>
      </c>
      <c r="I2242" t="s">
        <v>14</v>
      </c>
      <c r="K2242">
        <v>1</v>
      </c>
      <c r="L2242">
        <v>0.9927104515750732</v>
      </c>
    </row>
    <row r="2243" spans="1:12" x14ac:dyDescent="0.3">
      <c r="A2243" s="1">
        <v>1739</v>
      </c>
      <c r="B2243">
        <v>1739</v>
      </c>
      <c r="C2243" t="s">
        <v>6920</v>
      </c>
      <c r="D2243" t="s">
        <v>6921</v>
      </c>
      <c r="E2243" t="s">
        <v>6922</v>
      </c>
      <c r="F2243" t="s">
        <v>6923</v>
      </c>
      <c r="G2243">
        <v>1</v>
      </c>
      <c r="H2243">
        <v>2</v>
      </c>
      <c r="I2243" t="s">
        <v>14</v>
      </c>
      <c r="K2243">
        <v>1</v>
      </c>
      <c r="L2243">
        <v>0.21390600250695546</v>
      </c>
    </row>
    <row r="2244" spans="1:12" x14ac:dyDescent="0.3">
      <c r="A2244" s="1">
        <v>1740</v>
      </c>
      <c r="B2244">
        <v>1740</v>
      </c>
      <c r="C2244" t="s">
        <v>6924</v>
      </c>
      <c r="D2244" t="s">
        <v>6925</v>
      </c>
      <c r="E2244" t="s">
        <v>6926</v>
      </c>
      <c r="F2244" t="s">
        <v>6927</v>
      </c>
      <c r="G2244">
        <v>1</v>
      </c>
      <c r="H2244">
        <v>2</v>
      </c>
      <c r="I2244" t="s">
        <v>14</v>
      </c>
      <c r="K2244">
        <v>1</v>
      </c>
      <c r="L2244">
        <v>0.43710939622366507</v>
      </c>
    </row>
    <row r="2245" spans="1:12" x14ac:dyDescent="0.3">
      <c r="A2245" s="1">
        <v>1743</v>
      </c>
      <c r="B2245">
        <v>1743</v>
      </c>
      <c r="C2245" t="s">
        <v>6936</v>
      </c>
      <c r="D2245" t="s">
        <v>6937</v>
      </c>
      <c r="E2245" t="s">
        <v>6938</v>
      </c>
      <c r="F2245" t="s">
        <v>6939</v>
      </c>
      <c r="G2245">
        <v>1</v>
      </c>
      <c r="H2245">
        <v>2</v>
      </c>
      <c r="I2245" t="s">
        <v>14</v>
      </c>
      <c r="K2245">
        <v>1</v>
      </c>
      <c r="L2245">
        <v>0.82865104482331275</v>
      </c>
    </row>
    <row r="2246" spans="1:12" x14ac:dyDescent="0.3">
      <c r="A2246" s="1">
        <v>1744</v>
      </c>
      <c r="B2246">
        <v>1744</v>
      </c>
      <c r="C2246" t="s">
        <v>6940</v>
      </c>
      <c r="D2246" t="s">
        <v>6941</v>
      </c>
      <c r="E2246" t="s">
        <v>6942</v>
      </c>
      <c r="F2246" t="s">
        <v>6943</v>
      </c>
      <c r="G2246">
        <v>1</v>
      </c>
      <c r="H2246">
        <v>2</v>
      </c>
      <c r="I2246" t="s">
        <v>14</v>
      </c>
      <c r="K2246">
        <v>1</v>
      </c>
      <c r="L2246">
        <v>0.27531457014359295</v>
      </c>
    </row>
    <row r="2247" spans="1:12" x14ac:dyDescent="0.3">
      <c r="A2247" s="1">
        <v>1745</v>
      </c>
      <c r="B2247">
        <v>1745</v>
      </c>
      <c r="C2247" t="s">
        <v>6944</v>
      </c>
      <c r="D2247" t="s">
        <v>6945</v>
      </c>
      <c r="E2247" t="s">
        <v>6946</v>
      </c>
      <c r="F2247" t="s">
        <v>6947</v>
      </c>
      <c r="G2247">
        <v>1</v>
      </c>
      <c r="H2247">
        <v>2</v>
      </c>
      <c r="I2247" t="s">
        <v>14</v>
      </c>
      <c r="K2247">
        <v>1</v>
      </c>
      <c r="L2247">
        <v>0.11985851467568265</v>
      </c>
    </row>
    <row r="2248" spans="1:12" x14ac:dyDescent="0.3">
      <c r="A2248" s="1">
        <v>1746</v>
      </c>
      <c r="B2248">
        <v>1746</v>
      </c>
      <c r="C2248" t="s">
        <v>6948</v>
      </c>
      <c r="D2248" t="s">
        <v>6949</v>
      </c>
      <c r="E2248" t="s">
        <v>6950</v>
      </c>
      <c r="F2248" t="s">
        <v>6951</v>
      </c>
      <c r="G2248">
        <v>1</v>
      </c>
      <c r="H2248">
        <v>2</v>
      </c>
      <c r="I2248" t="s">
        <v>14</v>
      </c>
      <c r="K2248">
        <v>1</v>
      </c>
      <c r="L2248">
        <v>0.56810961959057127</v>
      </c>
    </row>
    <row r="2249" spans="1:12" x14ac:dyDescent="0.3">
      <c r="A2249" s="1">
        <v>1747</v>
      </c>
      <c r="B2249">
        <v>1747</v>
      </c>
      <c r="C2249" t="s">
        <v>6952</v>
      </c>
      <c r="D2249" t="s">
        <v>6953</v>
      </c>
      <c r="E2249" t="s">
        <v>6954</v>
      </c>
      <c r="F2249" t="s">
        <v>6955</v>
      </c>
      <c r="G2249">
        <v>1</v>
      </c>
      <c r="H2249">
        <v>2</v>
      </c>
      <c r="I2249" t="s">
        <v>14</v>
      </c>
      <c r="K2249">
        <v>1</v>
      </c>
      <c r="L2249">
        <v>0.1526118818288249</v>
      </c>
    </row>
    <row r="2250" spans="1:12" x14ac:dyDescent="0.3">
      <c r="A2250" s="1">
        <v>1748</v>
      </c>
      <c r="B2250">
        <v>1748</v>
      </c>
      <c r="C2250" t="s">
        <v>6956</v>
      </c>
      <c r="D2250" t="s">
        <v>6957</v>
      </c>
      <c r="E2250" t="s">
        <v>6954</v>
      </c>
      <c r="F2250" t="s">
        <v>6958</v>
      </c>
      <c r="G2250">
        <v>1</v>
      </c>
      <c r="H2250">
        <v>2</v>
      </c>
      <c r="I2250" t="s">
        <v>14</v>
      </c>
      <c r="K2250">
        <v>1</v>
      </c>
      <c r="L2250">
        <v>0.73113005074291015</v>
      </c>
    </row>
    <row r="2251" spans="1:12" x14ac:dyDescent="0.3">
      <c r="A2251" s="1">
        <v>1750</v>
      </c>
      <c r="B2251">
        <v>1750</v>
      </c>
      <c r="C2251" t="s">
        <v>6963</v>
      </c>
      <c r="D2251" t="s">
        <v>6964</v>
      </c>
      <c r="E2251" t="s">
        <v>6965</v>
      </c>
      <c r="F2251" t="s">
        <v>6966</v>
      </c>
      <c r="G2251">
        <v>1</v>
      </c>
      <c r="H2251">
        <v>2</v>
      </c>
      <c r="I2251" t="s">
        <v>14</v>
      </c>
      <c r="K2251">
        <v>1</v>
      </c>
      <c r="L2251">
        <v>0.73745629281501524</v>
      </c>
    </row>
    <row r="2252" spans="1:12" x14ac:dyDescent="0.3">
      <c r="A2252" s="1">
        <v>1754</v>
      </c>
      <c r="B2252">
        <v>1754</v>
      </c>
      <c r="C2252" t="s">
        <v>6979</v>
      </c>
      <c r="D2252" t="s">
        <v>6980</v>
      </c>
      <c r="E2252" t="s">
        <v>6981</v>
      </c>
      <c r="F2252" t="s">
        <v>6982</v>
      </c>
      <c r="G2252">
        <v>1</v>
      </c>
      <c r="H2252">
        <v>2</v>
      </c>
      <c r="I2252" t="s">
        <v>14</v>
      </c>
      <c r="K2252">
        <v>1</v>
      </c>
      <c r="L2252">
        <v>0.61075764681099332</v>
      </c>
    </row>
    <row r="2253" spans="1:12" x14ac:dyDescent="0.3">
      <c r="A2253" s="1">
        <v>1758</v>
      </c>
      <c r="B2253">
        <v>1758</v>
      </c>
      <c r="C2253" t="s">
        <v>6992</v>
      </c>
      <c r="D2253" t="s">
        <v>6993</v>
      </c>
      <c r="E2253" t="s">
        <v>6994</v>
      </c>
      <c r="F2253" t="s">
        <v>6995</v>
      </c>
      <c r="G2253">
        <v>1</v>
      </c>
      <c r="H2253">
        <v>2</v>
      </c>
      <c r="I2253" t="s">
        <v>14</v>
      </c>
      <c r="K2253">
        <v>1</v>
      </c>
      <c r="L2253">
        <v>2.2138555789418035E-2</v>
      </c>
    </row>
    <row r="2254" spans="1:12" x14ac:dyDescent="0.3">
      <c r="A2254" s="1">
        <v>1759</v>
      </c>
      <c r="B2254">
        <v>1759</v>
      </c>
      <c r="C2254" t="s">
        <v>6996</v>
      </c>
      <c r="D2254" t="s">
        <v>6997</v>
      </c>
      <c r="E2254" t="s">
        <v>6998</v>
      </c>
      <c r="F2254" t="s">
        <v>6999</v>
      </c>
      <c r="G2254">
        <v>1</v>
      </c>
      <c r="H2254">
        <v>2</v>
      </c>
      <c r="I2254" t="s">
        <v>14</v>
      </c>
      <c r="K2254">
        <v>1</v>
      </c>
      <c r="L2254">
        <v>0.44762967051480129</v>
      </c>
    </row>
    <row r="2255" spans="1:12" x14ac:dyDescent="0.3">
      <c r="A2255" s="1">
        <v>1760</v>
      </c>
      <c r="B2255">
        <v>1760</v>
      </c>
      <c r="C2255" t="s">
        <v>7000</v>
      </c>
      <c r="D2255" t="s">
        <v>7001</v>
      </c>
      <c r="E2255" t="s">
        <v>7002</v>
      </c>
      <c r="F2255" t="s">
        <v>7003</v>
      </c>
      <c r="G2255">
        <v>1</v>
      </c>
      <c r="H2255">
        <v>2</v>
      </c>
      <c r="I2255" t="s">
        <v>14</v>
      </c>
      <c r="K2255">
        <v>1</v>
      </c>
      <c r="L2255">
        <v>0.96260335338880332</v>
      </c>
    </row>
    <row r="2256" spans="1:12" x14ac:dyDescent="0.3">
      <c r="A2256" s="1">
        <v>1763</v>
      </c>
      <c r="B2256">
        <v>1763</v>
      </c>
      <c r="C2256" t="s">
        <v>7012</v>
      </c>
      <c r="D2256" t="s">
        <v>7013</v>
      </c>
      <c r="E2256" t="s">
        <v>7014</v>
      </c>
      <c r="F2256" t="s">
        <v>7015</v>
      </c>
      <c r="G2256">
        <v>1</v>
      </c>
      <c r="H2256">
        <v>2</v>
      </c>
      <c r="I2256" t="s">
        <v>14</v>
      </c>
      <c r="J2256" t="s">
        <v>616</v>
      </c>
      <c r="K2256">
        <v>1</v>
      </c>
      <c r="L2256">
        <v>0.17988981019195438</v>
      </c>
    </row>
    <row r="2257" spans="1:12" x14ac:dyDescent="0.3">
      <c r="A2257" s="1">
        <v>1764</v>
      </c>
      <c r="B2257">
        <v>1764</v>
      </c>
      <c r="C2257" t="s">
        <v>7016</v>
      </c>
      <c r="D2257" t="s">
        <v>7017</v>
      </c>
      <c r="E2257" t="s">
        <v>7018</v>
      </c>
      <c r="F2257" t="s">
        <v>7019</v>
      </c>
      <c r="G2257">
        <v>1</v>
      </c>
      <c r="H2257">
        <v>2</v>
      </c>
      <c r="I2257" t="s">
        <v>14</v>
      </c>
      <c r="K2257">
        <v>1</v>
      </c>
      <c r="L2257">
        <v>0.99929305685182046</v>
      </c>
    </row>
    <row r="2258" spans="1:12" x14ac:dyDescent="0.3">
      <c r="A2258" s="1">
        <v>1765</v>
      </c>
      <c r="B2258">
        <v>1765</v>
      </c>
      <c r="C2258" t="s">
        <v>7020</v>
      </c>
      <c r="D2258" t="s">
        <v>7021</v>
      </c>
      <c r="E2258" t="s">
        <v>7022</v>
      </c>
      <c r="F2258" t="s">
        <v>7023</v>
      </c>
      <c r="G2258">
        <v>1</v>
      </c>
      <c r="H2258">
        <v>2</v>
      </c>
      <c r="I2258" t="s">
        <v>14</v>
      </c>
      <c r="K2258">
        <v>1</v>
      </c>
      <c r="L2258">
        <v>0.38148121281374514</v>
      </c>
    </row>
    <row r="2259" spans="1:12" x14ac:dyDescent="0.3">
      <c r="A2259" s="1">
        <v>1770</v>
      </c>
      <c r="B2259">
        <v>1770</v>
      </c>
      <c r="C2259" t="s">
        <v>7040</v>
      </c>
      <c r="D2259" t="s">
        <v>7041</v>
      </c>
      <c r="E2259" t="s">
        <v>7042</v>
      </c>
      <c r="F2259" t="s">
        <v>7043</v>
      </c>
      <c r="G2259">
        <v>1</v>
      </c>
      <c r="H2259">
        <v>2</v>
      </c>
      <c r="I2259" t="s">
        <v>14</v>
      </c>
      <c r="K2259">
        <v>1</v>
      </c>
      <c r="L2259">
        <v>0.84725407191038549</v>
      </c>
    </row>
    <row r="2260" spans="1:12" x14ac:dyDescent="0.3">
      <c r="A2260" s="1">
        <v>1771</v>
      </c>
      <c r="B2260">
        <v>1771</v>
      </c>
      <c r="C2260" t="s">
        <v>7044</v>
      </c>
      <c r="D2260" t="s">
        <v>7045</v>
      </c>
      <c r="E2260" t="s">
        <v>7046</v>
      </c>
      <c r="F2260" t="s">
        <v>7047</v>
      </c>
      <c r="G2260">
        <v>1</v>
      </c>
      <c r="H2260">
        <v>2</v>
      </c>
      <c r="I2260" t="s">
        <v>14</v>
      </c>
      <c r="K2260">
        <v>1</v>
      </c>
      <c r="L2260">
        <v>1.3573553387161374E-2</v>
      </c>
    </row>
    <row r="2261" spans="1:12" x14ac:dyDescent="0.3">
      <c r="A2261" s="1">
        <v>1772</v>
      </c>
      <c r="B2261">
        <v>1772</v>
      </c>
      <c r="C2261" t="s">
        <v>7048</v>
      </c>
      <c r="D2261" t="s">
        <v>7049</v>
      </c>
      <c r="E2261" t="s">
        <v>7050</v>
      </c>
      <c r="F2261" t="s">
        <v>7051</v>
      </c>
      <c r="G2261">
        <v>1</v>
      </c>
      <c r="H2261">
        <v>2</v>
      </c>
      <c r="I2261" t="s">
        <v>14</v>
      </c>
      <c r="K2261">
        <v>1</v>
      </c>
      <c r="L2261">
        <v>0.20356562256865296</v>
      </c>
    </row>
    <row r="2262" spans="1:12" x14ac:dyDescent="0.3">
      <c r="A2262" s="1">
        <v>1773</v>
      </c>
      <c r="B2262">
        <v>1773</v>
      </c>
      <c r="C2262" t="s">
        <v>7052</v>
      </c>
      <c r="D2262" t="s">
        <v>7053</v>
      </c>
      <c r="E2262" t="s">
        <v>7054</v>
      </c>
      <c r="F2262" t="s">
        <v>7055</v>
      </c>
      <c r="G2262">
        <v>1</v>
      </c>
      <c r="H2262">
        <v>2</v>
      </c>
      <c r="I2262" t="s">
        <v>14</v>
      </c>
      <c r="K2262">
        <v>1</v>
      </c>
      <c r="L2262">
        <v>0.42021551808271962</v>
      </c>
    </row>
    <row r="2263" spans="1:12" x14ac:dyDescent="0.3">
      <c r="A2263" s="1">
        <v>1774</v>
      </c>
      <c r="B2263">
        <v>1774</v>
      </c>
      <c r="C2263" t="s">
        <v>7056</v>
      </c>
      <c r="D2263" t="s">
        <v>7057</v>
      </c>
      <c r="E2263" t="s">
        <v>7058</v>
      </c>
      <c r="F2263" t="s">
        <v>7059</v>
      </c>
      <c r="G2263">
        <v>1</v>
      </c>
      <c r="H2263">
        <v>2</v>
      </c>
      <c r="I2263" t="s">
        <v>14</v>
      </c>
      <c r="K2263">
        <v>1</v>
      </c>
      <c r="L2263">
        <v>0.91291919702527102</v>
      </c>
    </row>
    <row r="2264" spans="1:12" x14ac:dyDescent="0.3">
      <c r="A2264" s="1">
        <v>1775</v>
      </c>
      <c r="B2264">
        <v>1775</v>
      </c>
      <c r="C2264" t="s">
        <v>7060</v>
      </c>
      <c r="D2264" t="s">
        <v>7061</v>
      </c>
      <c r="E2264" t="s">
        <v>7062</v>
      </c>
      <c r="F2264" t="s">
        <v>7063</v>
      </c>
      <c r="G2264">
        <v>1</v>
      </c>
      <c r="H2264">
        <v>2</v>
      </c>
      <c r="I2264" t="s">
        <v>14</v>
      </c>
      <c r="K2264">
        <v>1</v>
      </c>
      <c r="L2264">
        <v>0.9350143169060593</v>
      </c>
    </row>
    <row r="2265" spans="1:12" x14ac:dyDescent="0.3">
      <c r="A2265" s="1">
        <v>1778</v>
      </c>
      <c r="B2265">
        <v>1778</v>
      </c>
      <c r="C2265" t="s">
        <v>7072</v>
      </c>
      <c r="D2265" t="s">
        <v>7073</v>
      </c>
      <c r="E2265" t="s">
        <v>5423</v>
      </c>
      <c r="F2265" t="s">
        <v>7074</v>
      </c>
      <c r="G2265">
        <v>1</v>
      </c>
      <c r="H2265">
        <v>2</v>
      </c>
      <c r="I2265" t="s">
        <v>14</v>
      </c>
      <c r="K2265">
        <v>1</v>
      </c>
      <c r="L2265">
        <v>0.78772097351053105</v>
      </c>
    </row>
    <row r="2266" spans="1:12" x14ac:dyDescent="0.3">
      <c r="A2266" s="1">
        <v>1779</v>
      </c>
      <c r="B2266">
        <v>1779</v>
      </c>
      <c r="C2266" t="s">
        <v>7075</v>
      </c>
      <c r="D2266" t="s">
        <v>7076</v>
      </c>
      <c r="E2266" t="s">
        <v>7077</v>
      </c>
      <c r="F2266" t="s">
        <v>7078</v>
      </c>
      <c r="G2266">
        <v>1</v>
      </c>
      <c r="H2266">
        <v>2</v>
      </c>
      <c r="I2266" t="s">
        <v>14</v>
      </c>
      <c r="K2266">
        <v>1</v>
      </c>
      <c r="L2266">
        <v>0.31159710371318949</v>
      </c>
    </row>
    <row r="2267" spans="1:12" x14ac:dyDescent="0.3">
      <c r="A2267" s="1">
        <v>1780</v>
      </c>
      <c r="B2267">
        <v>1780</v>
      </c>
      <c r="C2267" t="s">
        <v>7079</v>
      </c>
      <c r="D2267" t="s">
        <v>7080</v>
      </c>
      <c r="E2267" t="s">
        <v>7081</v>
      </c>
      <c r="F2267" t="s">
        <v>7082</v>
      </c>
      <c r="G2267">
        <v>1</v>
      </c>
      <c r="H2267">
        <v>2</v>
      </c>
      <c r="I2267" t="s">
        <v>14</v>
      </c>
      <c r="K2267">
        <v>1</v>
      </c>
      <c r="L2267">
        <v>0.47908423124556532</v>
      </c>
    </row>
    <row r="2268" spans="1:12" x14ac:dyDescent="0.3">
      <c r="A2268" s="1">
        <v>1781</v>
      </c>
      <c r="B2268">
        <v>1781</v>
      </c>
      <c r="C2268" t="s">
        <v>7083</v>
      </c>
      <c r="D2268" t="s">
        <v>7084</v>
      </c>
      <c r="E2268" t="s">
        <v>7085</v>
      </c>
      <c r="F2268" t="s">
        <v>7086</v>
      </c>
      <c r="G2268">
        <v>1</v>
      </c>
      <c r="H2268">
        <v>2</v>
      </c>
      <c r="I2268" t="s">
        <v>14</v>
      </c>
      <c r="K2268">
        <v>1</v>
      </c>
      <c r="L2268">
        <v>0.49363657254324955</v>
      </c>
    </row>
    <row r="2269" spans="1:12" x14ac:dyDescent="0.3">
      <c r="A2269" s="1">
        <v>1783</v>
      </c>
      <c r="B2269">
        <v>1783</v>
      </c>
      <c r="C2269" t="s">
        <v>7091</v>
      </c>
      <c r="D2269" t="s">
        <v>7092</v>
      </c>
      <c r="E2269" t="s">
        <v>7093</v>
      </c>
      <c r="F2269" t="s">
        <v>7094</v>
      </c>
      <c r="G2269">
        <v>1</v>
      </c>
      <c r="H2269">
        <v>2</v>
      </c>
      <c r="I2269" t="s">
        <v>14</v>
      </c>
      <c r="K2269">
        <v>1</v>
      </c>
      <c r="L2269">
        <v>0.79895566630015058</v>
      </c>
    </row>
    <row r="2270" spans="1:12" x14ac:dyDescent="0.3">
      <c r="A2270" s="1">
        <v>1786</v>
      </c>
      <c r="B2270">
        <v>1786</v>
      </c>
      <c r="C2270" t="s">
        <v>7103</v>
      </c>
      <c r="D2270" t="s">
        <v>7104</v>
      </c>
      <c r="E2270" t="s">
        <v>7105</v>
      </c>
      <c r="F2270" t="s">
        <v>7106</v>
      </c>
      <c r="G2270">
        <v>1</v>
      </c>
      <c r="H2270">
        <v>2</v>
      </c>
      <c r="I2270" t="s">
        <v>14</v>
      </c>
      <c r="K2270">
        <v>1</v>
      </c>
      <c r="L2270">
        <v>0.51130802785439111</v>
      </c>
    </row>
    <row r="2271" spans="1:12" x14ac:dyDescent="0.3">
      <c r="A2271" s="1">
        <v>1788</v>
      </c>
      <c r="B2271">
        <v>1788</v>
      </c>
      <c r="C2271" t="s">
        <v>7111</v>
      </c>
      <c r="D2271" t="s">
        <v>7112</v>
      </c>
      <c r="E2271" t="s">
        <v>7113</v>
      </c>
      <c r="F2271" t="s">
        <v>7114</v>
      </c>
      <c r="G2271">
        <v>1</v>
      </c>
      <c r="H2271">
        <v>2</v>
      </c>
      <c r="I2271" t="s">
        <v>14</v>
      </c>
      <c r="K2271">
        <v>1</v>
      </c>
      <c r="L2271">
        <v>6.464810114739139E-2</v>
      </c>
    </row>
    <row r="2272" spans="1:12" x14ac:dyDescent="0.3">
      <c r="A2272" s="1">
        <v>1789</v>
      </c>
      <c r="B2272">
        <v>1789</v>
      </c>
      <c r="C2272" t="s">
        <v>7115</v>
      </c>
      <c r="D2272" t="s">
        <v>7116</v>
      </c>
      <c r="E2272" t="s">
        <v>7117</v>
      </c>
      <c r="F2272" t="s">
        <v>7118</v>
      </c>
      <c r="G2272">
        <v>1</v>
      </c>
      <c r="H2272">
        <v>2</v>
      </c>
      <c r="I2272" t="s">
        <v>14</v>
      </c>
      <c r="K2272">
        <v>1</v>
      </c>
      <c r="L2272">
        <v>0.18927087722998759</v>
      </c>
    </row>
    <row r="2273" spans="1:12" x14ac:dyDescent="0.3">
      <c r="A2273" s="1">
        <v>1790</v>
      </c>
      <c r="B2273">
        <v>1790</v>
      </c>
      <c r="C2273" t="s">
        <v>7119</v>
      </c>
      <c r="D2273" t="s">
        <v>7120</v>
      </c>
      <c r="E2273" t="s">
        <v>7121</v>
      </c>
      <c r="F2273" t="s">
        <v>7122</v>
      </c>
      <c r="G2273">
        <v>1</v>
      </c>
      <c r="H2273">
        <v>2</v>
      </c>
      <c r="I2273" t="s">
        <v>14</v>
      </c>
      <c r="K2273">
        <v>1</v>
      </c>
      <c r="L2273">
        <v>0.49198656722756273</v>
      </c>
    </row>
    <row r="2274" spans="1:12" x14ac:dyDescent="0.3">
      <c r="A2274" s="1">
        <v>1793</v>
      </c>
      <c r="B2274">
        <v>1793</v>
      </c>
      <c r="C2274" t="s">
        <v>7131</v>
      </c>
      <c r="D2274" t="s">
        <v>7132</v>
      </c>
      <c r="E2274" t="s">
        <v>7133</v>
      </c>
      <c r="F2274" t="s">
        <v>7134</v>
      </c>
      <c r="G2274">
        <v>1</v>
      </c>
      <c r="H2274">
        <v>2</v>
      </c>
      <c r="I2274" t="s">
        <v>14</v>
      </c>
      <c r="K2274">
        <v>1</v>
      </c>
      <c r="L2274">
        <v>0.48313376778455241</v>
      </c>
    </row>
    <row r="2275" spans="1:12" x14ac:dyDescent="0.3">
      <c r="A2275" s="1">
        <v>1797</v>
      </c>
      <c r="B2275">
        <v>1797</v>
      </c>
      <c r="C2275" t="s">
        <v>7147</v>
      </c>
      <c r="D2275" t="s">
        <v>7148</v>
      </c>
      <c r="E2275" t="s">
        <v>7149</v>
      </c>
      <c r="F2275" t="s">
        <v>7150</v>
      </c>
      <c r="G2275">
        <v>1</v>
      </c>
      <c r="H2275">
        <v>2</v>
      </c>
      <c r="I2275" t="s">
        <v>14</v>
      </c>
      <c r="K2275">
        <v>1</v>
      </c>
      <c r="L2275">
        <v>0.86721786942991375</v>
      </c>
    </row>
    <row r="2276" spans="1:12" x14ac:dyDescent="0.3">
      <c r="A2276" s="1">
        <v>1798</v>
      </c>
      <c r="B2276">
        <v>1798</v>
      </c>
      <c r="C2276" t="s">
        <v>7151</v>
      </c>
      <c r="D2276" t="s">
        <v>7152</v>
      </c>
      <c r="E2276" t="s">
        <v>7153</v>
      </c>
      <c r="F2276" t="s">
        <v>7154</v>
      </c>
      <c r="G2276">
        <v>1</v>
      </c>
      <c r="H2276">
        <v>2</v>
      </c>
      <c r="I2276" t="s">
        <v>14</v>
      </c>
      <c r="K2276">
        <v>1</v>
      </c>
      <c r="L2276">
        <v>0.70290205963827723</v>
      </c>
    </row>
    <row r="2277" spans="1:12" x14ac:dyDescent="0.3">
      <c r="A2277" s="1">
        <v>1799</v>
      </c>
      <c r="B2277">
        <v>1799</v>
      </c>
      <c r="C2277" t="s">
        <v>7155</v>
      </c>
      <c r="D2277" t="s">
        <v>7156</v>
      </c>
      <c r="E2277" t="s">
        <v>7157</v>
      </c>
      <c r="F2277" t="s">
        <v>7158</v>
      </c>
      <c r="G2277">
        <v>1</v>
      </c>
      <c r="H2277">
        <v>2</v>
      </c>
      <c r="I2277" t="s">
        <v>14</v>
      </c>
      <c r="K2277">
        <v>1</v>
      </c>
      <c r="L2277">
        <v>0.34442537400325879</v>
      </c>
    </row>
    <row r="2278" spans="1:12" x14ac:dyDescent="0.3">
      <c r="A2278" s="1">
        <v>1801</v>
      </c>
      <c r="B2278">
        <v>1801</v>
      </c>
      <c r="C2278" t="s">
        <v>7163</v>
      </c>
      <c r="D2278" t="s">
        <v>7164</v>
      </c>
      <c r="E2278" t="s">
        <v>7165</v>
      </c>
      <c r="F2278" t="s">
        <v>7166</v>
      </c>
      <c r="G2278">
        <v>1</v>
      </c>
      <c r="H2278">
        <v>2</v>
      </c>
      <c r="I2278" t="s">
        <v>14</v>
      </c>
      <c r="K2278">
        <v>1</v>
      </c>
      <c r="L2278">
        <v>0.23131791129042012</v>
      </c>
    </row>
    <row r="2279" spans="1:12" x14ac:dyDescent="0.3">
      <c r="A2279" s="1">
        <v>1802</v>
      </c>
      <c r="B2279">
        <v>1802</v>
      </c>
      <c r="C2279" t="s">
        <v>7167</v>
      </c>
      <c r="D2279" t="s">
        <v>7168</v>
      </c>
      <c r="E2279" t="s">
        <v>7169</v>
      </c>
      <c r="F2279" t="s">
        <v>7170</v>
      </c>
      <c r="G2279">
        <v>1</v>
      </c>
      <c r="H2279">
        <v>2</v>
      </c>
      <c r="I2279" t="s">
        <v>14</v>
      </c>
      <c r="K2279">
        <v>1</v>
      </c>
      <c r="L2279">
        <v>0.39494374378630936</v>
      </c>
    </row>
    <row r="2280" spans="1:12" x14ac:dyDescent="0.3">
      <c r="A2280" s="1">
        <v>1804</v>
      </c>
      <c r="B2280">
        <v>1804</v>
      </c>
      <c r="C2280" t="s">
        <v>7175</v>
      </c>
      <c r="D2280" t="s">
        <v>7176</v>
      </c>
      <c r="E2280" t="s">
        <v>7177</v>
      </c>
      <c r="F2280" t="s">
        <v>7178</v>
      </c>
      <c r="G2280">
        <v>1</v>
      </c>
      <c r="H2280">
        <v>2</v>
      </c>
      <c r="I2280" t="s">
        <v>14</v>
      </c>
      <c r="K2280">
        <v>1</v>
      </c>
      <c r="L2280">
        <v>0.92340165671947239</v>
      </c>
    </row>
    <row r="2281" spans="1:12" x14ac:dyDescent="0.3">
      <c r="A2281" s="1">
        <v>1806</v>
      </c>
      <c r="B2281">
        <v>1806</v>
      </c>
      <c r="C2281" t="s">
        <v>7183</v>
      </c>
      <c r="D2281" t="s">
        <v>7184</v>
      </c>
      <c r="E2281" t="s">
        <v>7185</v>
      </c>
      <c r="F2281" t="s">
        <v>7186</v>
      </c>
      <c r="G2281">
        <v>1</v>
      </c>
      <c r="H2281">
        <v>2</v>
      </c>
      <c r="I2281" t="s">
        <v>14</v>
      </c>
      <c r="K2281">
        <v>1</v>
      </c>
      <c r="L2281">
        <v>0.55863124350517568</v>
      </c>
    </row>
    <row r="2282" spans="1:12" x14ac:dyDescent="0.3">
      <c r="A2282" s="1">
        <v>1807</v>
      </c>
      <c r="B2282">
        <v>1807</v>
      </c>
      <c r="C2282" t="s">
        <v>7187</v>
      </c>
      <c r="D2282" t="s">
        <v>7188</v>
      </c>
      <c r="E2282" t="s">
        <v>7189</v>
      </c>
      <c r="F2282" t="s">
        <v>7190</v>
      </c>
      <c r="G2282">
        <v>1</v>
      </c>
      <c r="H2282">
        <v>2</v>
      </c>
      <c r="I2282" t="s">
        <v>14</v>
      </c>
      <c r="K2282">
        <v>1</v>
      </c>
      <c r="L2282">
        <v>0.9410218158467355</v>
      </c>
    </row>
    <row r="2283" spans="1:12" x14ac:dyDescent="0.3">
      <c r="A2283" s="1">
        <v>1809</v>
      </c>
      <c r="B2283">
        <v>1809</v>
      </c>
      <c r="C2283" t="s">
        <v>7195</v>
      </c>
      <c r="D2283" t="s">
        <v>7196</v>
      </c>
      <c r="E2283" t="s">
        <v>7197</v>
      </c>
      <c r="F2283" t="s">
        <v>7198</v>
      </c>
      <c r="G2283">
        <v>1</v>
      </c>
      <c r="H2283">
        <v>2</v>
      </c>
      <c r="I2283" t="s">
        <v>14</v>
      </c>
      <c r="K2283">
        <v>1</v>
      </c>
      <c r="L2283">
        <v>0.84555798625166978</v>
      </c>
    </row>
    <row r="2284" spans="1:12" x14ac:dyDescent="0.3">
      <c r="A2284" s="1">
        <v>1810</v>
      </c>
      <c r="B2284">
        <v>1810</v>
      </c>
      <c r="C2284" t="s">
        <v>7199</v>
      </c>
      <c r="D2284" t="s">
        <v>7200</v>
      </c>
      <c r="E2284" t="s">
        <v>7201</v>
      </c>
      <c r="F2284" t="s">
        <v>7202</v>
      </c>
      <c r="G2284">
        <v>1</v>
      </c>
      <c r="H2284">
        <v>2</v>
      </c>
      <c r="I2284" t="s">
        <v>14</v>
      </c>
      <c r="K2284">
        <v>1</v>
      </c>
      <c r="L2284">
        <v>0.43740397235844697</v>
      </c>
    </row>
    <row r="2285" spans="1:12" x14ac:dyDescent="0.3">
      <c r="A2285" s="1">
        <v>1812</v>
      </c>
      <c r="B2285">
        <v>1812</v>
      </c>
      <c r="C2285" t="s">
        <v>7207</v>
      </c>
      <c r="D2285" t="s">
        <v>7208</v>
      </c>
      <c r="E2285" t="s">
        <v>7209</v>
      </c>
      <c r="F2285" t="s">
        <v>7210</v>
      </c>
      <c r="G2285">
        <v>1</v>
      </c>
      <c r="H2285">
        <v>2</v>
      </c>
      <c r="I2285" t="s">
        <v>14</v>
      </c>
      <c r="K2285">
        <v>1</v>
      </c>
      <c r="L2285">
        <v>0.51739057412940981</v>
      </c>
    </row>
    <row r="2286" spans="1:12" x14ac:dyDescent="0.3">
      <c r="A2286" s="1">
        <v>1815</v>
      </c>
      <c r="B2286">
        <v>1815</v>
      </c>
      <c r="C2286" t="s">
        <v>7219</v>
      </c>
      <c r="D2286" t="s">
        <v>7220</v>
      </c>
      <c r="E2286" t="s">
        <v>7221</v>
      </c>
      <c r="F2286" t="s">
        <v>7222</v>
      </c>
      <c r="G2286">
        <v>1</v>
      </c>
      <c r="H2286">
        <v>2</v>
      </c>
      <c r="I2286" t="s">
        <v>14</v>
      </c>
      <c r="K2286">
        <v>1</v>
      </c>
      <c r="L2286">
        <v>0.80365372662548085</v>
      </c>
    </row>
    <row r="2287" spans="1:12" x14ac:dyDescent="0.3">
      <c r="A2287" s="1">
        <v>1819</v>
      </c>
      <c r="B2287">
        <v>1819</v>
      </c>
      <c r="C2287" t="s">
        <v>7235</v>
      </c>
      <c r="D2287" t="s">
        <v>7236</v>
      </c>
      <c r="E2287" t="s">
        <v>7237</v>
      </c>
      <c r="F2287" t="s">
        <v>7238</v>
      </c>
      <c r="G2287">
        <v>1</v>
      </c>
      <c r="H2287">
        <v>2</v>
      </c>
      <c r="I2287" t="s">
        <v>14</v>
      </c>
      <c r="K2287">
        <v>1</v>
      </c>
      <c r="L2287">
        <v>3.3317660779041636E-2</v>
      </c>
    </row>
    <row r="2288" spans="1:12" x14ac:dyDescent="0.3">
      <c r="A2288" s="1">
        <v>1821</v>
      </c>
      <c r="B2288">
        <v>1821</v>
      </c>
      <c r="C2288" t="s">
        <v>7243</v>
      </c>
      <c r="D2288" t="s">
        <v>7244</v>
      </c>
      <c r="E2288" t="s">
        <v>7245</v>
      </c>
      <c r="F2288" t="s">
        <v>7246</v>
      </c>
      <c r="G2288">
        <v>1</v>
      </c>
      <c r="H2288">
        <v>2</v>
      </c>
      <c r="I2288" t="s">
        <v>14</v>
      </c>
      <c r="K2288">
        <v>1</v>
      </c>
      <c r="L2288">
        <v>0.1383611117029222</v>
      </c>
    </row>
    <row r="2289" spans="1:12" x14ac:dyDescent="0.3">
      <c r="A2289" s="1">
        <v>1822</v>
      </c>
      <c r="B2289">
        <v>1822</v>
      </c>
      <c r="C2289" t="s">
        <v>7247</v>
      </c>
      <c r="D2289" t="s">
        <v>7248</v>
      </c>
      <c r="E2289" t="s">
        <v>7249</v>
      </c>
      <c r="F2289" t="s">
        <v>7250</v>
      </c>
      <c r="G2289">
        <v>1</v>
      </c>
      <c r="H2289">
        <v>2</v>
      </c>
      <c r="I2289" t="s">
        <v>14</v>
      </c>
      <c r="K2289">
        <v>1</v>
      </c>
      <c r="L2289">
        <v>5.8558012661917291E-2</v>
      </c>
    </row>
    <row r="2290" spans="1:12" x14ac:dyDescent="0.3">
      <c r="A2290" s="1">
        <v>1823</v>
      </c>
      <c r="B2290">
        <v>1823</v>
      </c>
      <c r="C2290" t="s">
        <v>7251</v>
      </c>
      <c r="D2290" t="s">
        <v>7252</v>
      </c>
      <c r="E2290" t="s">
        <v>7253</v>
      </c>
      <c r="F2290" t="s">
        <v>7254</v>
      </c>
      <c r="G2290">
        <v>1</v>
      </c>
      <c r="H2290">
        <v>2</v>
      </c>
      <c r="I2290" t="s">
        <v>14</v>
      </c>
      <c r="K2290">
        <v>1</v>
      </c>
      <c r="L2290">
        <v>0.2124741722664345</v>
      </c>
    </row>
    <row r="2291" spans="1:12" x14ac:dyDescent="0.3">
      <c r="A2291" s="1">
        <v>1825</v>
      </c>
      <c r="B2291">
        <v>1825</v>
      </c>
      <c r="C2291" t="s">
        <v>7259</v>
      </c>
      <c r="D2291" t="s">
        <v>7260</v>
      </c>
      <c r="E2291" t="s">
        <v>7261</v>
      </c>
      <c r="F2291" t="s">
        <v>7262</v>
      </c>
      <c r="G2291">
        <v>1</v>
      </c>
      <c r="H2291">
        <v>2</v>
      </c>
      <c r="I2291" t="s">
        <v>14</v>
      </c>
      <c r="K2291">
        <v>1</v>
      </c>
      <c r="L2291">
        <v>0.38215364364191662</v>
      </c>
    </row>
    <row r="2292" spans="1:12" x14ac:dyDescent="0.3">
      <c r="A2292" s="1">
        <v>1826</v>
      </c>
      <c r="B2292">
        <v>1826</v>
      </c>
      <c r="C2292" t="s">
        <v>7263</v>
      </c>
      <c r="D2292" t="s">
        <v>7264</v>
      </c>
      <c r="E2292" t="s">
        <v>7265</v>
      </c>
      <c r="F2292" t="s">
        <v>7266</v>
      </c>
      <c r="G2292">
        <v>1</v>
      </c>
      <c r="H2292">
        <v>2</v>
      </c>
      <c r="I2292" t="s">
        <v>14</v>
      </c>
      <c r="K2292">
        <v>1</v>
      </c>
      <c r="L2292">
        <v>0.63017364381900631</v>
      </c>
    </row>
    <row r="2293" spans="1:12" x14ac:dyDescent="0.3">
      <c r="A2293" s="1">
        <v>1827</v>
      </c>
      <c r="B2293">
        <v>1827</v>
      </c>
      <c r="C2293" t="s">
        <v>7267</v>
      </c>
      <c r="D2293" t="s">
        <v>7268</v>
      </c>
      <c r="E2293" t="s">
        <v>7269</v>
      </c>
      <c r="F2293" t="s">
        <v>7270</v>
      </c>
      <c r="G2293">
        <v>1</v>
      </c>
      <c r="H2293">
        <v>2</v>
      </c>
      <c r="I2293" t="s">
        <v>14</v>
      </c>
      <c r="K2293">
        <v>1</v>
      </c>
      <c r="L2293">
        <v>0.9037292761729484</v>
      </c>
    </row>
    <row r="2294" spans="1:12" x14ac:dyDescent="0.3">
      <c r="A2294" s="1">
        <v>1830</v>
      </c>
      <c r="B2294">
        <v>1830</v>
      </c>
      <c r="C2294" t="s">
        <v>7279</v>
      </c>
      <c r="D2294" t="s">
        <v>7280</v>
      </c>
      <c r="E2294" t="s">
        <v>7281</v>
      </c>
      <c r="F2294" t="s">
        <v>7282</v>
      </c>
      <c r="G2294">
        <v>1</v>
      </c>
      <c r="H2294">
        <v>2</v>
      </c>
      <c r="I2294" t="s">
        <v>14</v>
      </c>
      <c r="K2294">
        <v>1</v>
      </c>
      <c r="L2294">
        <v>0.19708752062114787</v>
      </c>
    </row>
    <row r="2295" spans="1:12" x14ac:dyDescent="0.3">
      <c r="A2295" s="1">
        <v>1832</v>
      </c>
      <c r="B2295">
        <v>1832</v>
      </c>
      <c r="C2295" t="s">
        <v>7287</v>
      </c>
      <c r="D2295" t="s">
        <v>7288</v>
      </c>
      <c r="E2295" t="s">
        <v>7289</v>
      </c>
      <c r="F2295" t="s">
        <v>7290</v>
      </c>
      <c r="G2295">
        <v>1</v>
      </c>
      <c r="H2295">
        <v>2</v>
      </c>
      <c r="I2295" t="s">
        <v>14</v>
      </c>
      <c r="K2295">
        <v>1</v>
      </c>
      <c r="L2295">
        <v>0.43056677877938032</v>
      </c>
    </row>
    <row r="2296" spans="1:12" x14ac:dyDescent="0.3">
      <c r="A2296" s="1">
        <v>1835</v>
      </c>
      <c r="B2296">
        <v>1835</v>
      </c>
      <c r="C2296" t="s">
        <v>7299</v>
      </c>
      <c r="D2296" t="s">
        <v>7300</v>
      </c>
      <c r="E2296" t="s">
        <v>7301</v>
      </c>
      <c r="F2296" t="s">
        <v>7302</v>
      </c>
      <c r="G2296">
        <v>1</v>
      </c>
      <c r="H2296">
        <v>2</v>
      </c>
      <c r="I2296" t="s">
        <v>14</v>
      </c>
      <c r="K2296">
        <v>1</v>
      </c>
      <c r="L2296">
        <v>0.85136685081611385</v>
      </c>
    </row>
    <row r="2297" spans="1:12" x14ac:dyDescent="0.3">
      <c r="A2297" s="1">
        <v>1836</v>
      </c>
      <c r="B2297">
        <v>1836</v>
      </c>
      <c r="C2297" t="s">
        <v>7303</v>
      </c>
      <c r="D2297" t="s">
        <v>7304</v>
      </c>
      <c r="E2297" t="s">
        <v>7305</v>
      </c>
      <c r="F2297" t="s">
        <v>7306</v>
      </c>
      <c r="G2297">
        <v>1</v>
      </c>
      <c r="H2297">
        <v>2</v>
      </c>
      <c r="I2297" t="s">
        <v>14</v>
      </c>
      <c r="K2297">
        <v>1</v>
      </c>
      <c r="L2297">
        <v>0.61685852314637457</v>
      </c>
    </row>
    <row r="2298" spans="1:12" x14ac:dyDescent="0.3">
      <c r="A2298" s="1">
        <v>1837</v>
      </c>
      <c r="B2298">
        <v>1837</v>
      </c>
      <c r="C2298" t="s">
        <v>7307</v>
      </c>
      <c r="D2298" t="s">
        <v>7308</v>
      </c>
      <c r="E2298" t="s">
        <v>7309</v>
      </c>
      <c r="F2298" t="s">
        <v>7310</v>
      </c>
      <c r="G2298">
        <v>1</v>
      </c>
      <c r="H2298">
        <v>2</v>
      </c>
      <c r="I2298" t="s">
        <v>14</v>
      </c>
      <c r="K2298">
        <v>1</v>
      </c>
      <c r="L2298">
        <v>9.839140547372982E-2</v>
      </c>
    </row>
    <row r="2299" spans="1:12" x14ac:dyDescent="0.3">
      <c r="A2299" s="1">
        <v>1840</v>
      </c>
      <c r="B2299">
        <v>1840</v>
      </c>
      <c r="C2299" t="s">
        <v>7318</v>
      </c>
      <c r="D2299" t="s">
        <v>7319</v>
      </c>
      <c r="E2299" t="s">
        <v>7320</v>
      </c>
      <c r="F2299" t="s">
        <v>7321</v>
      </c>
      <c r="G2299">
        <v>1</v>
      </c>
      <c r="H2299">
        <v>2</v>
      </c>
      <c r="I2299" t="s">
        <v>14</v>
      </c>
      <c r="K2299">
        <v>1</v>
      </c>
      <c r="L2299">
        <v>0.33060430536093011</v>
      </c>
    </row>
    <row r="2300" spans="1:12" x14ac:dyDescent="0.3">
      <c r="A2300" s="1">
        <v>1842</v>
      </c>
      <c r="B2300">
        <v>1842</v>
      </c>
      <c r="C2300" t="s">
        <v>7326</v>
      </c>
      <c r="D2300" t="s">
        <v>7327</v>
      </c>
      <c r="E2300" t="s">
        <v>7328</v>
      </c>
      <c r="F2300" t="s">
        <v>7329</v>
      </c>
      <c r="G2300">
        <v>1</v>
      </c>
      <c r="H2300">
        <v>2</v>
      </c>
      <c r="I2300" t="s">
        <v>14</v>
      </c>
      <c r="K2300">
        <v>1</v>
      </c>
      <c r="L2300">
        <v>0.68133386874804391</v>
      </c>
    </row>
    <row r="2301" spans="1:12" x14ac:dyDescent="0.3">
      <c r="A2301" s="1">
        <v>1843</v>
      </c>
      <c r="B2301">
        <v>1843</v>
      </c>
      <c r="C2301" t="s">
        <v>7330</v>
      </c>
      <c r="D2301" t="s">
        <v>7331</v>
      </c>
      <c r="E2301" t="s">
        <v>7332</v>
      </c>
      <c r="F2301" t="s">
        <v>7333</v>
      </c>
      <c r="G2301">
        <v>1</v>
      </c>
      <c r="H2301">
        <v>2</v>
      </c>
      <c r="I2301" t="s">
        <v>14</v>
      </c>
      <c r="K2301">
        <v>1</v>
      </c>
      <c r="L2301">
        <v>0.99426714252156534</v>
      </c>
    </row>
    <row r="2302" spans="1:12" x14ac:dyDescent="0.3">
      <c r="A2302" s="1">
        <v>1844</v>
      </c>
      <c r="B2302">
        <v>1844</v>
      </c>
      <c r="C2302" t="s">
        <v>7334</v>
      </c>
      <c r="D2302" t="s">
        <v>7335</v>
      </c>
      <c r="E2302" t="s">
        <v>7336</v>
      </c>
      <c r="F2302" t="s">
        <v>7337</v>
      </c>
      <c r="G2302">
        <v>1</v>
      </c>
      <c r="H2302">
        <v>2</v>
      </c>
      <c r="I2302" t="s">
        <v>14</v>
      </c>
      <c r="K2302">
        <v>1</v>
      </c>
      <c r="L2302">
        <v>0.16323551181870122</v>
      </c>
    </row>
    <row r="2303" spans="1:12" x14ac:dyDescent="0.3">
      <c r="A2303" s="1">
        <v>1845</v>
      </c>
      <c r="B2303">
        <v>1845</v>
      </c>
      <c r="C2303" t="s">
        <v>7338</v>
      </c>
      <c r="D2303" t="s">
        <v>7339</v>
      </c>
      <c r="E2303" t="s">
        <v>7340</v>
      </c>
      <c r="F2303" t="s">
        <v>7341</v>
      </c>
      <c r="G2303">
        <v>1</v>
      </c>
      <c r="H2303">
        <v>2</v>
      </c>
      <c r="I2303" t="s">
        <v>14</v>
      </c>
      <c r="K2303">
        <v>1</v>
      </c>
      <c r="L2303">
        <v>0.99479315048371142</v>
      </c>
    </row>
    <row r="2304" spans="1:12" x14ac:dyDescent="0.3">
      <c r="A2304" s="1">
        <v>1846</v>
      </c>
      <c r="B2304">
        <v>1846</v>
      </c>
      <c r="C2304" t="s">
        <v>7342</v>
      </c>
      <c r="D2304" t="s">
        <v>7343</v>
      </c>
      <c r="E2304" t="s">
        <v>7344</v>
      </c>
      <c r="F2304" t="s">
        <v>7345</v>
      </c>
      <c r="G2304">
        <v>1</v>
      </c>
      <c r="H2304">
        <v>2</v>
      </c>
      <c r="I2304" t="s">
        <v>14</v>
      </c>
      <c r="K2304">
        <v>1</v>
      </c>
      <c r="L2304">
        <v>0.98272016726173195</v>
      </c>
    </row>
    <row r="2305" spans="1:12" x14ac:dyDescent="0.3">
      <c r="A2305" s="1">
        <v>1847</v>
      </c>
      <c r="B2305">
        <v>1847</v>
      </c>
      <c r="C2305" t="s">
        <v>7346</v>
      </c>
      <c r="D2305" t="s">
        <v>7347</v>
      </c>
      <c r="E2305" t="s">
        <v>7348</v>
      </c>
      <c r="F2305" t="s">
        <v>7349</v>
      </c>
      <c r="G2305">
        <v>1</v>
      </c>
      <c r="H2305">
        <v>2</v>
      </c>
      <c r="I2305" t="s">
        <v>14</v>
      </c>
      <c r="K2305">
        <v>1</v>
      </c>
      <c r="L2305">
        <v>0.26856886870556596</v>
      </c>
    </row>
    <row r="2306" spans="1:12" x14ac:dyDescent="0.3">
      <c r="A2306" s="1">
        <v>1848</v>
      </c>
      <c r="B2306">
        <v>1848</v>
      </c>
      <c r="C2306" t="s">
        <v>7350</v>
      </c>
      <c r="D2306" t="s">
        <v>7351</v>
      </c>
      <c r="E2306" t="s">
        <v>7352</v>
      </c>
      <c r="F2306" t="s">
        <v>7353</v>
      </c>
      <c r="G2306">
        <v>1</v>
      </c>
      <c r="H2306">
        <v>2</v>
      </c>
      <c r="I2306" t="s">
        <v>14</v>
      </c>
      <c r="K2306">
        <v>1</v>
      </c>
      <c r="L2306">
        <v>7.9247891376266866E-2</v>
      </c>
    </row>
    <row r="2307" spans="1:12" x14ac:dyDescent="0.3">
      <c r="A2307" s="1">
        <v>1851</v>
      </c>
      <c r="B2307">
        <v>1851</v>
      </c>
      <c r="C2307" t="s">
        <v>7362</v>
      </c>
      <c r="D2307" t="s">
        <v>7363</v>
      </c>
      <c r="E2307" t="s">
        <v>7364</v>
      </c>
      <c r="F2307" t="s">
        <v>7365</v>
      </c>
      <c r="G2307">
        <v>1</v>
      </c>
      <c r="H2307">
        <v>2</v>
      </c>
      <c r="I2307" t="s">
        <v>14</v>
      </c>
      <c r="K2307">
        <v>1</v>
      </c>
      <c r="L2307">
        <v>4.4444957452961065E-2</v>
      </c>
    </row>
    <row r="2308" spans="1:12" x14ac:dyDescent="0.3">
      <c r="A2308" s="1">
        <v>1854</v>
      </c>
      <c r="B2308">
        <v>1854</v>
      </c>
      <c r="C2308" t="s">
        <v>7374</v>
      </c>
      <c r="D2308" t="s">
        <v>7375</v>
      </c>
      <c r="E2308" t="s">
        <v>7376</v>
      </c>
      <c r="F2308" t="s">
        <v>7377</v>
      </c>
      <c r="G2308">
        <v>1</v>
      </c>
      <c r="H2308">
        <v>2</v>
      </c>
      <c r="I2308" t="s">
        <v>14</v>
      </c>
      <c r="K2308">
        <v>1</v>
      </c>
      <c r="L2308">
        <v>0.72045879929837342</v>
      </c>
    </row>
    <row r="2309" spans="1:12" x14ac:dyDescent="0.3">
      <c r="A2309" s="1">
        <v>1855</v>
      </c>
      <c r="B2309">
        <v>1855</v>
      </c>
      <c r="C2309" t="s">
        <v>7378</v>
      </c>
      <c r="D2309" t="s">
        <v>7379</v>
      </c>
      <c r="E2309" t="s">
        <v>7380</v>
      </c>
      <c r="F2309" t="s">
        <v>7381</v>
      </c>
      <c r="G2309">
        <v>1</v>
      </c>
      <c r="H2309">
        <v>2</v>
      </c>
      <c r="I2309" t="s">
        <v>14</v>
      </c>
      <c r="K2309">
        <v>1</v>
      </c>
      <c r="L2309">
        <v>0.14399279869348858</v>
      </c>
    </row>
    <row r="2310" spans="1:12" x14ac:dyDescent="0.3">
      <c r="A2310" s="1">
        <v>1856</v>
      </c>
      <c r="B2310">
        <v>1856</v>
      </c>
      <c r="C2310" t="s">
        <v>7382</v>
      </c>
      <c r="D2310" t="s">
        <v>7383</v>
      </c>
      <c r="E2310" t="s">
        <v>7384</v>
      </c>
      <c r="F2310" t="s">
        <v>7385</v>
      </c>
      <c r="G2310">
        <v>1</v>
      </c>
      <c r="H2310">
        <v>2</v>
      </c>
      <c r="I2310" t="s">
        <v>14</v>
      </c>
      <c r="K2310">
        <v>1</v>
      </c>
      <c r="L2310">
        <v>0.55445561117630782</v>
      </c>
    </row>
    <row r="2311" spans="1:12" x14ac:dyDescent="0.3">
      <c r="A2311" s="1">
        <v>1857</v>
      </c>
      <c r="B2311">
        <v>1857</v>
      </c>
      <c r="C2311" t="s">
        <v>7386</v>
      </c>
      <c r="D2311" t="s">
        <v>7387</v>
      </c>
      <c r="E2311" t="s">
        <v>7388</v>
      </c>
      <c r="F2311" t="s">
        <v>7389</v>
      </c>
      <c r="G2311">
        <v>1</v>
      </c>
      <c r="H2311">
        <v>2</v>
      </c>
      <c r="I2311" t="s">
        <v>14</v>
      </c>
      <c r="K2311">
        <v>1</v>
      </c>
      <c r="L2311">
        <v>0.69943400894086216</v>
      </c>
    </row>
    <row r="2312" spans="1:12" x14ac:dyDescent="0.3">
      <c r="A2312" s="1">
        <v>1859</v>
      </c>
      <c r="B2312">
        <v>1859</v>
      </c>
      <c r="C2312" t="s">
        <v>7394</v>
      </c>
      <c r="D2312" t="s">
        <v>7395</v>
      </c>
      <c r="E2312" t="s">
        <v>7396</v>
      </c>
      <c r="F2312" t="s">
        <v>7397</v>
      </c>
      <c r="G2312">
        <v>1</v>
      </c>
      <c r="H2312">
        <v>2</v>
      </c>
      <c r="I2312" t="s">
        <v>14</v>
      </c>
      <c r="K2312">
        <v>1</v>
      </c>
      <c r="L2312">
        <v>0.9421791905074941</v>
      </c>
    </row>
    <row r="2313" spans="1:12" x14ac:dyDescent="0.3">
      <c r="A2313" s="1">
        <v>1861</v>
      </c>
      <c r="B2313">
        <v>1861</v>
      </c>
      <c r="C2313" t="s">
        <v>7402</v>
      </c>
      <c r="D2313" t="s">
        <v>7403</v>
      </c>
      <c r="E2313" t="s">
        <v>7404</v>
      </c>
      <c r="F2313" t="s">
        <v>7405</v>
      </c>
      <c r="G2313">
        <v>1</v>
      </c>
      <c r="H2313">
        <v>2</v>
      </c>
      <c r="I2313" t="s">
        <v>14</v>
      </c>
      <c r="K2313">
        <v>1</v>
      </c>
      <c r="L2313">
        <v>0.14383944449775654</v>
      </c>
    </row>
    <row r="2314" spans="1:12" x14ac:dyDescent="0.3">
      <c r="A2314" s="1">
        <v>1862</v>
      </c>
      <c r="B2314">
        <v>1862</v>
      </c>
      <c r="C2314" t="s">
        <v>7406</v>
      </c>
      <c r="D2314" t="s">
        <v>7407</v>
      </c>
      <c r="E2314" t="s">
        <v>7408</v>
      </c>
      <c r="F2314" t="s">
        <v>7409</v>
      </c>
      <c r="G2314">
        <v>1</v>
      </c>
      <c r="H2314">
        <v>2</v>
      </c>
      <c r="I2314" t="s">
        <v>14</v>
      </c>
      <c r="K2314">
        <v>1</v>
      </c>
      <c r="L2314">
        <v>0.95643521056213299</v>
      </c>
    </row>
    <row r="2315" spans="1:12" x14ac:dyDescent="0.3">
      <c r="A2315" s="1">
        <v>1863</v>
      </c>
      <c r="B2315">
        <v>1863</v>
      </c>
      <c r="C2315" t="s">
        <v>7410</v>
      </c>
      <c r="D2315" t="s">
        <v>7411</v>
      </c>
      <c r="E2315" t="s">
        <v>7412</v>
      </c>
      <c r="F2315" t="s">
        <v>7413</v>
      </c>
      <c r="G2315">
        <v>1</v>
      </c>
      <c r="H2315">
        <v>2</v>
      </c>
      <c r="I2315" t="s">
        <v>14</v>
      </c>
      <c r="K2315">
        <v>1</v>
      </c>
      <c r="L2315">
        <v>7.1532353249367464E-2</v>
      </c>
    </row>
    <row r="2316" spans="1:12" x14ac:dyDescent="0.3">
      <c r="A2316" s="1">
        <v>1864</v>
      </c>
      <c r="B2316">
        <v>1864</v>
      </c>
      <c r="C2316" t="s">
        <v>7414</v>
      </c>
      <c r="D2316" t="s">
        <v>7415</v>
      </c>
      <c r="E2316" t="s">
        <v>7416</v>
      </c>
      <c r="F2316" t="s">
        <v>7417</v>
      </c>
      <c r="G2316">
        <v>1</v>
      </c>
      <c r="H2316">
        <v>2</v>
      </c>
      <c r="I2316" t="s">
        <v>14</v>
      </c>
      <c r="K2316">
        <v>1</v>
      </c>
      <c r="L2316">
        <v>0.30216067899847399</v>
      </c>
    </row>
    <row r="2317" spans="1:12" x14ac:dyDescent="0.3">
      <c r="A2317" s="1">
        <v>1866</v>
      </c>
      <c r="B2317">
        <v>1866</v>
      </c>
      <c r="C2317" t="s">
        <v>7422</v>
      </c>
      <c r="D2317" t="s">
        <v>7423</v>
      </c>
      <c r="E2317" t="s">
        <v>7424</v>
      </c>
      <c r="F2317" t="s">
        <v>7425</v>
      </c>
      <c r="G2317">
        <v>1</v>
      </c>
      <c r="H2317">
        <v>2</v>
      </c>
      <c r="I2317" t="s">
        <v>14</v>
      </c>
      <c r="K2317">
        <v>1</v>
      </c>
      <c r="L2317">
        <v>0.46154251828039661</v>
      </c>
    </row>
    <row r="2318" spans="1:12" x14ac:dyDescent="0.3">
      <c r="A2318" s="1">
        <v>1869</v>
      </c>
      <c r="B2318">
        <v>1869</v>
      </c>
      <c r="C2318" t="s">
        <v>7434</v>
      </c>
      <c r="D2318" t="s">
        <v>7435</v>
      </c>
      <c r="E2318" t="s">
        <v>7436</v>
      </c>
      <c r="F2318" t="s">
        <v>7437</v>
      </c>
      <c r="G2318">
        <v>1</v>
      </c>
      <c r="H2318">
        <v>2</v>
      </c>
      <c r="I2318" t="s">
        <v>14</v>
      </c>
      <c r="K2318">
        <v>1</v>
      </c>
      <c r="L2318">
        <v>0.64094922958556977</v>
      </c>
    </row>
    <row r="2319" spans="1:12" x14ac:dyDescent="0.3">
      <c r="A2319" s="1">
        <v>1870</v>
      </c>
      <c r="B2319">
        <v>1870</v>
      </c>
      <c r="C2319" t="s">
        <v>7438</v>
      </c>
      <c r="D2319" t="s">
        <v>7439</v>
      </c>
      <c r="E2319" t="s">
        <v>7440</v>
      </c>
      <c r="F2319" t="s">
        <v>7441</v>
      </c>
      <c r="G2319">
        <v>1</v>
      </c>
      <c r="H2319">
        <v>2</v>
      </c>
      <c r="I2319" t="s">
        <v>14</v>
      </c>
      <c r="K2319">
        <v>1</v>
      </c>
      <c r="L2319">
        <v>0.91311297594547591</v>
      </c>
    </row>
    <row r="2320" spans="1:12" x14ac:dyDescent="0.3">
      <c r="A2320" s="1">
        <v>1872</v>
      </c>
      <c r="B2320">
        <v>1872</v>
      </c>
      <c r="C2320" t="s">
        <v>7446</v>
      </c>
      <c r="D2320" t="s">
        <v>7447</v>
      </c>
      <c r="E2320" t="s">
        <v>7448</v>
      </c>
      <c r="F2320" t="s">
        <v>7449</v>
      </c>
      <c r="G2320">
        <v>1</v>
      </c>
      <c r="H2320">
        <v>2</v>
      </c>
      <c r="I2320" t="s">
        <v>14</v>
      </c>
      <c r="K2320">
        <v>1</v>
      </c>
      <c r="L2320">
        <v>0.16991352298707052</v>
      </c>
    </row>
    <row r="2321" spans="1:12" x14ac:dyDescent="0.3">
      <c r="A2321" s="1">
        <v>1874</v>
      </c>
      <c r="B2321">
        <v>1874</v>
      </c>
      <c r="C2321" t="s">
        <v>7454</v>
      </c>
      <c r="D2321" t="s">
        <v>7455</v>
      </c>
      <c r="E2321" t="s">
        <v>7456</v>
      </c>
      <c r="F2321" t="s">
        <v>7457</v>
      </c>
      <c r="G2321">
        <v>1</v>
      </c>
      <c r="H2321">
        <v>2</v>
      </c>
      <c r="I2321" t="s">
        <v>14</v>
      </c>
      <c r="K2321">
        <v>1</v>
      </c>
      <c r="L2321">
        <v>0.15671090207530258</v>
      </c>
    </row>
    <row r="2322" spans="1:12" x14ac:dyDescent="0.3">
      <c r="A2322" s="1">
        <v>1875</v>
      </c>
      <c r="B2322">
        <v>1875</v>
      </c>
      <c r="C2322" t="s">
        <v>7458</v>
      </c>
      <c r="D2322" t="s">
        <v>7459</v>
      </c>
      <c r="E2322" t="s">
        <v>7460</v>
      </c>
      <c r="F2322" t="s">
        <v>7461</v>
      </c>
      <c r="G2322">
        <v>1</v>
      </c>
      <c r="H2322">
        <v>2</v>
      </c>
      <c r="I2322" t="s">
        <v>14</v>
      </c>
      <c r="K2322">
        <v>1</v>
      </c>
      <c r="L2322">
        <v>0.88041986771890712</v>
      </c>
    </row>
    <row r="2323" spans="1:12" x14ac:dyDescent="0.3">
      <c r="A2323" s="1">
        <v>1877</v>
      </c>
      <c r="B2323">
        <v>1877</v>
      </c>
      <c r="C2323" t="s">
        <v>7466</v>
      </c>
      <c r="D2323" t="s">
        <v>7467</v>
      </c>
      <c r="E2323" t="s">
        <v>7468</v>
      </c>
      <c r="F2323" t="s">
        <v>7469</v>
      </c>
      <c r="G2323">
        <v>1</v>
      </c>
      <c r="H2323">
        <v>2</v>
      </c>
      <c r="I2323" t="s">
        <v>14</v>
      </c>
      <c r="K2323">
        <v>1</v>
      </c>
      <c r="L2323">
        <v>0.50694419713902705</v>
      </c>
    </row>
    <row r="2324" spans="1:12" x14ac:dyDescent="0.3">
      <c r="A2324" s="1">
        <v>1880</v>
      </c>
      <c r="B2324">
        <v>1880</v>
      </c>
      <c r="C2324" t="s">
        <v>7478</v>
      </c>
      <c r="D2324" t="s">
        <v>7479</v>
      </c>
      <c r="E2324" t="s">
        <v>7480</v>
      </c>
      <c r="F2324" t="s">
        <v>7481</v>
      </c>
      <c r="G2324">
        <v>1</v>
      </c>
      <c r="H2324">
        <v>2</v>
      </c>
      <c r="I2324" t="s">
        <v>14</v>
      </c>
      <c r="K2324">
        <v>1</v>
      </c>
      <c r="L2324">
        <v>0.38809815883778842</v>
      </c>
    </row>
    <row r="2325" spans="1:12" x14ac:dyDescent="0.3">
      <c r="A2325" s="1">
        <v>1881</v>
      </c>
      <c r="B2325">
        <v>1881</v>
      </c>
      <c r="C2325" t="s">
        <v>7482</v>
      </c>
      <c r="D2325" t="s">
        <v>7483</v>
      </c>
      <c r="E2325" t="s">
        <v>7484</v>
      </c>
      <c r="F2325" t="s">
        <v>7485</v>
      </c>
      <c r="G2325">
        <v>1</v>
      </c>
      <c r="H2325">
        <v>2</v>
      </c>
      <c r="I2325" t="s">
        <v>31</v>
      </c>
      <c r="K2325">
        <v>1</v>
      </c>
      <c r="L2325">
        <v>9.9405048127605533E-2</v>
      </c>
    </row>
    <row r="2326" spans="1:12" x14ac:dyDescent="0.3">
      <c r="A2326" s="1">
        <v>1882</v>
      </c>
      <c r="B2326">
        <v>1882</v>
      </c>
      <c r="C2326" t="s">
        <v>7486</v>
      </c>
      <c r="D2326" t="s">
        <v>7487</v>
      </c>
      <c r="E2326" t="s">
        <v>7488</v>
      </c>
      <c r="F2326" t="s">
        <v>7489</v>
      </c>
      <c r="G2326">
        <v>1</v>
      </c>
      <c r="H2326">
        <v>2</v>
      </c>
      <c r="I2326" t="s">
        <v>14</v>
      </c>
      <c r="K2326">
        <v>1</v>
      </c>
      <c r="L2326">
        <v>0.57999698092216834</v>
      </c>
    </row>
    <row r="2327" spans="1:12" x14ac:dyDescent="0.3">
      <c r="A2327" s="1">
        <v>1884</v>
      </c>
      <c r="B2327">
        <v>1884</v>
      </c>
      <c r="C2327" t="s">
        <v>7494</v>
      </c>
      <c r="D2327" t="s">
        <v>7495</v>
      </c>
      <c r="E2327" t="s">
        <v>7496</v>
      </c>
      <c r="F2327" t="s">
        <v>7497</v>
      </c>
      <c r="G2327">
        <v>1</v>
      </c>
      <c r="H2327">
        <v>2</v>
      </c>
      <c r="I2327" t="s">
        <v>14</v>
      </c>
      <c r="K2327">
        <v>1</v>
      </c>
      <c r="L2327">
        <v>0.79277870810878637</v>
      </c>
    </row>
    <row r="2328" spans="1:12" x14ac:dyDescent="0.3">
      <c r="A2328" s="1">
        <v>1885</v>
      </c>
      <c r="B2328">
        <v>1885</v>
      </c>
      <c r="C2328" t="s">
        <v>7498</v>
      </c>
      <c r="D2328" t="s">
        <v>7499</v>
      </c>
      <c r="E2328" t="s">
        <v>7500</v>
      </c>
      <c r="F2328" t="s">
        <v>7501</v>
      </c>
      <c r="G2328">
        <v>1</v>
      </c>
      <c r="H2328">
        <v>2</v>
      </c>
      <c r="I2328" t="s">
        <v>14</v>
      </c>
      <c r="K2328">
        <v>1</v>
      </c>
      <c r="L2328">
        <v>0.35061360194213864</v>
      </c>
    </row>
    <row r="2329" spans="1:12" x14ac:dyDescent="0.3">
      <c r="A2329" s="1">
        <v>1886</v>
      </c>
      <c r="B2329">
        <v>1886</v>
      </c>
      <c r="C2329" t="s">
        <v>7502</v>
      </c>
      <c r="D2329" t="s">
        <v>7503</v>
      </c>
      <c r="E2329" t="s">
        <v>7504</v>
      </c>
      <c r="F2329" t="s">
        <v>7505</v>
      </c>
      <c r="G2329">
        <v>1</v>
      </c>
      <c r="H2329">
        <v>2</v>
      </c>
      <c r="I2329" t="s">
        <v>14</v>
      </c>
      <c r="K2329">
        <v>1</v>
      </c>
      <c r="L2329">
        <v>0.56877273386171578</v>
      </c>
    </row>
    <row r="2330" spans="1:12" x14ac:dyDescent="0.3">
      <c r="A2330" s="1">
        <v>1888</v>
      </c>
      <c r="B2330">
        <v>1888</v>
      </c>
      <c r="C2330" t="s">
        <v>7510</v>
      </c>
      <c r="D2330" t="s">
        <v>7511</v>
      </c>
      <c r="E2330" t="s">
        <v>7512</v>
      </c>
      <c r="F2330" t="s">
        <v>7513</v>
      </c>
      <c r="G2330">
        <v>1</v>
      </c>
      <c r="H2330">
        <v>2</v>
      </c>
      <c r="I2330" t="s">
        <v>14</v>
      </c>
      <c r="K2330">
        <v>1</v>
      </c>
      <c r="L2330">
        <v>0.40119362674013392</v>
      </c>
    </row>
    <row r="2331" spans="1:12" x14ac:dyDescent="0.3">
      <c r="A2331" s="1">
        <v>1889</v>
      </c>
      <c r="B2331">
        <v>1889</v>
      </c>
      <c r="C2331" t="s">
        <v>7514</v>
      </c>
      <c r="D2331" t="s">
        <v>7515</v>
      </c>
      <c r="E2331" t="s">
        <v>7516</v>
      </c>
      <c r="F2331" t="s">
        <v>7517</v>
      </c>
      <c r="G2331">
        <v>1</v>
      </c>
      <c r="H2331">
        <v>2</v>
      </c>
      <c r="I2331" t="s">
        <v>14</v>
      </c>
      <c r="K2331">
        <v>1</v>
      </c>
      <c r="L2331">
        <v>0.72801101084190278</v>
      </c>
    </row>
    <row r="2332" spans="1:12" x14ac:dyDescent="0.3">
      <c r="A2332" s="1">
        <v>1892</v>
      </c>
      <c r="B2332">
        <v>1892</v>
      </c>
      <c r="C2332" t="s">
        <v>7526</v>
      </c>
      <c r="D2332" t="s">
        <v>7527</v>
      </c>
      <c r="E2332" t="s">
        <v>7528</v>
      </c>
      <c r="F2332" t="s">
        <v>7529</v>
      </c>
      <c r="G2332">
        <v>1</v>
      </c>
      <c r="H2332">
        <v>2</v>
      </c>
      <c r="I2332" t="s">
        <v>14</v>
      </c>
      <c r="K2332">
        <v>1</v>
      </c>
      <c r="L2332">
        <v>0.26461988304314055</v>
      </c>
    </row>
    <row r="2333" spans="1:12" x14ac:dyDescent="0.3">
      <c r="A2333" s="1">
        <v>1893</v>
      </c>
      <c r="B2333">
        <v>1893</v>
      </c>
      <c r="C2333" t="s">
        <v>7530</v>
      </c>
      <c r="D2333" t="s">
        <v>7531</v>
      </c>
      <c r="E2333" t="s">
        <v>7532</v>
      </c>
      <c r="F2333" t="s">
        <v>7533</v>
      </c>
      <c r="G2333">
        <v>1</v>
      </c>
      <c r="H2333">
        <v>2</v>
      </c>
      <c r="I2333" t="s">
        <v>14</v>
      </c>
      <c r="K2333">
        <v>1</v>
      </c>
      <c r="L2333">
        <v>0.90936417795025759</v>
      </c>
    </row>
    <row r="2334" spans="1:12" x14ac:dyDescent="0.3">
      <c r="A2334" s="1">
        <v>1894</v>
      </c>
      <c r="B2334">
        <v>1894</v>
      </c>
      <c r="C2334" t="s">
        <v>7534</v>
      </c>
      <c r="D2334" t="s">
        <v>7535</v>
      </c>
      <c r="E2334" t="s">
        <v>7536</v>
      </c>
      <c r="F2334" t="s">
        <v>7537</v>
      </c>
      <c r="G2334">
        <v>1</v>
      </c>
      <c r="H2334">
        <v>2</v>
      </c>
      <c r="I2334" t="s">
        <v>14</v>
      </c>
      <c r="K2334">
        <v>1</v>
      </c>
      <c r="L2334">
        <v>0.20759054645124042</v>
      </c>
    </row>
    <row r="2335" spans="1:12" x14ac:dyDescent="0.3">
      <c r="A2335" s="1">
        <v>1895</v>
      </c>
      <c r="B2335">
        <v>1895</v>
      </c>
      <c r="C2335" t="s">
        <v>7538</v>
      </c>
      <c r="D2335" t="s">
        <v>7539</v>
      </c>
      <c r="E2335" t="s">
        <v>7540</v>
      </c>
      <c r="F2335" t="s">
        <v>7541</v>
      </c>
      <c r="G2335">
        <v>1</v>
      </c>
      <c r="H2335">
        <v>2</v>
      </c>
      <c r="I2335" t="s">
        <v>14</v>
      </c>
      <c r="K2335">
        <v>1</v>
      </c>
      <c r="L2335">
        <v>0.90055625653281035</v>
      </c>
    </row>
    <row r="2336" spans="1:12" x14ac:dyDescent="0.3">
      <c r="A2336" s="1">
        <v>1897</v>
      </c>
      <c r="B2336">
        <v>1897</v>
      </c>
      <c r="C2336" t="s">
        <v>7546</v>
      </c>
      <c r="D2336" t="s">
        <v>7547</v>
      </c>
      <c r="E2336" t="s">
        <v>7548</v>
      </c>
      <c r="F2336" t="s">
        <v>7549</v>
      </c>
      <c r="G2336">
        <v>1</v>
      </c>
      <c r="H2336">
        <v>2</v>
      </c>
      <c r="I2336" t="s">
        <v>14</v>
      </c>
      <c r="K2336">
        <v>1</v>
      </c>
      <c r="L2336">
        <v>0.6449667089518647</v>
      </c>
    </row>
    <row r="2337" spans="1:12" x14ac:dyDescent="0.3">
      <c r="A2337" s="1">
        <v>1898</v>
      </c>
      <c r="B2337">
        <v>1898</v>
      </c>
      <c r="C2337" t="s">
        <v>7550</v>
      </c>
      <c r="D2337" t="s">
        <v>7551</v>
      </c>
      <c r="E2337" t="s">
        <v>7552</v>
      </c>
      <c r="F2337" t="s">
        <v>7553</v>
      </c>
      <c r="G2337">
        <v>1</v>
      </c>
      <c r="H2337">
        <v>2</v>
      </c>
      <c r="I2337" t="s">
        <v>14</v>
      </c>
      <c r="K2337">
        <v>1</v>
      </c>
      <c r="L2337">
        <v>0.26747059692131925</v>
      </c>
    </row>
    <row r="2338" spans="1:12" x14ac:dyDescent="0.3">
      <c r="A2338" s="1">
        <v>1899</v>
      </c>
      <c r="B2338">
        <v>1899</v>
      </c>
      <c r="C2338" t="s">
        <v>7554</v>
      </c>
      <c r="D2338" t="s">
        <v>7555</v>
      </c>
      <c r="E2338" t="s">
        <v>7556</v>
      </c>
      <c r="F2338" t="s">
        <v>7557</v>
      </c>
      <c r="G2338">
        <v>1</v>
      </c>
      <c r="H2338">
        <v>2</v>
      </c>
      <c r="I2338" t="s">
        <v>14</v>
      </c>
      <c r="K2338">
        <v>1</v>
      </c>
      <c r="L2338">
        <v>0.40823808895274938</v>
      </c>
    </row>
    <row r="2339" spans="1:12" x14ac:dyDescent="0.3">
      <c r="A2339" s="1">
        <v>1900</v>
      </c>
      <c r="B2339">
        <v>1900</v>
      </c>
      <c r="C2339" t="s">
        <v>7558</v>
      </c>
      <c r="D2339" t="s">
        <v>7559</v>
      </c>
      <c r="E2339" t="s">
        <v>7560</v>
      </c>
      <c r="F2339" t="s">
        <v>7561</v>
      </c>
      <c r="G2339">
        <v>1</v>
      </c>
      <c r="H2339">
        <v>2</v>
      </c>
      <c r="I2339" t="s">
        <v>14</v>
      </c>
      <c r="K2339">
        <v>1</v>
      </c>
      <c r="L2339">
        <v>0.82188142259264463</v>
      </c>
    </row>
    <row r="2340" spans="1:12" x14ac:dyDescent="0.3">
      <c r="A2340" s="1">
        <v>1901</v>
      </c>
      <c r="B2340">
        <v>1901</v>
      </c>
      <c r="C2340" t="s">
        <v>7562</v>
      </c>
      <c r="D2340" t="s">
        <v>7563</v>
      </c>
      <c r="E2340" t="s">
        <v>7564</v>
      </c>
      <c r="F2340" t="s">
        <v>7565</v>
      </c>
      <c r="G2340">
        <v>1</v>
      </c>
      <c r="H2340">
        <v>2</v>
      </c>
      <c r="I2340" t="s">
        <v>14</v>
      </c>
      <c r="K2340">
        <v>1</v>
      </c>
      <c r="L2340">
        <v>1.0673635941145343E-2</v>
      </c>
    </row>
    <row r="2341" spans="1:12" x14ac:dyDescent="0.3">
      <c r="A2341" s="1">
        <v>1902</v>
      </c>
      <c r="B2341">
        <v>1902</v>
      </c>
      <c r="C2341" t="s">
        <v>7566</v>
      </c>
      <c r="D2341" t="s">
        <v>7567</v>
      </c>
      <c r="E2341" t="s">
        <v>7568</v>
      </c>
      <c r="F2341" t="s">
        <v>7569</v>
      </c>
      <c r="G2341">
        <v>1</v>
      </c>
      <c r="H2341">
        <v>2</v>
      </c>
      <c r="I2341" t="s">
        <v>14</v>
      </c>
      <c r="K2341">
        <v>1</v>
      </c>
      <c r="L2341">
        <v>0.29287896797874102</v>
      </c>
    </row>
    <row r="2342" spans="1:12" x14ac:dyDescent="0.3">
      <c r="A2342" s="1">
        <v>1903</v>
      </c>
      <c r="B2342">
        <v>1903</v>
      </c>
      <c r="C2342" t="s">
        <v>7570</v>
      </c>
      <c r="D2342" t="s">
        <v>7571</v>
      </c>
      <c r="E2342" t="s">
        <v>7572</v>
      </c>
      <c r="F2342" t="s">
        <v>7573</v>
      </c>
      <c r="G2342">
        <v>1</v>
      </c>
      <c r="H2342">
        <v>2</v>
      </c>
      <c r="I2342" t="s">
        <v>14</v>
      </c>
      <c r="K2342">
        <v>1</v>
      </c>
      <c r="L2342">
        <v>0.90464688706481322</v>
      </c>
    </row>
    <row r="2343" spans="1:12" x14ac:dyDescent="0.3">
      <c r="A2343" s="1">
        <v>1904</v>
      </c>
      <c r="B2343">
        <v>1904</v>
      </c>
      <c r="C2343" t="s">
        <v>7574</v>
      </c>
      <c r="D2343" t="s">
        <v>7575</v>
      </c>
      <c r="E2343" t="s">
        <v>7576</v>
      </c>
      <c r="F2343" t="s">
        <v>7577</v>
      </c>
      <c r="G2343">
        <v>1</v>
      </c>
      <c r="H2343">
        <v>2</v>
      </c>
      <c r="I2343" t="s">
        <v>31</v>
      </c>
      <c r="K2343">
        <v>1</v>
      </c>
      <c r="L2343">
        <v>0.60524859485882754</v>
      </c>
    </row>
    <row r="2344" spans="1:12" x14ac:dyDescent="0.3">
      <c r="A2344" s="1">
        <v>1906</v>
      </c>
      <c r="B2344">
        <v>1906</v>
      </c>
      <c r="C2344" t="s">
        <v>7582</v>
      </c>
      <c r="D2344" t="s">
        <v>7583</v>
      </c>
      <c r="E2344" t="s">
        <v>7584</v>
      </c>
      <c r="F2344" t="s">
        <v>7585</v>
      </c>
      <c r="G2344">
        <v>1</v>
      </c>
      <c r="H2344">
        <v>2</v>
      </c>
      <c r="I2344" t="s">
        <v>14</v>
      </c>
      <c r="K2344">
        <v>1</v>
      </c>
      <c r="L2344">
        <v>0.12546659956476469</v>
      </c>
    </row>
    <row r="2345" spans="1:12" x14ac:dyDescent="0.3">
      <c r="A2345" s="1">
        <v>1907</v>
      </c>
      <c r="B2345">
        <v>1907</v>
      </c>
      <c r="C2345" t="s">
        <v>7586</v>
      </c>
      <c r="D2345" t="s">
        <v>7587</v>
      </c>
      <c r="E2345" t="s">
        <v>7588</v>
      </c>
      <c r="F2345" t="s">
        <v>7589</v>
      </c>
      <c r="G2345">
        <v>1</v>
      </c>
      <c r="H2345">
        <v>2</v>
      </c>
      <c r="I2345" t="s">
        <v>14</v>
      </c>
      <c r="K2345">
        <v>1</v>
      </c>
      <c r="L2345">
        <v>0.64885618198698336</v>
      </c>
    </row>
    <row r="2346" spans="1:12" x14ac:dyDescent="0.3">
      <c r="A2346" s="1">
        <v>1908</v>
      </c>
      <c r="B2346">
        <v>1908</v>
      </c>
      <c r="C2346" t="s">
        <v>7590</v>
      </c>
      <c r="D2346" t="s">
        <v>7591</v>
      </c>
      <c r="E2346" t="s">
        <v>7592</v>
      </c>
      <c r="F2346" t="s">
        <v>7593</v>
      </c>
      <c r="G2346">
        <v>1</v>
      </c>
      <c r="H2346">
        <v>2</v>
      </c>
      <c r="I2346" t="s">
        <v>14</v>
      </c>
      <c r="K2346">
        <v>1</v>
      </c>
      <c r="L2346">
        <v>0.60203196636891121</v>
      </c>
    </row>
    <row r="2347" spans="1:12" x14ac:dyDescent="0.3">
      <c r="A2347" s="1">
        <v>1909</v>
      </c>
      <c r="B2347">
        <v>1909</v>
      </c>
      <c r="C2347" t="s">
        <v>7594</v>
      </c>
      <c r="D2347" t="s">
        <v>7595</v>
      </c>
      <c r="E2347" t="s">
        <v>7596</v>
      </c>
      <c r="F2347" t="s">
        <v>7597</v>
      </c>
      <c r="G2347">
        <v>1</v>
      </c>
      <c r="H2347">
        <v>2</v>
      </c>
      <c r="I2347" t="s">
        <v>14</v>
      </c>
      <c r="K2347">
        <v>1</v>
      </c>
      <c r="L2347">
        <v>0.60664546220930271</v>
      </c>
    </row>
    <row r="2348" spans="1:12" x14ac:dyDescent="0.3">
      <c r="A2348" s="1">
        <v>1911</v>
      </c>
      <c r="B2348">
        <v>1911</v>
      </c>
      <c r="C2348" t="s">
        <v>7602</v>
      </c>
      <c r="D2348" t="s">
        <v>7603</v>
      </c>
      <c r="E2348" t="s">
        <v>7604</v>
      </c>
      <c r="F2348" t="s">
        <v>7605</v>
      </c>
      <c r="G2348">
        <v>1</v>
      </c>
      <c r="H2348">
        <v>2</v>
      </c>
      <c r="I2348" t="s">
        <v>14</v>
      </c>
      <c r="K2348">
        <v>1</v>
      </c>
      <c r="L2348">
        <v>0.33201494204994764</v>
      </c>
    </row>
    <row r="2349" spans="1:12" x14ac:dyDescent="0.3">
      <c r="A2349" s="1">
        <v>1912</v>
      </c>
      <c r="B2349">
        <v>1912</v>
      </c>
      <c r="C2349" t="s">
        <v>7606</v>
      </c>
      <c r="D2349" t="s">
        <v>7607</v>
      </c>
      <c r="E2349" t="s">
        <v>7608</v>
      </c>
      <c r="F2349" t="s">
        <v>7609</v>
      </c>
      <c r="G2349">
        <v>1</v>
      </c>
      <c r="H2349">
        <v>2</v>
      </c>
      <c r="I2349" t="s">
        <v>14</v>
      </c>
      <c r="K2349">
        <v>1</v>
      </c>
      <c r="L2349">
        <v>0.35129023763433598</v>
      </c>
    </row>
    <row r="2350" spans="1:12" x14ac:dyDescent="0.3">
      <c r="A2350" s="1">
        <v>1913</v>
      </c>
      <c r="B2350">
        <v>1913</v>
      </c>
      <c r="C2350" t="s">
        <v>7610</v>
      </c>
      <c r="D2350" t="s">
        <v>7611</v>
      </c>
      <c r="E2350" t="s">
        <v>7612</v>
      </c>
      <c r="F2350" t="s">
        <v>7613</v>
      </c>
      <c r="G2350">
        <v>1</v>
      </c>
      <c r="H2350">
        <v>2</v>
      </c>
      <c r="I2350" t="s">
        <v>31</v>
      </c>
      <c r="K2350">
        <v>1</v>
      </c>
      <c r="L2350">
        <v>0.34223713085356333</v>
      </c>
    </row>
    <row r="2351" spans="1:12" x14ac:dyDescent="0.3">
      <c r="A2351" s="1">
        <v>1914</v>
      </c>
      <c r="B2351">
        <v>1914</v>
      </c>
      <c r="C2351" t="s">
        <v>7614</v>
      </c>
      <c r="D2351" t="s">
        <v>7615</v>
      </c>
      <c r="E2351" t="s">
        <v>2178</v>
      </c>
      <c r="F2351" t="s">
        <v>7616</v>
      </c>
      <c r="G2351">
        <v>1</v>
      </c>
      <c r="H2351">
        <v>2</v>
      </c>
      <c r="I2351" t="s">
        <v>14</v>
      </c>
      <c r="K2351">
        <v>1</v>
      </c>
      <c r="L2351">
        <v>0.71987844942384094</v>
      </c>
    </row>
    <row r="2352" spans="1:12" x14ac:dyDescent="0.3">
      <c r="A2352" s="1">
        <v>1916</v>
      </c>
      <c r="B2352">
        <v>1916</v>
      </c>
      <c r="C2352" t="s">
        <v>7621</v>
      </c>
      <c r="D2352" t="s">
        <v>7622</v>
      </c>
      <c r="E2352" t="s">
        <v>7623</v>
      </c>
      <c r="F2352" t="s">
        <v>7624</v>
      </c>
      <c r="G2352">
        <v>1</v>
      </c>
      <c r="H2352">
        <v>2</v>
      </c>
      <c r="I2352" t="s">
        <v>14</v>
      </c>
      <c r="K2352">
        <v>1</v>
      </c>
      <c r="L2352">
        <v>0.58526255848533915</v>
      </c>
    </row>
    <row r="2353" spans="1:12" x14ac:dyDescent="0.3">
      <c r="A2353" s="1">
        <v>1917</v>
      </c>
      <c r="B2353">
        <v>1917</v>
      </c>
      <c r="C2353" t="s">
        <v>7625</v>
      </c>
      <c r="D2353" t="s">
        <v>7626</v>
      </c>
      <c r="E2353" t="s">
        <v>7627</v>
      </c>
      <c r="F2353" t="s">
        <v>7628</v>
      </c>
      <c r="G2353">
        <v>1</v>
      </c>
      <c r="H2353">
        <v>2</v>
      </c>
      <c r="I2353" t="s">
        <v>14</v>
      </c>
      <c r="K2353">
        <v>1</v>
      </c>
      <c r="L2353">
        <v>0.26604042797907645</v>
      </c>
    </row>
    <row r="2354" spans="1:12" x14ac:dyDescent="0.3">
      <c r="A2354" s="1">
        <v>1918</v>
      </c>
      <c r="B2354">
        <v>1918</v>
      </c>
      <c r="C2354" t="s">
        <v>7629</v>
      </c>
      <c r="D2354" t="s">
        <v>7630</v>
      </c>
      <c r="E2354" t="s">
        <v>7631</v>
      </c>
      <c r="F2354" t="s">
        <v>7632</v>
      </c>
      <c r="G2354">
        <v>1</v>
      </c>
      <c r="H2354">
        <v>2</v>
      </c>
      <c r="I2354" t="s">
        <v>14</v>
      </c>
      <c r="K2354">
        <v>1</v>
      </c>
      <c r="L2354">
        <v>0.62689086130283511</v>
      </c>
    </row>
    <row r="2355" spans="1:12" x14ac:dyDescent="0.3">
      <c r="A2355" s="1">
        <v>1919</v>
      </c>
      <c r="B2355">
        <v>1919</v>
      </c>
      <c r="C2355" t="s">
        <v>7633</v>
      </c>
      <c r="D2355" t="s">
        <v>7634</v>
      </c>
      <c r="E2355" t="s">
        <v>7635</v>
      </c>
      <c r="F2355" t="s">
        <v>7636</v>
      </c>
      <c r="G2355">
        <v>1</v>
      </c>
      <c r="H2355">
        <v>2</v>
      </c>
      <c r="I2355" t="s">
        <v>14</v>
      </c>
      <c r="K2355">
        <v>1</v>
      </c>
      <c r="L2355">
        <v>0.12167038002086483</v>
      </c>
    </row>
    <row r="2356" spans="1:12" x14ac:dyDescent="0.3">
      <c r="A2356" s="1">
        <v>1921</v>
      </c>
      <c r="B2356">
        <v>1921</v>
      </c>
      <c r="C2356" t="s">
        <v>7641</v>
      </c>
      <c r="D2356" t="s">
        <v>7642</v>
      </c>
      <c r="E2356" t="s">
        <v>7643</v>
      </c>
      <c r="F2356" t="s">
        <v>7644</v>
      </c>
      <c r="G2356">
        <v>1</v>
      </c>
      <c r="H2356">
        <v>2</v>
      </c>
      <c r="I2356" t="s">
        <v>14</v>
      </c>
      <c r="K2356">
        <v>1</v>
      </c>
      <c r="L2356">
        <v>0.91008714319036643</v>
      </c>
    </row>
    <row r="2357" spans="1:12" x14ac:dyDescent="0.3">
      <c r="A2357" s="1">
        <v>1922</v>
      </c>
      <c r="B2357">
        <v>1922</v>
      </c>
      <c r="C2357" t="s">
        <v>7645</v>
      </c>
      <c r="D2357" t="s">
        <v>7646</v>
      </c>
      <c r="E2357" t="s">
        <v>7647</v>
      </c>
      <c r="F2357" t="s">
        <v>7648</v>
      </c>
      <c r="G2357">
        <v>1</v>
      </c>
      <c r="H2357">
        <v>2</v>
      </c>
      <c r="I2357" t="s">
        <v>14</v>
      </c>
      <c r="K2357">
        <v>1</v>
      </c>
      <c r="L2357">
        <v>0.55967540103468649</v>
      </c>
    </row>
    <row r="2358" spans="1:12" x14ac:dyDescent="0.3">
      <c r="A2358" s="1">
        <v>1923</v>
      </c>
      <c r="B2358">
        <v>1923</v>
      </c>
      <c r="C2358" t="s">
        <v>7649</v>
      </c>
      <c r="D2358" t="s">
        <v>7650</v>
      </c>
      <c r="E2358" t="s">
        <v>7651</v>
      </c>
      <c r="F2358" t="s">
        <v>7652</v>
      </c>
      <c r="G2358">
        <v>1</v>
      </c>
      <c r="H2358">
        <v>2</v>
      </c>
      <c r="I2358" t="s">
        <v>14</v>
      </c>
      <c r="K2358">
        <v>1</v>
      </c>
      <c r="L2358">
        <v>4.601850471411506E-2</v>
      </c>
    </row>
    <row r="2359" spans="1:12" x14ac:dyDescent="0.3">
      <c r="A2359" s="1">
        <v>1924</v>
      </c>
      <c r="B2359">
        <v>1924</v>
      </c>
      <c r="C2359" t="s">
        <v>7653</v>
      </c>
      <c r="D2359" t="s">
        <v>7654</v>
      </c>
      <c r="E2359" t="s">
        <v>7655</v>
      </c>
      <c r="F2359" t="s">
        <v>7656</v>
      </c>
      <c r="G2359">
        <v>1</v>
      </c>
      <c r="H2359">
        <v>2</v>
      </c>
      <c r="I2359" t="s">
        <v>14</v>
      </c>
      <c r="K2359">
        <v>1</v>
      </c>
      <c r="L2359">
        <v>0.43771546660567118</v>
      </c>
    </row>
    <row r="2360" spans="1:12" x14ac:dyDescent="0.3">
      <c r="A2360" s="1">
        <v>1926</v>
      </c>
      <c r="B2360">
        <v>1926</v>
      </c>
      <c r="C2360" t="s">
        <v>7661</v>
      </c>
      <c r="D2360" t="s">
        <v>7662</v>
      </c>
      <c r="E2360" t="s">
        <v>7663</v>
      </c>
      <c r="F2360" t="s">
        <v>7664</v>
      </c>
      <c r="G2360">
        <v>1</v>
      </c>
      <c r="H2360">
        <v>2</v>
      </c>
      <c r="I2360" t="s">
        <v>14</v>
      </c>
      <c r="K2360">
        <v>1</v>
      </c>
      <c r="L2360">
        <v>0.2132531417931357</v>
      </c>
    </row>
    <row r="2361" spans="1:12" x14ac:dyDescent="0.3">
      <c r="A2361" s="1">
        <v>1927</v>
      </c>
      <c r="B2361">
        <v>1927</v>
      </c>
      <c r="C2361" t="s">
        <v>7665</v>
      </c>
      <c r="D2361" t="s">
        <v>7666</v>
      </c>
      <c r="E2361" t="s">
        <v>7667</v>
      </c>
      <c r="F2361" t="s">
        <v>7668</v>
      </c>
      <c r="G2361">
        <v>1</v>
      </c>
      <c r="H2361">
        <v>2</v>
      </c>
      <c r="I2361" t="s">
        <v>14</v>
      </c>
      <c r="K2361">
        <v>1</v>
      </c>
      <c r="L2361">
        <v>0.91840630852506533</v>
      </c>
    </row>
    <row r="2362" spans="1:12" x14ac:dyDescent="0.3">
      <c r="A2362" s="1">
        <v>1928</v>
      </c>
      <c r="B2362">
        <v>1928</v>
      </c>
      <c r="C2362" t="s">
        <v>7669</v>
      </c>
      <c r="D2362" t="s">
        <v>7670</v>
      </c>
      <c r="E2362" t="s">
        <v>7671</v>
      </c>
      <c r="F2362" t="s">
        <v>7672</v>
      </c>
      <c r="G2362">
        <v>1</v>
      </c>
      <c r="H2362">
        <v>2</v>
      </c>
      <c r="I2362" t="s">
        <v>14</v>
      </c>
      <c r="K2362">
        <v>1</v>
      </c>
      <c r="L2362">
        <v>0.79303176293173017</v>
      </c>
    </row>
    <row r="2363" spans="1:12" x14ac:dyDescent="0.3">
      <c r="A2363" s="1">
        <v>1930</v>
      </c>
      <c r="B2363">
        <v>1930</v>
      </c>
      <c r="C2363" t="s">
        <v>7677</v>
      </c>
      <c r="D2363" t="s">
        <v>7678</v>
      </c>
      <c r="E2363" t="s">
        <v>7679</v>
      </c>
      <c r="F2363" t="s">
        <v>7680</v>
      </c>
      <c r="G2363">
        <v>1</v>
      </c>
      <c r="H2363">
        <v>2</v>
      </c>
      <c r="I2363" t="s">
        <v>14</v>
      </c>
      <c r="K2363">
        <v>1</v>
      </c>
      <c r="L2363">
        <v>0.78687492579095264</v>
      </c>
    </row>
    <row r="2364" spans="1:12" x14ac:dyDescent="0.3">
      <c r="A2364" s="1">
        <v>1932</v>
      </c>
      <c r="B2364">
        <v>1932</v>
      </c>
      <c r="C2364" t="s">
        <v>7685</v>
      </c>
      <c r="D2364" t="s">
        <v>7686</v>
      </c>
      <c r="E2364" t="s">
        <v>7687</v>
      </c>
      <c r="F2364" t="s">
        <v>7688</v>
      </c>
      <c r="G2364">
        <v>1</v>
      </c>
      <c r="H2364">
        <v>2</v>
      </c>
      <c r="I2364" t="s">
        <v>14</v>
      </c>
      <c r="K2364">
        <v>1</v>
      </c>
      <c r="L2364">
        <v>0.21376629929341795</v>
      </c>
    </row>
    <row r="2365" spans="1:12" x14ac:dyDescent="0.3">
      <c r="A2365" s="1">
        <v>1933</v>
      </c>
      <c r="B2365">
        <v>1933</v>
      </c>
      <c r="C2365" t="s">
        <v>7689</v>
      </c>
      <c r="D2365" t="s">
        <v>7690</v>
      </c>
      <c r="E2365" t="s">
        <v>7687</v>
      </c>
      <c r="F2365" t="s">
        <v>7691</v>
      </c>
      <c r="G2365">
        <v>1</v>
      </c>
      <c r="H2365">
        <v>2</v>
      </c>
      <c r="I2365" t="s">
        <v>14</v>
      </c>
      <c r="K2365">
        <v>1</v>
      </c>
      <c r="L2365">
        <v>0.45708701897580495</v>
      </c>
    </row>
    <row r="2366" spans="1:12" x14ac:dyDescent="0.3">
      <c r="A2366" s="1">
        <v>1934</v>
      </c>
      <c r="B2366">
        <v>1934</v>
      </c>
      <c r="C2366" t="s">
        <v>7692</v>
      </c>
      <c r="D2366" t="s">
        <v>7693</v>
      </c>
      <c r="E2366" t="s">
        <v>7694</v>
      </c>
      <c r="F2366" t="s">
        <v>7695</v>
      </c>
      <c r="G2366">
        <v>1</v>
      </c>
      <c r="H2366">
        <v>2</v>
      </c>
      <c r="I2366" t="s">
        <v>14</v>
      </c>
      <c r="K2366">
        <v>1</v>
      </c>
      <c r="L2366">
        <v>0.2174736322093509</v>
      </c>
    </row>
    <row r="2367" spans="1:12" x14ac:dyDescent="0.3">
      <c r="A2367" s="1">
        <v>1935</v>
      </c>
      <c r="B2367">
        <v>1935</v>
      </c>
      <c r="C2367" t="s">
        <v>7696</v>
      </c>
      <c r="D2367" t="s">
        <v>7697</v>
      </c>
      <c r="E2367" t="s">
        <v>7698</v>
      </c>
      <c r="F2367" t="s">
        <v>7699</v>
      </c>
      <c r="G2367">
        <v>1</v>
      </c>
      <c r="H2367">
        <v>2</v>
      </c>
      <c r="I2367" t="s">
        <v>14</v>
      </c>
      <c r="K2367">
        <v>1</v>
      </c>
      <c r="L2367">
        <v>0.54882485137549897</v>
      </c>
    </row>
    <row r="2368" spans="1:12" x14ac:dyDescent="0.3">
      <c r="A2368" s="1">
        <v>1936</v>
      </c>
      <c r="B2368">
        <v>1936</v>
      </c>
      <c r="C2368" t="s">
        <v>7700</v>
      </c>
      <c r="D2368" t="s">
        <v>7701</v>
      </c>
      <c r="E2368" t="s">
        <v>7702</v>
      </c>
      <c r="F2368" t="s">
        <v>7703</v>
      </c>
      <c r="G2368">
        <v>1</v>
      </c>
      <c r="H2368">
        <v>2</v>
      </c>
      <c r="I2368" t="s">
        <v>14</v>
      </c>
      <c r="K2368">
        <v>1</v>
      </c>
      <c r="L2368">
        <v>0.47676973149434076</v>
      </c>
    </row>
    <row r="2369" spans="1:12" x14ac:dyDescent="0.3">
      <c r="A2369" s="1">
        <v>1938</v>
      </c>
      <c r="B2369">
        <v>1938</v>
      </c>
      <c r="C2369" t="s">
        <v>7708</v>
      </c>
      <c r="D2369" t="s">
        <v>7709</v>
      </c>
      <c r="E2369" t="s">
        <v>7710</v>
      </c>
      <c r="F2369" t="s">
        <v>7711</v>
      </c>
      <c r="G2369">
        <v>1</v>
      </c>
      <c r="H2369">
        <v>2</v>
      </c>
      <c r="I2369" t="s">
        <v>14</v>
      </c>
      <c r="K2369">
        <v>1</v>
      </c>
      <c r="L2369">
        <v>4.2721877197093305E-2</v>
      </c>
    </row>
    <row r="2370" spans="1:12" x14ac:dyDescent="0.3">
      <c r="A2370" s="1">
        <v>1939</v>
      </c>
      <c r="B2370">
        <v>1939</v>
      </c>
      <c r="C2370" t="s">
        <v>7712</v>
      </c>
      <c r="D2370" t="s">
        <v>7713</v>
      </c>
      <c r="E2370" t="s">
        <v>7714</v>
      </c>
      <c r="F2370" t="s">
        <v>7715</v>
      </c>
      <c r="G2370">
        <v>1</v>
      </c>
      <c r="H2370">
        <v>2</v>
      </c>
      <c r="I2370" t="s">
        <v>14</v>
      </c>
      <c r="K2370">
        <v>1</v>
      </c>
      <c r="L2370">
        <v>0.27484538221860655</v>
      </c>
    </row>
    <row r="2371" spans="1:12" x14ac:dyDescent="0.3">
      <c r="A2371" s="1">
        <v>1940</v>
      </c>
      <c r="B2371">
        <v>1940</v>
      </c>
      <c r="C2371" t="s">
        <v>7716</v>
      </c>
      <c r="D2371" t="s">
        <v>7717</v>
      </c>
      <c r="E2371" t="s">
        <v>7718</v>
      </c>
      <c r="F2371" t="s">
        <v>7719</v>
      </c>
      <c r="G2371">
        <v>1</v>
      </c>
      <c r="H2371">
        <v>2</v>
      </c>
      <c r="I2371" t="s">
        <v>14</v>
      </c>
      <c r="K2371">
        <v>1</v>
      </c>
      <c r="L2371">
        <v>0.3535484100975359</v>
      </c>
    </row>
    <row r="2372" spans="1:12" x14ac:dyDescent="0.3">
      <c r="A2372" s="1">
        <v>1941</v>
      </c>
      <c r="B2372">
        <v>1941</v>
      </c>
      <c r="C2372" t="s">
        <v>7720</v>
      </c>
      <c r="D2372" t="s">
        <v>7721</v>
      </c>
      <c r="E2372" t="s">
        <v>7722</v>
      </c>
      <c r="F2372" t="s">
        <v>7723</v>
      </c>
      <c r="G2372">
        <v>1</v>
      </c>
      <c r="H2372">
        <v>2</v>
      </c>
      <c r="I2372" t="s">
        <v>14</v>
      </c>
      <c r="K2372">
        <v>1</v>
      </c>
      <c r="L2372">
        <v>0.87877509309816315</v>
      </c>
    </row>
    <row r="2373" spans="1:12" x14ac:dyDescent="0.3">
      <c r="A2373" s="1">
        <v>1942</v>
      </c>
      <c r="B2373">
        <v>1942</v>
      </c>
      <c r="C2373" t="s">
        <v>7724</v>
      </c>
      <c r="D2373" t="s">
        <v>7725</v>
      </c>
      <c r="E2373" t="s">
        <v>7726</v>
      </c>
      <c r="F2373" t="s">
        <v>7727</v>
      </c>
      <c r="G2373">
        <v>1</v>
      </c>
      <c r="H2373">
        <v>2</v>
      </c>
      <c r="I2373" t="s">
        <v>14</v>
      </c>
      <c r="K2373">
        <v>1</v>
      </c>
      <c r="L2373">
        <v>7.6719746304229397E-2</v>
      </c>
    </row>
    <row r="2374" spans="1:12" x14ac:dyDescent="0.3">
      <c r="A2374" s="1">
        <v>1943</v>
      </c>
      <c r="B2374">
        <v>1943</v>
      </c>
      <c r="C2374" t="s">
        <v>7728</v>
      </c>
      <c r="D2374" t="s">
        <v>7729</v>
      </c>
      <c r="E2374" t="s">
        <v>7730</v>
      </c>
      <c r="F2374" t="s">
        <v>7731</v>
      </c>
      <c r="G2374">
        <v>1</v>
      </c>
      <c r="H2374">
        <v>2</v>
      </c>
      <c r="I2374" t="s">
        <v>14</v>
      </c>
      <c r="K2374">
        <v>1</v>
      </c>
      <c r="L2374">
        <v>0.95413687974682415</v>
      </c>
    </row>
    <row r="2375" spans="1:12" x14ac:dyDescent="0.3">
      <c r="A2375" s="1">
        <v>1944</v>
      </c>
      <c r="B2375">
        <v>1944</v>
      </c>
      <c r="C2375" t="s">
        <v>7732</v>
      </c>
      <c r="D2375" t="s">
        <v>7733</v>
      </c>
      <c r="E2375" t="s">
        <v>7734</v>
      </c>
      <c r="F2375" t="s">
        <v>7735</v>
      </c>
      <c r="G2375">
        <v>1</v>
      </c>
      <c r="H2375">
        <v>2</v>
      </c>
      <c r="I2375" t="s">
        <v>14</v>
      </c>
      <c r="K2375">
        <v>1</v>
      </c>
      <c r="L2375">
        <v>0.85713261761981352</v>
      </c>
    </row>
    <row r="2376" spans="1:12" x14ac:dyDescent="0.3">
      <c r="A2376" s="1">
        <v>1947</v>
      </c>
      <c r="B2376">
        <v>1947</v>
      </c>
      <c r="C2376" t="s">
        <v>7744</v>
      </c>
      <c r="D2376" t="s">
        <v>7745</v>
      </c>
      <c r="E2376" t="s">
        <v>7746</v>
      </c>
      <c r="F2376" t="s">
        <v>7747</v>
      </c>
      <c r="G2376">
        <v>1</v>
      </c>
      <c r="H2376">
        <v>2</v>
      </c>
      <c r="I2376" t="s">
        <v>14</v>
      </c>
      <c r="K2376">
        <v>1</v>
      </c>
      <c r="L2376">
        <v>0.45889731868600425</v>
      </c>
    </row>
    <row r="2377" spans="1:12" x14ac:dyDescent="0.3">
      <c r="A2377" s="1">
        <v>1949</v>
      </c>
      <c r="B2377">
        <v>1949</v>
      </c>
      <c r="C2377" t="s">
        <v>7752</v>
      </c>
      <c r="D2377" t="s">
        <v>7753</v>
      </c>
      <c r="E2377" t="s">
        <v>7754</v>
      </c>
      <c r="F2377" t="s">
        <v>7755</v>
      </c>
      <c r="G2377">
        <v>1</v>
      </c>
      <c r="H2377">
        <v>2</v>
      </c>
      <c r="I2377" t="s">
        <v>14</v>
      </c>
      <c r="K2377">
        <v>1</v>
      </c>
      <c r="L2377">
        <v>0.21065544904042122</v>
      </c>
    </row>
    <row r="2378" spans="1:12" x14ac:dyDescent="0.3">
      <c r="A2378" s="1">
        <v>1953</v>
      </c>
      <c r="B2378">
        <v>1953</v>
      </c>
      <c r="C2378" t="s">
        <v>7768</v>
      </c>
      <c r="D2378" t="s">
        <v>7769</v>
      </c>
      <c r="E2378" t="s">
        <v>7770</v>
      </c>
      <c r="F2378" t="s">
        <v>7771</v>
      </c>
      <c r="G2378">
        <v>1</v>
      </c>
      <c r="H2378">
        <v>2</v>
      </c>
      <c r="I2378" t="s">
        <v>14</v>
      </c>
      <c r="K2378">
        <v>1</v>
      </c>
      <c r="L2378">
        <v>0.81831665009651999</v>
      </c>
    </row>
    <row r="2379" spans="1:12" x14ac:dyDescent="0.3">
      <c r="A2379" s="1">
        <v>1955</v>
      </c>
      <c r="B2379">
        <v>1955</v>
      </c>
      <c r="C2379" t="s">
        <v>7776</v>
      </c>
      <c r="D2379" t="s">
        <v>7777</v>
      </c>
      <c r="E2379" t="s">
        <v>7778</v>
      </c>
      <c r="F2379" t="s">
        <v>7779</v>
      </c>
      <c r="G2379">
        <v>1</v>
      </c>
      <c r="H2379">
        <v>2</v>
      </c>
      <c r="I2379" t="s">
        <v>14</v>
      </c>
      <c r="K2379">
        <v>1</v>
      </c>
      <c r="L2379">
        <v>0.31259070742778661</v>
      </c>
    </row>
    <row r="2380" spans="1:12" x14ac:dyDescent="0.3">
      <c r="A2380" s="1">
        <v>1957</v>
      </c>
      <c r="B2380">
        <v>1957</v>
      </c>
      <c r="C2380" t="s">
        <v>7784</v>
      </c>
      <c r="D2380" t="s">
        <v>7785</v>
      </c>
      <c r="E2380" t="s">
        <v>7786</v>
      </c>
      <c r="F2380" t="s">
        <v>7787</v>
      </c>
      <c r="G2380">
        <v>1</v>
      </c>
      <c r="H2380">
        <v>2</v>
      </c>
      <c r="I2380" t="s">
        <v>14</v>
      </c>
      <c r="K2380">
        <v>1</v>
      </c>
      <c r="L2380">
        <v>0.39600081213754068</v>
      </c>
    </row>
    <row r="2381" spans="1:12" x14ac:dyDescent="0.3">
      <c r="A2381" s="1">
        <v>1959</v>
      </c>
      <c r="B2381">
        <v>1959</v>
      </c>
      <c r="C2381" t="s">
        <v>7792</v>
      </c>
      <c r="D2381" t="s">
        <v>7793</v>
      </c>
      <c r="E2381" t="s">
        <v>7794</v>
      </c>
      <c r="F2381" t="s">
        <v>7795</v>
      </c>
      <c r="G2381">
        <v>1</v>
      </c>
      <c r="H2381">
        <v>2</v>
      </c>
      <c r="I2381" t="s">
        <v>14</v>
      </c>
      <c r="K2381">
        <v>1</v>
      </c>
      <c r="L2381">
        <v>0.59341203655521402</v>
      </c>
    </row>
    <row r="2382" spans="1:12" x14ac:dyDescent="0.3">
      <c r="A2382" s="1">
        <v>1960</v>
      </c>
      <c r="B2382">
        <v>1960</v>
      </c>
      <c r="C2382" t="s">
        <v>7796</v>
      </c>
      <c r="D2382" t="s">
        <v>7797</v>
      </c>
      <c r="E2382" t="s">
        <v>7798</v>
      </c>
      <c r="F2382" t="s">
        <v>7799</v>
      </c>
      <c r="G2382">
        <v>1</v>
      </c>
      <c r="H2382">
        <v>2</v>
      </c>
      <c r="I2382" t="s">
        <v>14</v>
      </c>
      <c r="K2382">
        <v>1</v>
      </c>
      <c r="L2382">
        <v>0.10951279105628531</v>
      </c>
    </row>
    <row r="2383" spans="1:12" x14ac:dyDescent="0.3">
      <c r="A2383" s="1">
        <v>1961</v>
      </c>
      <c r="B2383">
        <v>1961</v>
      </c>
      <c r="C2383" t="s">
        <v>7800</v>
      </c>
      <c r="D2383" t="s">
        <v>7801</v>
      </c>
      <c r="E2383" t="s">
        <v>6723</v>
      </c>
      <c r="F2383" t="s">
        <v>7802</v>
      </c>
      <c r="G2383">
        <v>1</v>
      </c>
      <c r="H2383">
        <v>2</v>
      </c>
      <c r="I2383" t="s">
        <v>14</v>
      </c>
      <c r="K2383">
        <v>1</v>
      </c>
      <c r="L2383">
        <v>0.16555673629348178</v>
      </c>
    </row>
    <row r="2384" spans="1:12" x14ac:dyDescent="0.3">
      <c r="A2384" s="1">
        <v>1962</v>
      </c>
      <c r="B2384">
        <v>1962</v>
      </c>
      <c r="C2384" t="s">
        <v>7803</v>
      </c>
      <c r="D2384" t="s">
        <v>7804</v>
      </c>
      <c r="E2384" t="s">
        <v>7805</v>
      </c>
      <c r="F2384" t="s">
        <v>7806</v>
      </c>
      <c r="G2384">
        <v>1</v>
      </c>
      <c r="H2384">
        <v>2</v>
      </c>
      <c r="I2384" t="s">
        <v>14</v>
      </c>
      <c r="K2384">
        <v>1</v>
      </c>
      <c r="L2384">
        <v>0.24248661603399946</v>
      </c>
    </row>
    <row r="2385" spans="1:12" x14ac:dyDescent="0.3">
      <c r="A2385" s="1">
        <v>1963</v>
      </c>
      <c r="B2385">
        <v>1963</v>
      </c>
      <c r="C2385" t="s">
        <v>7807</v>
      </c>
      <c r="D2385" t="s">
        <v>7808</v>
      </c>
      <c r="E2385" t="s">
        <v>7809</v>
      </c>
      <c r="F2385" t="s">
        <v>7810</v>
      </c>
      <c r="G2385">
        <v>1</v>
      </c>
      <c r="H2385">
        <v>2</v>
      </c>
      <c r="I2385" t="s">
        <v>14</v>
      </c>
      <c r="K2385">
        <v>1</v>
      </c>
      <c r="L2385">
        <v>0.61890434935328964</v>
      </c>
    </row>
    <row r="2386" spans="1:12" x14ac:dyDescent="0.3">
      <c r="A2386" s="1">
        <v>1964</v>
      </c>
      <c r="B2386">
        <v>1964</v>
      </c>
      <c r="C2386" t="s">
        <v>7811</v>
      </c>
      <c r="D2386" t="s">
        <v>7812</v>
      </c>
      <c r="E2386" t="s">
        <v>7813</v>
      </c>
      <c r="F2386" t="s">
        <v>7814</v>
      </c>
      <c r="G2386">
        <v>1</v>
      </c>
      <c r="H2386">
        <v>2</v>
      </c>
      <c r="I2386" t="s">
        <v>14</v>
      </c>
      <c r="K2386">
        <v>1</v>
      </c>
      <c r="L2386">
        <v>0.23893137871511783</v>
      </c>
    </row>
    <row r="2387" spans="1:12" x14ac:dyDescent="0.3">
      <c r="A2387" s="1">
        <v>1966</v>
      </c>
      <c r="B2387">
        <v>1966</v>
      </c>
      <c r="C2387" t="s">
        <v>7819</v>
      </c>
      <c r="D2387" t="s">
        <v>7820</v>
      </c>
      <c r="E2387" t="s">
        <v>7821</v>
      </c>
      <c r="F2387" t="s">
        <v>7822</v>
      </c>
      <c r="G2387">
        <v>1</v>
      </c>
      <c r="H2387">
        <v>2</v>
      </c>
      <c r="I2387" t="s">
        <v>14</v>
      </c>
      <c r="K2387">
        <v>1</v>
      </c>
      <c r="L2387">
        <v>0.25808858771444454</v>
      </c>
    </row>
    <row r="2388" spans="1:12" x14ac:dyDescent="0.3">
      <c r="A2388" s="1">
        <v>1969</v>
      </c>
      <c r="B2388">
        <v>1969</v>
      </c>
      <c r="C2388" t="s">
        <v>7831</v>
      </c>
      <c r="D2388" t="s">
        <v>7832</v>
      </c>
      <c r="E2388" t="s">
        <v>7833</v>
      </c>
      <c r="F2388" t="s">
        <v>7834</v>
      </c>
      <c r="G2388">
        <v>1</v>
      </c>
      <c r="H2388">
        <v>2</v>
      </c>
      <c r="I2388" t="s">
        <v>14</v>
      </c>
      <c r="K2388">
        <v>1</v>
      </c>
      <c r="L2388">
        <v>0.1320211619419922</v>
      </c>
    </row>
    <row r="2389" spans="1:12" x14ac:dyDescent="0.3">
      <c r="A2389" s="1">
        <v>1970</v>
      </c>
      <c r="B2389">
        <v>1970</v>
      </c>
      <c r="C2389" t="s">
        <v>7835</v>
      </c>
      <c r="D2389" t="s">
        <v>7836</v>
      </c>
      <c r="E2389" t="s">
        <v>7837</v>
      </c>
      <c r="F2389" t="s">
        <v>7838</v>
      </c>
      <c r="G2389">
        <v>1</v>
      </c>
      <c r="H2389">
        <v>2</v>
      </c>
      <c r="I2389" t="s">
        <v>14</v>
      </c>
      <c r="K2389">
        <v>1</v>
      </c>
      <c r="L2389">
        <v>0.35412674189849913</v>
      </c>
    </row>
    <row r="2390" spans="1:12" x14ac:dyDescent="0.3">
      <c r="A2390" s="1">
        <v>1971</v>
      </c>
      <c r="B2390">
        <v>1971</v>
      </c>
      <c r="C2390" t="s">
        <v>7839</v>
      </c>
      <c r="D2390" t="s">
        <v>7840</v>
      </c>
      <c r="E2390" t="s">
        <v>7841</v>
      </c>
      <c r="F2390" t="s">
        <v>7842</v>
      </c>
      <c r="G2390">
        <v>1</v>
      </c>
      <c r="H2390">
        <v>2</v>
      </c>
      <c r="I2390" t="s">
        <v>14</v>
      </c>
      <c r="K2390">
        <v>1</v>
      </c>
      <c r="L2390">
        <v>0.82023367457063756</v>
      </c>
    </row>
    <row r="2391" spans="1:12" x14ac:dyDescent="0.3">
      <c r="A2391" s="1">
        <v>1972</v>
      </c>
      <c r="B2391">
        <v>1972</v>
      </c>
      <c r="C2391" t="s">
        <v>7843</v>
      </c>
      <c r="D2391" t="s">
        <v>7844</v>
      </c>
      <c r="E2391" t="s">
        <v>7845</v>
      </c>
      <c r="F2391" t="s">
        <v>7846</v>
      </c>
      <c r="G2391">
        <v>1</v>
      </c>
      <c r="H2391">
        <v>2</v>
      </c>
      <c r="I2391" t="s">
        <v>14</v>
      </c>
      <c r="K2391">
        <v>1</v>
      </c>
      <c r="L2391">
        <v>0.1337252450465698</v>
      </c>
    </row>
    <row r="2392" spans="1:12" x14ac:dyDescent="0.3">
      <c r="A2392" s="1">
        <v>1973</v>
      </c>
      <c r="B2392">
        <v>1973</v>
      </c>
      <c r="C2392" t="s">
        <v>7847</v>
      </c>
      <c r="D2392" t="s">
        <v>7848</v>
      </c>
      <c r="E2392" t="s">
        <v>7849</v>
      </c>
      <c r="F2392" t="s">
        <v>7850</v>
      </c>
      <c r="G2392">
        <v>1</v>
      </c>
      <c r="H2392">
        <v>2</v>
      </c>
      <c r="I2392" t="s">
        <v>14</v>
      </c>
      <c r="K2392">
        <v>1</v>
      </c>
      <c r="L2392">
        <v>3.3236661705714599E-2</v>
      </c>
    </row>
    <row r="2393" spans="1:12" x14ac:dyDescent="0.3">
      <c r="A2393" s="1">
        <v>1974</v>
      </c>
      <c r="B2393">
        <v>1974</v>
      </c>
      <c r="C2393" t="s">
        <v>7851</v>
      </c>
      <c r="D2393" t="s">
        <v>7852</v>
      </c>
      <c r="E2393" t="s">
        <v>7853</v>
      </c>
      <c r="F2393" t="s">
        <v>7854</v>
      </c>
      <c r="G2393">
        <v>1</v>
      </c>
      <c r="H2393">
        <v>2</v>
      </c>
      <c r="I2393" t="s">
        <v>14</v>
      </c>
      <c r="K2393">
        <v>1</v>
      </c>
      <c r="L2393">
        <v>0.48034086958682676</v>
      </c>
    </row>
    <row r="2394" spans="1:12" x14ac:dyDescent="0.3">
      <c r="A2394" s="1">
        <v>1976</v>
      </c>
      <c r="B2394">
        <v>1976</v>
      </c>
      <c r="C2394" t="s">
        <v>7859</v>
      </c>
      <c r="D2394" t="s">
        <v>7860</v>
      </c>
      <c r="E2394" t="s">
        <v>7861</v>
      </c>
      <c r="F2394" t="s">
        <v>7862</v>
      </c>
      <c r="G2394">
        <v>1</v>
      </c>
      <c r="H2394">
        <v>2</v>
      </c>
      <c r="I2394" t="s">
        <v>14</v>
      </c>
      <c r="K2394">
        <v>1</v>
      </c>
      <c r="L2394">
        <v>6.1732927334805732E-2</v>
      </c>
    </row>
    <row r="2395" spans="1:12" x14ac:dyDescent="0.3">
      <c r="A2395" s="1">
        <v>1977</v>
      </c>
      <c r="B2395">
        <v>1977</v>
      </c>
      <c r="C2395" t="s">
        <v>7863</v>
      </c>
      <c r="D2395" t="s">
        <v>7864</v>
      </c>
      <c r="E2395" t="s">
        <v>7865</v>
      </c>
      <c r="F2395" t="s">
        <v>7866</v>
      </c>
      <c r="G2395">
        <v>1</v>
      </c>
      <c r="H2395">
        <v>2</v>
      </c>
      <c r="I2395" t="s">
        <v>14</v>
      </c>
      <c r="K2395">
        <v>1</v>
      </c>
      <c r="L2395">
        <v>0.65669916983225762</v>
      </c>
    </row>
    <row r="2396" spans="1:12" x14ac:dyDescent="0.3">
      <c r="A2396" s="1">
        <v>1978</v>
      </c>
      <c r="B2396">
        <v>1978</v>
      </c>
      <c r="C2396" t="s">
        <v>7867</v>
      </c>
      <c r="D2396" t="s">
        <v>7868</v>
      </c>
      <c r="E2396" t="s">
        <v>7869</v>
      </c>
      <c r="F2396" t="s">
        <v>7870</v>
      </c>
      <c r="G2396">
        <v>1</v>
      </c>
      <c r="H2396">
        <v>2</v>
      </c>
      <c r="I2396" t="s">
        <v>14</v>
      </c>
      <c r="K2396">
        <v>1</v>
      </c>
      <c r="L2396">
        <v>0.22745657288495025</v>
      </c>
    </row>
    <row r="2397" spans="1:12" x14ac:dyDescent="0.3">
      <c r="A2397" s="1">
        <v>1979</v>
      </c>
      <c r="B2397">
        <v>1979</v>
      </c>
      <c r="C2397" t="s">
        <v>7871</v>
      </c>
      <c r="D2397" t="s">
        <v>7872</v>
      </c>
      <c r="E2397" t="s">
        <v>7873</v>
      </c>
      <c r="F2397" t="s">
        <v>7874</v>
      </c>
      <c r="G2397">
        <v>1</v>
      </c>
      <c r="H2397">
        <v>2</v>
      </c>
      <c r="I2397" t="s">
        <v>14</v>
      </c>
      <c r="K2397">
        <v>1</v>
      </c>
      <c r="L2397">
        <v>0.39255656829103902</v>
      </c>
    </row>
    <row r="2398" spans="1:12" x14ac:dyDescent="0.3">
      <c r="A2398" s="1">
        <v>1980</v>
      </c>
      <c r="B2398">
        <v>1980</v>
      </c>
      <c r="C2398" t="s">
        <v>7875</v>
      </c>
      <c r="D2398" t="s">
        <v>7876</v>
      </c>
      <c r="E2398" t="s">
        <v>7877</v>
      </c>
      <c r="F2398" t="s">
        <v>7878</v>
      </c>
      <c r="G2398">
        <v>1</v>
      </c>
      <c r="H2398">
        <v>2</v>
      </c>
      <c r="I2398" t="s">
        <v>14</v>
      </c>
      <c r="K2398">
        <v>1</v>
      </c>
      <c r="L2398">
        <v>0.94687143362464699</v>
      </c>
    </row>
    <row r="2399" spans="1:12" x14ac:dyDescent="0.3">
      <c r="A2399" s="1">
        <v>1986</v>
      </c>
      <c r="B2399">
        <v>1986</v>
      </c>
      <c r="C2399" t="s">
        <v>7899</v>
      </c>
      <c r="D2399" t="s">
        <v>7900</v>
      </c>
      <c r="E2399" t="s">
        <v>7901</v>
      </c>
      <c r="F2399" t="s">
        <v>7902</v>
      </c>
      <c r="G2399">
        <v>1</v>
      </c>
      <c r="H2399">
        <v>2</v>
      </c>
      <c r="I2399" t="s">
        <v>14</v>
      </c>
      <c r="K2399">
        <v>1</v>
      </c>
      <c r="L2399">
        <v>0.33661642107792711</v>
      </c>
    </row>
    <row r="2400" spans="1:12" x14ac:dyDescent="0.3">
      <c r="A2400" s="1">
        <v>1988</v>
      </c>
      <c r="B2400">
        <v>1988</v>
      </c>
      <c r="C2400" t="s">
        <v>7907</v>
      </c>
      <c r="D2400" t="s">
        <v>7908</v>
      </c>
      <c r="E2400" t="s">
        <v>7909</v>
      </c>
      <c r="F2400" t="s">
        <v>7910</v>
      </c>
      <c r="G2400">
        <v>1</v>
      </c>
      <c r="H2400">
        <v>2</v>
      </c>
      <c r="I2400" t="s">
        <v>14</v>
      </c>
      <c r="K2400">
        <v>1</v>
      </c>
      <c r="L2400">
        <v>0.11911779330063077</v>
      </c>
    </row>
    <row r="2401" spans="1:12" x14ac:dyDescent="0.3">
      <c r="A2401" s="1">
        <v>1990</v>
      </c>
      <c r="B2401">
        <v>1990</v>
      </c>
      <c r="C2401" t="s">
        <v>7915</v>
      </c>
      <c r="D2401" t="s">
        <v>7916</v>
      </c>
      <c r="E2401" t="s">
        <v>7917</v>
      </c>
      <c r="F2401" t="s">
        <v>7918</v>
      </c>
      <c r="G2401">
        <v>1</v>
      </c>
      <c r="H2401">
        <v>2</v>
      </c>
      <c r="I2401" t="s">
        <v>14</v>
      </c>
      <c r="K2401">
        <v>1</v>
      </c>
      <c r="L2401">
        <v>0.69784569741509384</v>
      </c>
    </row>
    <row r="2402" spans="1:12" x14ac:dyDescent="0.3">
      <c r="A2402" s="1">
        <v>1993</v>
      </c>
      <c r="B2402">
        <v>1993</v>
      </c>
      <c r="C2402" t="s">
        <v>7927</v>
      </c>
      <c r="D2402" t="s">
        <v>7928</v>
      </c>
      <c r="E2402" t="s">
        <v>7929</v>
      </c>
      <c r="F2402" t="s">
        <v>7930</v>
      </c>
      <c r="G2402">
        <v>1</v>
      </c>
      <c r="H2402">
        <v>2</v>
      </c>
      <c r="I2402" t="s">
        <v>14</v>
      </c>
      <c r="K2402">
        <v>1</v>
      </c>
      <c r="L2402">
        <v>0.76136853271535654</v>
      </c>
    </row>
    <row r="2403" spans="1:12" x14ac:dyDescent="0.3">
      <c r="A2403" s="1">
        <v>1995</v>
      </c>
      <c r="B2403">
        <v>1995</v>
      </c>
      <c r="C2403" t="s">
        <v>7935</v>
      </c>
      <c r="D2403" t="s">
        <v>7936</v>
      </c>
      <c r="E2403" t="s">
        <v>7937</v>
      </c>
      <c r="F2403" t="s">
        <v>7938</v>
      </c>
      <c r="G2403">
        <v>1</v>
      </c>
      <c r="H2403">
        <v>2</v>
      </c>
      <c r="I2403" t="s">
        <v>14</v>
      </c>
      <c r="K2403">
        <v>1</v>
      </c>
      <c r="L2403">
        <v>0.48682583620063313</v>
      </c>
    </row>
    <row r="2404" spans="1:12" x14ac:dyDescent="0.3">
      <c r="A2404" s="1">
        <v>1997</v>
      </c>
      <c r="B2404">
        <v>1997</v>
      </c>
      <c r="C2404" t="s">
        <v>7943</v>
      </c>
      <c r="D2404" t="s">
        <v>7944</v>
      </c>
      <c r="E2404" t="s">
        <v>7945</v>
      </c>
      <c r="F2404" t="s">
        <v>7946</v>
      </c>
      <c r="G2404">
        <v>1</v>
      </c>
      <c r="H2404">
        <v>2</v>
      </c>
      <c r="I2404" t="s">
        <v>14</v>
      </c>
      <c r="K2404">
        <v>1</v>
      </c>
      <c r="L2404">
        <v>0.27680927131551292</v>
      </c>
    </row>
    <row r="2405" spans="1:12" x14ac:dyDescent="0.3">
      <c r="A2405" s="1">
        <v>1999</v>
      </c>
      <c r="B2405">
        <v>1999</v>
      </c>
      <c r="C2405" t="s">
        <v>7951</v>
      </c>
      <c r="D2405" t="s">
        <v>7952</v>
      </c>
      <c r="E2405" t="s">
        <v>7953</v>
      </c>
      <c r="F2405" t="s">
        <v>7954</v>
      </c>
      <c r="G2405">
        <v>1</v>
      </c>
      <c r="H2405">
        <v>2</v>
      </c>
      <c r="I2405" t="s">
        <v>14</v>
      </c>
      <c r="K2405">
        <v>1</v>
      </c>
      <c r="L2405">
        <v>0.81940225822007984</v>
      </c>
    </row>
    <row r="2406" spans="1:12" x14ac:dyDescent="0.3">
      <c r="A2406" s="1">
        <v>2000</v>
      </c>
      <c r="B2406">
        <v>2000</v>
      </c>
      <c r="C2406" t="s">
        <v>7955</v>
      </c>
      <c r="D2406" t="s">
        <v>7956</v>
      </c>
      <c r="E2406" t="s">
        <v>7957</v>
      </c>
      <c r="F2406" t="s">
        <v>7958</v>
      </c>
      <c r="G2406">
        <v>1</v>
      </c>
      <c r="H2406">
        <v>2</v>
      </c>
      <c r="I2406" t="s">
        <v>14</v>
      </c>
      <c r="K2406">
        <v>1</v>
      </c>
      <c r="L2406">
        <v>0.68019429983604363</v>
      </c>
    </row>
    <row r="2407" spans="1:12" x14ac:dyDescent="0.3">
      <c r="A2407" s="1">
        <v>2001</v>
      </c>
      <c r="B2407">
        <v>2001</v>
      </c>
      <c r="C2407" t="s">
        <v>7959</v>
      </c>
      <c r="D2407" t="s">
        <v>7960</v>
      </c>
      <c r="E2407" t="s">
        <v>7961</v>
      </c>
      <c r="F2407" t="s">
        <v>7962</v>
      </c>
      <c r="G2407">
        <v>1</v>
      </c>
      <c r="H2407">
        <v>2</v>
      </c>
      <c r="I2407" t="s">
        <v>14</v>
      </c>
      <c r="K2407">
        <v>1</v>
      </c>
      <c r="L2407">
        <v>0.79815346999950476</v>
      </c>
    </row>
    <row r="2408" spans="1:12" x14ac:dyDescent="0.3">
      <c r="A2408" s="1">
        <v>2002</v>
      </c>
      <c r="B2408">
        <v>2002</v>
      </c>
      <c r="C2408" t="s">
        <v>7963</v>
      </c>
      <c r="D2408" t="s">
        <v>7964</v>
      </c>
      <c r="E2408" t="s">
        <v>7965</v>
      </c>
      <c r="F2408" t="s">
        <v>7966</v>
      </c>
      <c r="G2408">
        <v>1</v>
      </c>
      <c r="H2408">
        <v>2</v>
      </c>
      <c r="I2408" t="s">
        <v>31</v>
      </c>
      <c r="K2408">
        <v>1</v>
      </c>
      <c r="L2408">
        <v>0.61091018077056392</v>
      </c>
    </row>
    <row r="2409" spans="1:12" x14ac:dyDescent="0.3">
      <c r="A2409" s="1">
        <v>2003</v>
      </c>
      <c r="B2409">
        <v>2003</v>
      </c>
      <c r="C2409" t="s">
        <v>7967</v>
      </c>
      <c r="D2409" t="s">
        <v>7968</v>
      </c>
      <c r="E2409" t="s">
        <v>7969</v>
      </c>
      <c r="F2409" t="s">
        <v>7970</v>
      </c>
      <c r="G2409">
        <v>1</v>
      </c>
      <c r="H2409">
        <v>2</v>
      </c>
      <c r="I2409" t="s">
        <v>14</v>
      </c>
      <c r="K2409">
        <v>1</v>
      </c>
      <c r="L2409">
        <v>0.20249643251674687</v>
      </c>
    </row>
    <row r="2410" spans="1:12" x14ac:dyDescent="0.3">
      <c r="A2410" s="1">
        <v>2004</v>
      </c>
      <c r="B2410">
        <v>2004</v>
      </c>
      <c r="C2410" t="s">
        <v>7971</v>
      </c>
      <c r="D2410" t="s">
        <v>7972</v>
      </c>
      <c r="E2410" t="s">
        <v>7973</v>
      </c>
      <c r="F2410" t="s">
        <v>7974</v>
      </c>
      <c r="G2410">
        <v>1</v>
      </c>
      <c r="H2410">
        <v>2</v>
      </c>
      <c r="I2410" t="s">
        <v>14</v>
      </c>
      <c r="K2410">
        <v>1</v>
      </c>
      <c r="L2410">
        <v>0.88163887465631385</v>
      </c>
    </row>
    <row r="2411" spans="1:12" x14ac:dyDescent="0.3">
      <c r="A2411" s="1">
        <v>2006</v>
      </c>
      <c r="B2411">
        <v>2006</v>
      </c>
      <c r="C2411" t="s">
        <v>7979</v>
      </c>
      <c r="D2411" t="s">
        <v>7980</v>
      </c>
      <c r="E2411" t="s">
        <v>7981</v>
      </c>
      <c r="F2411" t="s">
        <v>7982</v>
      </c>
      <c r="G2411">
        <v>1</v>
      </c>
      <c r="H2411">
        <v>2</v>
      </c>
      <c r="I2411" t="s">
        <v>14</v>
      </c>
      <c r="K2411">
        <v>1</v>
      </c>
      <c r="L2411">
        <v>0.58337490382407353</v>
      </c>
    </row>
    <row r="2412" spans="1:12" x14ac:dyDescent="0.3">
      <c r="A2412" s="1">
        <v>2007</v>
      </c>
      <c r="B2412">
        <v>2007</v>
      </c>
      <c r="C2412" t="s">
        <v>7983</v>
      </c>
      <c r="D2412" t="s">
        <v>7984</v>
      </c>
      <c r="E2412" t="s">
        <v>7985</v>
      </c>
      <c r="F2412" t="s">
        <v>7986</v>
      </c>
      <c r="G2412">
        <v>1</v>
      </c>
      <c r="H2412">
        <v>2</v>
      </c>
      <c r="I2412" t="s">
        <v>14</v>
      </c>
      <c r="K2412">
        <v>1</v>
      </c>
      <c r="L2412">
        <v>0.75610691094063576</v>
      </c>
    </row>
    <row r="2413" spans="1:12" x14ac:dyDescent="0.3">
      <c r="A2413" s="1">
        <v>2008</v>
      </c>
      <c r="B2413">
        <v>2008</v>
      </c>
      <c r="C2413" t="s">
        <v>7987</v>
      </c>
      <c r="D2413" t="s">
        <v>7988</v>
      </c>
      <c r="E2413" t="s">
        <v>7989</v>
      </c>
      <c r="F2413" t="s">
        <v>7990</v>
      </c>
      <c r="G2413">
        <v>1</v>
      </c>
      <c r="H2413">
        <v>2</v>
      </c>
      <c r="I2413" t="s">
        <v>14</v>
      </c>
      <c r="K2413">
        <v>1</v>
      </c>
      <c r="L2413">
        <v>0.71825617958558363</v>
      </c>
    </row>
    <row r="2414" spans="1:12" x14ac:dyDescent="0.3">
      <c r="A2414" s="1">
        <v>2009</v>
      </c>
      <c r="B2414">
        <v>2009</v>
      </c>
      <c r="C2414" t="s">
        <v>7991</v>
      </c>
      <c r="D2414" t="s">
        <v>7992</v>
      </c>
      <c r="E2414" t="s">
        <v>7993</v>
      </c>
      <c r="F2414" t="s">
        <v>7994</v>
      </c>
      <c r="G2414">
        <v>1</v>
      </c>
      <c r="H2414">
        <v>2</v>
      </c>
      <c r="I2414" t="s">
        <v>14</v>
      </c>
      <c r="K2414">
        <v>1</v>
      </c>
      <c r="L2414">
        <v>0.34265130725252324</v>
      </c>
    </row>
    <row r="2415" spans="1:12" x14ac:dyDescent="0.3">
      <c r="A2415" s="1">
        <v>2011</v>
      </c>
      <c r="B2415">
        <v>2011</v>
      </c>
      <c r="C2415" t="s">
        <v>7999</v>
      </c>
      <c r="D2415" t="s">
        <v>8000</v>
      </c>
      <c r="E2415" t="s">
        <v>8001</v>
      </c>
      <c r="F2415" t="s">
        <v>8002</v>
      </c>
      <c r="G2415">
        <v>1</v>
      </c>
      <c r="H2415">
        <v>2</v>
      </c>
      <c r="I2415" t="s">
        <v>14</v>
      </c>
      <c r="K2415">
        <v>1</v>
      </c>
      <c r="L2415">
        <v>0.6481906876765422</v>
      </c>
    </row>
    <row r="2416" spans="1:12" x14ac:dyDescent="0.3">
      <c r="A2416" s="1">
        <v>2012</v>
      </c>
      <c r="B2416">
        <v>2012</v>
      </c>
      <c r="C2416" t="s">
        <v>8003</v>
      </c>
      <c r="D2416" t="s">
        <v>8004</v>
      </c>
      <c r="E2416" t="s">
        <v>8005</v>
      </c>
      <c r="F2416" t="s">
        <v>8006</v>
      </c>
      <c r="G2416">
        <v>1</v>
      </c>
      <c r="H2416">
        <v>2</v>
      </c>
      <c r="I2416" t="s">
        <v>14</v>
      </c>
      <c r="K2416">
        <v>1</v>
      </c>
      <c r="L2416">
        <v>0.63308019789474956</v>
      </c>
    </row>
    <row r="2417" spans="1:12" x14ac:dyDescent="0.3">
      <c r="A2417" s="1">
        <v>2013</v>
      </c>
      <c r="B2417">
        <v>2013</v>
      </c>
      <c r="C2417" t="s">
        <v>8007</v>
      </c>
      <c r="D2417" t="s">
        <v>8008</v>
      </c>
      <c r="E2417" t="s">
        <v>8009</v>
      </c>
      <c r="F2417" t="s">
        <v>8010</v>
      </c>
      <c r="G2417">
        <v>1</v>
      </c>
      <c r="H2417">
        <v>2</v>
      </c>
      <c r="I2417" t="s">
        <v>14</v>
      </c>
      <c r="K2417">
        <v>1</v>
      </c>
      <c r="L2417">
        <v>0.87481502082155271</v>
      </c>
    </row>
    <row r="2418" spans="1:12" x14ac:dyDescent="0.3">
      <c r="A2418" s="1">
        <v>2014</v>
      </c>
      <c r="B2418">
        <v>2014</v>
      </c>
      <c r="C2418" t="s">
        <v>8011</v>
      </c>
      <c r="D2418" t="s">
        <v>8012</v>
      </c>
      <c r="E2418" t="s">
        <v>8013</v>
      </c>
      <c r="F2418" t="s">
        <v>8014</v>
      </c>
      <c r="G2418">
        <v>1</v>
      </c>
      <c r="H2418">
        <v>2</v>
      </c>
      <c r="I2418" t="s">
        <v>14</v>
      </c>
      <c r="K2418">
        <v>1</v>
      </c>
      <c r="L2418">
        <v>0.24474197144281107</v>
      </c>
    </row>
    <row r="2419" spans="1:12" x14ac:dyDescent="0.3">
      <c r="A2419" s="1">
        <v>2016</v>
      </c>
      <c r="B2419">
        <v>2016</v>
      </c>
      <c r="C2419" t="s">
        <v>8019</v>
      </c>
      <c r="D2419" t="s">
        <v>8020</v>
      </c>
      <c r="E2419" t="s">
        <v>8021</v>
      </c>
      <c r="F2419" t="s">
        <v>8022</v>
      </c>
      <c r="G2419">
        <v>1</v>
      </c>
      <c r="H2419">
        <v>2</v>
      </c>
      <c r="I2419" t="s">
        <v>31</v>
      </c>
      <c r="K2419">
        <v>1</v>
      </c>
      <c r="L2419">
        <v>0.2907599629788189</v>
      </c>
    </row>
    <row r="2420" spans="1:12" x14ac:dyDescent="0.3">
      <c r="A2420" s="1">
        <v>2017</v>
      </c>
      <c r="B2420">
        <v>2017</v>
      </c>
      <c r="C2420" t="s">
        <v>8023</v>
      </c>
      <c r="D2420" t="s">
        <v>8024</v>
      </c>
      <c r="E2420" t="s">
        <v>8025</v>
      </c>
      <c r="F2420" t="s">
        <v>8026</v>
      </c>
      <c r="G2420">
        <v>1</v>
      </c>
      <c r="H2420">
        <v>2</v>
      </c>
      <c r="I2420" t="s">
        <v>14</v>
      </c>
      <c r="K2420">
        <v>1</v>
      </c>
      <c r="L2420">
        <v>0.70930247875412999</v>
      </c>
    </row>
    <row r="2421" spans="1:12" x14ac:dyDescent="0.3">
      <c r="A2421" s="1">
        <v>2018</v>
      </c>
      <c r="B2421">
        <v>2018</v>
      </c>
      <c r="C2421" t="s">
        <v>8027</v>
      </c>
      <c r="D2421" t="s">
        <v>8028</v>
      </c>
      <c r="E2421" t="s">
        <v>8029</v>
      </c>
      <c r="F2421" t="s">
        <v>8030</v>
      </c>
      <c r="G2421">
        <v>1</v>
      </c>
      <c r="H2421">
        <v>2</v>
      </c>
      <c r="I2421" t="s">
        <v>14</v>
      </c>
      <c r="K2421">
        <v>1</v>
      </c>
      <c r="L2421">
        <v>0.64302833955187588</v>
      </c>
    </row>
    <row r="2422" spans="1:12" x14ac:dyDescent="0.3">
      <c r="A2422" s="1">
        <v>2019</v>
      </c>
      <c r="B2422">
        <v>2019</v>
      </c>
      <c r="C2422" t="s">
        <v>8031</v>
      </c>
      <c r="D2422" t="s">
        <v>8032</v>
      </c>
      <c r="E2422" t="s">
        <v>8033</v>
      </c>
      <c r="F2422" t="s">
        <v>8034</v>
      </c>
      <c r="G2422">
        <v>1</v>
      </c>
      <c r="H2422">
        <v>2</v>
      </c>
      <c r="I2422" t="s">
        <v>14</v>
      </c>
      <c r="K2422">
        <v>1</v>
      </c>
      <c r="L2422">
        <v>3.3441260006892737E-2</v>
      </c>
    </row>
    <row r="2423" spans="1:12" x14ac:dyDescent="0.3">
      <c r="A2423" s="1">
        <v>2020</v>
      </c>
      <c r="B2423">
        <v>2020</v>
      </c>
      <c r="C2423" t="s">
        <v>8035</v>
      </c>
      <c r="D2423" t="s">
        <v>8036</v>
      </c>
      <c r="E2423" t="s">
        <v>8037</v>
      </c>
      <c r="F2423" t="s">
        <v>8038</v>
      </c>
      <c r="G2423">
        <v>1</v>
      </c>
      <c r="H2423">
        <v>2</v>
      </c>
      <c r="I2423" t="s">
        <v>14</v>
      </c>
      <c r="K2423">
        <v>1</v>
      </c>
      <c r="L2423">
        <v>0.26267212624412084</v>
      </c>
    </row>
    <row r="2424" spans="1:12" x14ac:dyDescent="0.3">
      <c r="A2424" s="1">
        <v>2022</v>
      </c>
      <c r="B2424">
        <v>2022</v>
      </c>
      <c r="C2424" t="s">
        <v>8043</v>
      </c>
      <c r="D2424" t="s">
        <v>8044</v>
      </c>
      <c r="E2424" t="s">
        <v>8045</v>
      </c>
      <c r="F2424" t="s">
        <v>8046</v>
      </c>
      <c r="G2424">
        <v>1</v>
      </c>
      <c r="H2424">
        <v>2</v>
      </c>
      <c r="I2424" t="s">
        <v>14</v>
      </c>
      <c r="K2424">
        <v>1</v>
      </c>
      <c r="L2424">
        <v>0.69580089759408303</v>
      </c>
    </row>
    <row r="2425" spans="1:12" x14ac:dyDescent="0.3">
      <c r="A2425" s="1">
        <v>2023</v>
      </c>
      <c r="B2425">
        <v>2023</v>
      </c>
      <c r="C2425" t="s">
        <v>8047</v>
      </c>
      <c r="D2425" t="s">
        <v>8048</v>
      </c>
      <c r="E2425" t="s">
        <v>8049</v>
      </c>
      <c r="F2425" t="s">
        <v>8050</v>
      </c>
      <c r="G2425">
        <v>1</v>
      </c>
      <c r="H2425">
        <v>2</v>
      </c>
      <c r="I2425" t="s">
        <v>14</v>
      </c>
      <c r="K2425">
        <v>1</v>
      </c>
      <c r="L2425">
        <v>0.99200605134486963</v>
      </c>
    </row>
    <row r="2426" spans="1:12" x14ac:dyDescent="0.3">
      <c r="A2426" s="1">
        <v>2025</v>
      </c>
      <c r="B2426">
        <v>2025</v>
      </c>
      <c r="C2426" t="s">
        <v>8055</v>
      </c>
      <c r="D2426" t="s">
        <v>8056</v>
      </c>
      <c r="E2426" t="s">
        <v>8057</v>
      </c>
      <c r="F2426" t="s">
        <v>8058</v>
      </c>
      <c r="G2426">
        <v>1</v>
      </c>
      <c r="H2426">
        <v>2</v>
      </c>
      <c r="I2426" t="s">
        <v>14</v>
      </c>
      <c r="K2426">
        <v>1</v>
      </c>
      <c r="L2426">
        <v>6.920924331642142E-2</v>
      </c>
    </row>
    <row r="2427" spans="1:12" x14ac:dyDescent="0.3">
      <c r="A2427" s="1">
        <v>2026</v>
      </c>
      <c r="B2427">
        <v>2026</v>
      </c>
      <c r="C2427" t="s">
        <v>8059</v>
      </c>
      <c r="D2427" t="s">
        <v>8060</v>
      </c>
      <c r="E2427" t="s">
        <v>8061</v>
      </c>
      <c r="F2427" t="s">
        <v>8062</v>
      </c>
      <c r="G2427">
        <v>1</v>
      </c>
      <c r="H2427">
        <v>2</v>
      </c>
      <c r="I2427" t="s">
        <v>14</v>
      </c>
      <c r="K2427">
        <v>1</v>
      </c>
      <c r="L2427">
        <v>0.29231387898424133</v>
      </c>
    </row>
    <row r="2428" spans="1:12" x14ac:dyDescent="0.3">
      <c r="A2428" s="1">
        <v>2027</v>
      </c>
      <c r="B2428">
        <v>2027</v>
      </c>
      <c r="C2428" t="s">
        <v>8063</v>
      </c>
      <c r="D2428" t="s">
        <v>8064</v>
      </c>
      <c r="E2428" t="s">
        <v>8065</v>
      </c>
      <c r="F2428" t="s">
        <v>8066</v>
      </c>
      <c r="G2428">
        <v>1</v>
      </c>
      <c r="H2428">
        <v>2</v>
      </c>
      <c r="I2428" t="s">
        <v>14</v>
      </c>
      <c r="K2428">
        <v>1</v>
      </c>
      <c r="L2428">
        <v>0.5840934116740184</v>
      </c>
    </row>
    <row r="2429" spans="1:12" x14ac:dyDescent="0.3">
      <c r="A2429" s="1">
        <v>2029</v>
      </c>
      <c r="B2429">
        <v>2029</v>
      </c>
      <c r="C2429" t="s">
        <v>8071</v>
      </c>
      <c r="D2429" t="s">
        <v>8072</v>
      </c>
      <c r="E2429" t="s">
        <v>8073</v>
      </c>
      <c r="F2429" t="s">
        <v>8074</v>
      </c>
      <c r="G2429">
        <v>1</v>
      </c>
      <c r="H2429">
        <v>2</v>
      </c>
      <c r="I2429" t="s">
        <v>14</v>
      </c>
      <c r="K2429">
        <v>1</v>
      </c>
      <c r="L2429">
        <v>0.9710348862484891</v>
      </c>
    </row>
    <row r="2430" spans="1:12" x14ac:dyDescent="0.3">
      <c r="A2430" s="1">
        <v>2030</v>
      </c>
      <c r="B2430">
        <v>2030</v>
      </c>
      <c r="C2430" t="s">
        <v>8075</v>
      </c>
      <c r="D2430" t="s">
        <v>8076</v>
      </c>
      <c r="E2430" t="s">
        <v>8077</v>
      </c>
      <c r="F2430" t="s">
        <v>8078</v>
      </c>
      <c r="G2430">
        <v>1</v>
      </c>
      <c r="H2430">
        <v>2</v>
      </c>
      <c r="I2430" t="s">
        <v>14</v>
      </c>
      <c r="K2430">
        <v>1</v>
      </c>
      <c r="L2430">
        <v>0.34905820593850689</v>
      </c>
    </row>
    <row r="2431" spans="1:12" x14ac:dyDescent="0.3">
      <c r="A2431" s="1">
        <v>2031</v>
      </c>
      <c r="B2431">
        <v>2031</v>
      </c>
      <c r="C2431" t="s">
        <v>8079</v>
      </c>
      <c r="D2431" t="s">
        <v>8080</v>
      </c>
      <c r="E2431" t="s">
        <v>8081</v>
      </c>
      <c r="F2431" t="s">
        <v>8082</v>
      </c>
      <c r="G2431">
        <v>1</v>
      </c>
      <c r="H2431">
        <v>2</v>
      </c>
      <c r="I2431" t="s">
        <v>14</v>
      </c>
      <c r="K2431">
        <v>1</v>
      </c>
      <c r="L2431">
        <v>0.28988165453593495</v>
      </c>
    </row>
    <row r="2432" spans="1:12" x14ac:dyDescent="0.3">
      <c r="A2432" s="1">
        <v>2032</v>
      </c>
      <c r="B2432">
        <v>2032</v>
      </c>
      <c r="C2432" t="s">
        <v>8083</v>
      </c>
      <c r="D2432" t="s">
        <v>8084</v>
      </c>
      <c r="E2432" t="s">
        <v>8085</v>
      </c>
      <c r="F2432" t="s">
        <v>8086</v>
      </c>
      <c r="G2432">
        <v>1</v>
      </c>
      <c r="H2432">
        <v>2</v>
      </c>
      <c r="I2432" t="s">
        <v>14</v>
      </c>
      <c r="K2432">
        <v>1</v>
      </c>
      <c r="L2432">
        <v>0.55765778407920952</v>
      </c>
    </row>
    <row r="2433" spans="1:12" x14ac:dyDescent="0.3">
      <c r="A2433" s="1">
        <v>2033</v>
      </c>
      <c r="B2433">
        <v>2033</v>
      </c>
      <c r="C2433" t="s">
        <v>8087</v>
      </c>
      <c r="D2433" t="s">
        <v>8088</v>
      </c>
      <c r="E2433" t="s">
        <v>8089</v>
      </c>
      <c r="F2433" t="s">
        <v>8090</v>
      </c>
      <c r="G2433">
        <v>1</v>
      </c>
      <c r="H2433">
        <v>2</v>
      </c>
      <c r="I2433" t="s">
        <v>14</v>
      </c>
      <c r="K2433">
        <v>1</v>
      </c>
      <c r="L2433">
        <v>0.14211574509122571</v>
      </c>
    </row>
    <row r="2434" spans="1:12" x14ac:dyDescent="0.3">
      <c r="A2434" s="1">
        <v>2034</v>
      </c>
      <c r="B2434">
        <v>2034</v>
      </c>
      <c r="C2434" t="s">
        <v>8091</v>
      </c>
      <c r="D2434" t="s">
        <v>8092</v>
      </c>
      <c r="E2434" t="s">
        <v>8093</v>
      </c>
      <c r="F2434" t="s">
        <v>8094</v>
      </c>
      <c r="G2434">
        <v>1</v>
      </c>
      <c r="H2434">
        <v>2</v>
      </c>
      <c r="I2434" t="s">
        <v>14</v>
      </c>
      <c r="K2434">
        <v>1</v>
      </c>
      <c r="L2434">
        <v>6.2371263909106744E-2</v>
      </c>
    </row>
    <row r="2435" spans="1:12" x14ac:dyDescent="0.3">
      <c r="A2435" s="1">
        <v>2037</v>
      </c>
      <c r="B2435">
        <v>2037</v>
      </c>
      <c r="C2435" t="s">
        <v>8103</v>
      </c>
      <c r="D2435" t="s">
        <v>8104</v>
      </c>
      <c r="E2435" t="s">
        <v>8105</v>
      </c>
      <c r="F2435" t="s">
        <v>8106</v>
      </c>
      <c r="G2435">
        <v>1</v>
      </c>
      <c r="H2435">
        <v>2</v>
      </c>
      <c r="I2435" t="s">
        <v>14</v>
      </c>
      <c r="K2435">
        <v>1</v>
      </c>
      <c r="L2435">
        <v>0.54535010657658101</v>
      </c>
    </row>
    <row r="2436" spans="1:12" x14ac:dyDescent="0.3">
      <c r="A2436" s="1">
        <v>2038</v>
      </c>
      <c r="B2436">
        <v>2038</v>
      </c>
      <c r="C2436" t="s">
        <v>8107</v>
      </c>
      <c r="D2436" t="s">
        <v>8108</v>
      </c>
      <c r="E2436" t="s">
        <v>8109</v>
      </c>
      <c r="F2436" t="s">
        <v>8110</v>
      </c>
      <c r="G2436">
        <v>1</v>
      </c>
      <c r="H2436">
        <v>2</v>
      </c>
      <c r="I2436" t="s">
        <v>14</v>
      </c>
      <c r="K2436">
        <v>1</v>
      </c>
      <c r="L2436">
        <v>1.7231962218301589E-2</v>
      </c>
    </row>
    <row r="2437" spans="1:12" x14ac:dyDescent="0.3">
      <c r="A2437" s="1">
        <v>2040</v>
      </c>
      <c r="B2437">
        <v>2040</v>
      </c>
      <c r="C2437" t="s">
        <v>8115</v>
      </c>
      <c r="D2437" t="s">
        <v>8116</v>
      </c>
      <c r="E2437" t="s">
        <v>8117</v>
      </c>
      <c r="F2437" t="s">
        <v>8118</v>
      </c>
      <c r="G2437">
        <v>1</v>
      </c>
      <c r="H2437">
        <v>2</v>
      </c>
      <c r="I2437" t="s">
        <v>14</v>
      </c>
      <c r="K2437">
        <v>1</v>
      </c>
      <c r="L2437">
        <v>0.63956488781634635</v>
      </c>
    </row>
    <row r="2438" spans="1:12" x14ac:dyDescent="0.3">
      <c r="A2438" s="1">
        <v>2041</v>
      </c>
      <c r="B2438">
        <v>2041</v>
      </c>
      <c r="C2438" t="s">
        <v>8119</v>
      </c>
      <c r="D2438" t="s">
        <v>8120</v>
      </c>
      <c r="E2438" t="s">
        <v>8121</v>
      </c>
      <c r="F2438" t="s">
        <v>8122</v>
      </c>
      <c r="G2438">
        <v>1</v>
      </c>
      <c r="H2438">
        <v>2</v>
      </c>
      <c r="I2438" t="s">
        <v>14</v>
      </c>
      <c r="K2438">
        <v>1</v>
      </c>
      <c r="L2438">
        <v>0.86362445398245835</v>
      </c>
    </row>
    <row r="2439" spans="1:12" x14ac:dyDescent="0.3">
      <c r="A2439" s="1">
        <v>2042</v>
      </c>
      <c r="B2439">
        <v>2042</v>
      </c>
      <c r="C2439" t="s">
        <v>8123</v>
      </c>
      <c r="D2439" t="s">
        <v>8124</v>
      </c>
      <c r="E2439" t="s">
        <v>8125</v>
      </c>
      <c r="F2439" t="s">
        <v>8126</v>
      </c>
      <c r="G2439">
        <v>1</v>
      </c>
      <c r="H2439">
        <v>2</v>
      </c>
      <c r="I2439" t="s">
        <v>14</v>
      </c>
      <c r="K2439">
        <v>1</v>
      </c>
      <c r="L2439">
        <v>0.19254050275979995</v>
      </c>
    </row>
    <row r="2440" spans="1:12" x14ac:dyDescent="0.3">
      <c r="A2440" s="1">
        <v>2043</v>
      </c>
      <c r="B2440">
        <v>2043</v>
      </c>
      <c r="C2440" t="s">
        <v>8127</v>
      </c>
      <c r="D2440" t="s">
        <v>8128</v>
      </c>
      <c r="E2440" t="s">
        <v>8129</v>
      </c>
      <c r="F2440" t="s">
        <v>8130</v>
      </c>
      <c r="G2440">
        <v>1</v>
      </c>
      <c r="H2440">
        <v>2</v>
      </c>
      <c r="I2440" t="s">
        <v>14</v>
      </c>
      <c r="K2440">
        <v>1</v>
      </c>
      <c r="L2440">
        <v>0.52332246632771706</v>
      </c>
    </row>
    <row r="2441" spans="1:12" x14ac:dyDescent="0.3">
      <c r="A2441" s="1">
        <v>2045</v>
      </c>
      <c r="B2441">
        <v>2045</v>
      </c>
      <c r="C2441" t="s">
        <v>8135</v>
      </c>
      <c r="D2441" t="s">
        <v>8136</v>
      </c>
      <c r="E2441" t="s">
        <v>8137</v>
      </c>
      <c r="F2441" t="s">
        <v>8138</v>
      </c>
      <c r="G2441">
        <v>1</v>
      </c>
      <c r="H2441">
        <v>2</v>
      </c>
      <c r="I2441" t="s">
        <v>14</v>
      </c>
      <c r="K2441">
        <v>1</v>
      </c>
      <c r="L2441">
        <v>9.7522944371156717E-2</v>
      </c>
    </row>
    <row r="2442" spans="1:12" x14ac:dyDescent="0.3">
      <c r="A2442" s="1">
        <v>2046</v>
      </c>
      <c r="B2442">
        <v>2046</v>
      </c>
      <c r="C2442" t="s">
        <v>8139</v>
      </c>
      <c r="D2442" t="s">
        <v>8140</v>
      </c>
      <c r="E2442" t="s">
        <v>8141</v>
      </c>
      <c r="F2442" t="s">
        <v>8142</v>
      </c>
      <c r="G2442">
        <v>1</v>
      </c>
      <c r="H2442">
        <v>2</v>
      </c>
      <c r="I2442" t="s">
        <v>14</v>
      </c>
      <c r="K2442">
        <v>1</v>
      </c>
      <c r="L2442">
        <v>0.87508414508254906</v>
      </c>
    </row>
    <row r="2443" spans="1:12" x14ac:dyDescent="0.3">
      <c r="A2443" s="1">
        <v>2047</v>
      </c>
      <c r="B2443">
        <v>2047</v>
      </c>
      <c r="C2443" t="s">
        <v>8143</v>
      </c>
      <c r="D2443" t="s">
        <v>8144</v>
      </c>
      <c r="E2443" t="s">
        <v>8145</v>
      </c>
      <c r="F2443" t="s">
        <v>8146</v>
      </c>
      <c r="G2443">
        <v>1</v>
      </c>
      <c r="H2443">
        <v>2</v>
      </c>
      <c r="I2443" t="s">
        <v>14</v>
      </c>
      <c r="K2443">
        <v>1</v>
      </c>
      <c r="L2443">
        <v>0.31090004056905163</v>
      </c>
    </row>
    <row r="2444" spans="1:12" x14ac:dyDescent="0.3">
      <c r="A2444" s="1">
        <v>2048</v>
      </c>
      <c r="B2444">
        <v>2048</v>
      </c>
      <c r="C2444" t="s">
        <v>8147</v>
      </c>
      <c r="D2444" t="s">
        <v>8148</v>
      </c>
      <c r="E2444" t="s">
        <v>8149</v>
      </c>
      <c r="F2444" t="s">
        <v>8150</v>
      </c>
      <c r="G2444">
        <v>1</v>
      </c>
      <c r="H2444">
        <v>2</v>
      </c>
      <c r="I2444" t="s">
        <v>14</v>
      </c>
      <c r="K2444">
        <v>1</v>
      </c>
      <c r="L2444">
        <v>0.32553817128444362</v>
      </c>
    </row>
    <row r="2445" spans="1:12" x14ac:dyDescent="0.3">
      <c r="A2445" s="1">
        <v>2049</v>
      </c>
      <c r="B2445">
        <v>2049</v>
      </c>
      <c r="C2445" t="s">
        <v>8151</v>
      </c>
      <c r="D2445" t="s">
        <v>8152</v>
      </c>
      <c r="E2445" t="s">
        <v>8153</v>
      </c>
      <c r="F2445" t="s">
        <v>8154</v>
      </c>
      <c r="G2445">
        <v>1</v>
      </c>
      <c r="H2445">
        <v>2</v>
      </c>
      <c r="I2445" t="s">
        <v>14</v>
      </c>
      <c r="K2445">
        <v>1</v>
      </c>
      <c r="L2445">
        <v>0.3160900847913245</v>
      </c>
    </row>
    <row r="2446" spans="1:12" x14ac:dyDescent="0.3">
      <c r="A2446" s="1">
        <v>2050</v>
      </c>
      <c r="B2446">
        <v>2050</v>
      </c>
      <c r="C2446" t="s">
        <v>8155</v>
      </c>
      <c r="D2446" t="s">
        <v>8156</v>
      </c>
      <c r="E2446" t="s">
        <v>8157</v>
      </c>
      <c r="F2446" t="s">
        <v>8158</v>
      </c>
      <c r="G2446">
        <v>1</v>
      </c>
      <c r="H2446">
        <v>2</v>
      </c>
      <c r="I2446" t="s">
        <v>14</v>
      </c>
      <c r="K2446">
        <v>1</v>
      </c>
      <c r="L2446">
        <v>0.50011729343559341</v>
      </c>
    </row>
    <row r="2447" spans="1:12" x14ac:dyDescent="0.3">
      <c r="A2447" s="1">
        <v>2052</v>
      </c>
      <c r="B2447">
        <v>2052</v>
      </c>
      <c r="C2447" t="s">
        <v>8163</v>
      </c>
      <c r="D2447" t="s">
        <v>8164</v>
      </c>
      <c r="E2447" t="s">
        <v>8165</v>
      </c>
      <c r="F2447" t="s">
        <v>8166</v>
      </c>
      <c r="G2447">
        <v>1</v>
      </c>
      <c r="H2447">
        <v>2</v>
      </c>
      <c r="I2447" t="s">
        <v>14</v>
      </c>
      <c r="K2447">
        <v>1</v>
      </c>
      <c r="L2447">
        <v>0.73823187437853266</v>
      </c>
    </row>
    <row r="2448" spans="1:12" x14ac:dyDescent="0.3">
      <c r="A2448" s="1">
        <v>2053</v>
      </c>
      <c r="B2448">
        <v>2053</v>
      </c>
      <c r="C2448" t="s">
        <v>8167</v>
      </c>
      <c r="D2448" t="s">
        <v>8168</v>
      </c>
      <c r="E2448" t="s">
        <v>8169</v>
      </c>
      <c r="F2448" t="s">
        <v>8170</v>
      </c>
      <c r="G2448">
        <v>1</v>
      </c>
      <c r="H2448">
        <v>2</v>
      </c>
      <c r="I2448" t="s">
        <v>14</v>
      </c>
      <c r="K2448">
        <v>1</v>
      </c>
      <c r="L2448">
        <v>1.1221289359305553E-2</v>
      </c>
    </row>
    <row r="2449" spans="1:12" x14ac:dyDescent="0.3">
      <c r="A2449" s="1">
        <v>2055</v>
      </c>
      <c r="B2449">
        <v>2055</v>
      </c>
      <c r="C2449" t="s">
        <v>8175</v>
      </c>
      <c r="D2449" t="s">
        <v>8176</v>
      </c>
      <c r="E2449" t="s">
        <v>8177</v>
      </c>
      <c r="F2449" t="s">
        <v>8178</v>
      </c>
      <c r="G2449">
        <v>1</v>
      </c>
      <c r="H2449">
        <v>2</v>
      </c>
      <c r="I2449" t="s">
        <v>14</v>
      </c>
      <c r="K2449">
        <v>1</v>
      </c>
      <c r="L2449">
        <v>0.43909644236682455</v>
      </c>
    </row>
    <row r="2450" spans="1:12" x14ac:dyDescent="0.3">
      <c r="A2450" s="1">
        <v>2058</v>
      </c>
      <c r="B2450">
        <v>2058</v>
      </c>
      <c r="C2450" t="s">
        <v>8187</v>
      </c>
      <c r="D2450" t="s">
        <v>8188</v>
      </c>
      <c r="E2450" t="s">
        <v>8189</v>
      </c>
      <c r="F2450" t="s">
        <v>8190</v>
      </c>
      <c r="G2450">
        <v>1</v>
      </c>
      <c r="H2450">
        <v>2</v>
      </c>
      <c r="I2450" t="s">
        <v>14</v>
      </c>
      <c r="K2450">
        <v>1</v>
      </c>
      <c r="L2450">
        <v>0.10922093884553696</v>
      </c>
    </row>
    <row r="2451" spans="1:12" x14ac:dyDescent="0.3">
      <c r="A2451" s="1">
        <v>2059</v>
      </c>
      <c r="B2451">
        <v>2059</v>
      </c>
      <c r="C2451" t="s">
        <v>8191</v>
      </c>
      <c r="D2451" t="s">
        <v>8192</v>
      </c>
      <c r="E2451" t="s">
        <v>8193</v>
      </c>
      <c r="F2451" t="s">
        <v>8194</v>
      </c>
      <c r="G2451">
        <v>1</v>
      </c>
      <c r="H2451">
        <v>2</v>
      </c>
      <c r="I2451" t="s">
        <v>14</v>
      </c>
      <c r="K2451">
        <v>1</v>
      </c>
      <c r="L2451">
        <v>0.6893263366172111</v>
      </c>
    </row>
    <row r="2452" spans="1:12" x14ac:dyDescent="0.3">
      <c r="A2452" s="1">
        <v>2063</v>
      </c>
      <c r="B2452">
        <v>2063</v>
      </c>
      <c r="C2452" t="s">
        <v>8207</v>
      </c>
      <c r="D2452" t="s">
        <v>8208</v>
      </c>
      <c r="E2452" t="s">
        <v>8209</v>
      </c>
      <c r="F2452" t="s">
        <v>8210</v>
      </c>
      <c r="G2452">
        <v>1</v>
      </c>
      <c r="H2452">
        <v>2</v>
      </c>
      <c r="I2452" t="s">
        <v>14</v>
      </c>
      <c r="K2452">
        <v>1</v>
      </c>
      <c r="L2452">
        <v>0.24280815681342105</v>
      </c>
    </row>
    <row r="2453" spans="1:12" x14ac:dyDescent="0.3">
      <c r="A2453" s="1">
        <v>2065</v>
      </c>
      <c r="B2453">
        <v>2065</v>
      </c>
      <c r="C2453" t="s">
        <v>8215</v>
      </c>
      <c r="D2453" t="s">
        <v>8216</v>
      </c>
      <c r="E2453" t="s">
        <v>8217</v>
      </c>
      <c r="F2453" t="s">
        <v>8218</v>
      </c>
      <c r="G2453">
        <v>1</v>
      </c>
      <c r="H2453">
        <v>2</v>
      </c>
      <c r="I2453" t="s">
        <v>14</v>
      </c>
      <c r="K2453">
        <v>1</v>
      </c>
      <c r="L2453">
        <v>0.15164548471760331</v>
      </c>
    </row>
    <row r="2454" spans="1:12" x14ac:dyDescent="0.3">
      <c r="A2454" s="1">
        <v>2066</v>
      </c>
      <c r="B2454">
        <v>2066</v>
      </c>
      <c r="C2454" t="s">
        <v>8219</v>
      </c>
      <c r="D2454" t="s">
        <v>8220</v>
      </c>
      <c r="E2454" t="s">
        <v>8221</v>
      </c>
      <c r="F2454" t="s">
        <v>8222</v>
      </c>
      <c r="G2454">
        <v>1</v>
      </c>
      <c r="H2454">
        <v>2</v>
      </c>
      <c r="I2454" t="s">
        <v>14</v>
      </c>
      <c r="K2454">
        <v>1</v>
      </c>
      <c r="L2454">
        <v>0.26038340218541456</v>
      </c>
    </row>
    <row r="2455" spans="1:12" x14ac:dyDescent="0.3">
      <c r="A2455" s="1">
        <v>2068</v>
      </c>
      <c r="B2455">
        <v>2068</v>
      </c>
      <c r="C2455" t="s">
        <v>8227</v>
      </c>
      <c r="D2455" t="s">
        <v>8228</v>
      </c>
      <c r="E2455" t="s">
        <v>8229</v>
      </c>
      <c r="F2455" t="s">
        <v>8230</v>
      </c>
      <c r="G2455">
        <v>1</v>
      </c>
      <c r="H2455">
        <v>2</v>
      </c>
      <c r="I2455" t="s">
        <v>14</v>
      </c>
      <c r="K2455">
        <v>1</v>
      </c>
      <c r="L2455">
        <v>0.95229557890714733</v>
      </c>
    </row>
    <row r="2456" spans="1:12" x14ac:dyDescent="0.3">
      <c r="A2456" s="1">
        <v>2072</v>
      </c>
      <c r="B2456">
        <v>2072</v>
      </c>
      <c r="C2456" t="s">
        <v>8243</v>
      </c>
      <c r="D2456" t="s">
        <v>8244</v>
      </c>
      <c r="E2456" t="s">
        <v>8245</v>
      </c>
      <c r="F2456" t="s">
        <v>8246</v>
      </c>
      <c r="G2456">
        <v>1</v>
      </c>
      <c r="H2456">
        <v>2</v>
      </c>
      <c r="I2456" t="s">
        <v>14</v>
      </c>
      <c r="K2456">
        <v>1</v>
      </c>
      <c r="L2456">
        <v>4.7312079067670765E-2</v>
      </c>
    </row>
    <row r="2457" spans="1:12" x14ac:dyDescent="0.3">
      <c r="A2457" s="1">
        <v>2073</v>
      </c>
      <c r="B2457">
        <v>2073</v>
      </c>
      <c r="C2457" t="s">
        <v>8247</v>
      </c>
      <c r="D2457" t="s">
        <v>8248</v>
      </c>
      <c r="E2457" t="s">
        <v>8249</v>
      </c>
      <c r="F2457" t="s">
        <v>8250</v>
      </c>
      <c r="G2457">
        <v>1</v>
      </c>
      <c r="H2457">
        <v>2</v>
      </c>
      <c r="I2457" t="s">
        <v>14</v>
      </c>
      <c r="K2457">
        <v>1</v>
      </c>
      <c r="L2457">
        <v>0.6534135390896707</v>
      </c>
    </row>
    <row r="2458" spans="1:12" x14ac:dyDescent="0.3">
      <c r="A2458" s="1">
        <v>2074</v>
      </c>
      <c r="B2458">
        <v>2074</v>
      </c>
      <c r="C2458" t="s">
        <v>8251</v>
      </c>
      <c r="D2458" t="s">
        <v>8252</v>
      </c>
      <c r="E2458" t="s">
        <v>8253</v>
      </c>
      <c r="F2458" t="s">
        <v>8254</v>
      </c>
      <c r="G2458">
        <v>1</v>
      </c>
      <c r="H2458">
        <v>2</v>
      </c>
      <c r="I2458" t="s">
        <v>14</v>
      </c>
      <c r="K2458">
        <v>1</v>
      </c>
      <c r="L2458">
        <v>0.61982603422156657</v>
      </c>
    </row>
    <row r="2459" spans="1:12" x14ac:dyDescent="0.3">
      <c r="A2459" s="1">
        <v>2075</v>
      </c>
      <c r="B2459">
        <v>2075</v>
      </c>
      <c r="C2459" t="s">
        <v>8255</v>
      </c>
      <c r="D2459" t="s">
        <v>8256</v>
      </c>
      <c r="E2459" t="s">
        <v>8257</v>
      </c>
      <c r="F2459" t="s">
        <v>8258</v>
      </c>
      <c r="G2459">
        <v>1</v>
      </c>
      <c r="H2459">
        <v>2</v>
      </c>
      <c r="I2459" t="s">
        <v>14</v>
      </c>
      <c r="K2459">
        <v>1</v>
      </c>
      <c r="L2459">
        <v>0.54583886546159022</v>
      </c>
    </row>
    <row r="2460" spans="1:12" x14ac:dyDescent="0.3">
      <c r="A2460" s="1">
        <v>2077</v>
      </c>
      <c r="B2460">
        <v>2077</v>
      </c>
      <c r="C2460" t="s">
        <v>8263</v>
      </c>
      <c r="D2460" t="s">
        <v>8264</v>
      </c>
      <c r="E2460" t="s">
        <v>8265</v>
      </c>
      <c r="F2460" t="s">
        <v>8266</v>
      </c>
      <c r="G2460">
        <v>1</v>
      </c>
      <c r="H2460">
        <v>2</v>
      </c>
      <c r="I2460" t="s">
        <v>14</v>
      </c>
      <c r="K2460">
        <v>1</v>
      </c>
      <c r="L2460">
        <v>0.65025219047847382</v>
      </c>
    </row>
    <row r="2461" spans="1:12" x14ac:dyDescent="0.3">
      <c r="A2461" s="1">
        <v>2078</v>
      </c>
      <c r="B2461">
        <v>2078</v>
      </c>
      <c r="C2461" t="s">
        <v>8267</v>
      </c>
      <c r="D2461" t="s">
        <v>8268</v>
      </c>
      <c r="E2461" t="s">
        <v>8269</v>
      </c>
      <c r="F2461" t="s">
        <v>8270</v>
      </c>
      <c r="G2461">
        <v>1</v>
      </c>
      <c r="H2461">
        <v>2</v>
      </c>
      <c r="I2461" t="s">
        <v>14</v>
      </c>
      <c r="K2461">
        <v>1</v>
      </c>
      <c r="L2461">
        <v>6.0852595532588261E-2</v>
      </c>
    </row>
    <row r="2462" spans="1:12" x14ac:dyDescent="0.3">
      <c r="A2462" s="1">
        <v>2080</v>
      </c>
      <c r="B2462">
        <v>2080</v>
      </c>
      <c r="C2462" t="s">
        <v>8275</v>
      </c>
      <c r="D2462" t="s">
        <v>8276</v>
      </c>
      <c r="E2462" t="s">
        <v>8277</v>
      </c>
      <c r="F2462" t="s">
        <v>8278</v>
      </c>
      <c r="G2462">
        <v>1</v>
      </c>
      <c r="H2462">
        <v>2</v>
      </c>
      <c r="I2462" t="s">
        <v>14</v>
      </c>
      <c r="K2462">
        <v>1</v>
      </c>
      <c r="L2462">
        <v>0.1089444333279026</v>
      </c>
    </row>
    <row r="2463" spans="1:12" x14ac:dyDescent="0.3">
      <c r="A2463" s="1">
        <v>2081</v>
      </c>
      <c r="B2463">
        <v>2081</v>
      </c>
      <c r="C2463" t="s">
        <v>8279</v>
      </c>
      <c r="D2463" t="s">
        <v>8280</v>
      </c>
      <c r="E2463" t="s">
        <v>8281</v>
      </c>
      <c r="F2463" t="s">
        <v>8282</v>
      </c>
      <c r="G2463">
        <v>1</v>
      </c>
      <c r="H2463">
        <v>2</v>
      </c>
      <c r="I2463" t="s">
        <v>14</v>
      </c>
      <c r="K2463">
        <v>1</v>
      </c>
      <c r="L2463">
        <v>0.98420500855997572</v>
      </c>
    </row>
    <row r="2464" spans="1:12" x14ac:dyDescent="0.3">
      <c r="A2464" s="1">
        <v>2082</v>
      </c>
      <c r="B2464">
        <v>2082</v>
      </c>
      <c r="C2464" t="s">
        <v>8283</v>
      </c>
      <c r="D2464" t="s">
        <v>8284</v>
      </c>
      <c r="E2464" t="s">
        <v>8285</v>
      </c>
      <c r="F2464" t="s">
        <v>8286</v>
      </c>
      <c r="G2464">
        <v>1</v>
      </c>
      <c r="H2464">
        <v>2</v>
      </c>
      <c r="I2464" t="s">
        <v>14</v>
      </c>
      <c r="K2464">
        <v>1</v>
      </c>
      <c r="L2464">
        <v>0.93734796398014919</v>
      </c>
    </row>
    <row r="2465" spans="1:12" x14ac:dyDescent="0.3">
      <c r="A2465" s="1">
        <v>2083</v>
      </c>
      <c r="B2465">
        <v>2083</v>
      </c>
      <c r="C2465" t="s">
        <v>8287</v>
      </c>
      <c r="D2465" t="s">
        <v>8288</v>
      </c>
      <c r="E2465" t="s">
        <v>8289</v>
      </c>
      <c r="F2465" t="s">
        <v>8290</v>
      </c>
      <c r="G2465">
        <v>1</v>
      </c>
      <c r="H2465">
        <v>2</v>
      </c>
      <c r="I2465" t="s">
        <v>14</v>
      </c>
      <c r="K2465">
        <v>1</v>
      </c>
      <c r="L2465">
        <v>0.30893962802677155</v>
      </c>
    </row>
    <row r="2466" spans="1:12" x14ac:dyDescent="0.3">
      <c r="A2466" s="1">
        <v>2084</v>
      </c>
      <c r="B2466">
        <v>2084</v>
      </c>
      <c r="C2466" t="s">
        <v>8291</v>
      </c>
      <c r="D2466" t="s">
        <v>8292</v>
      </c>
      <c r="E2466" t="s">
        <v>8293</v>
      </c>
      <c r="F2466" t="s">
        <v>8294</v>
      </c>
      <c r="G2466">
        <v>1</v>
      </c>
      <c r="H2466">
        <v>2</v>
      </c>
      <c r="I2466" t="s">
        <v>14</v>
      </c>
      <c r="K2466">
        <v>1</v>
      </c>
      <c r="L2466">
        <v>0.58658442188355109</v>
      </c>
    </row>
    <row r="2467" spans="1:12" x14ac:dyDescent="0.3">
      <c r="A2467" s="1">
        <v>2087</v>
      </c>
      <c r="B2467">
        <v>2087</v>
      </c>
      <c r="C2467" t="s">
        <v>8302</v>
      </c>
      <c r="D2467" t="s">
        <v>8303</v>
      </c>
      <c r="E2467" t="s">
        <v>4342</v>
      </c>
      <c r="F2467" t="s">
        <v>8304</v>
      </c>
      <c r="G2467">
        <v>1</v>
      </c>
      <c r="H2467">
        <v>2</v>
      </c>
      <c r="I2467" t="s">
        <v>14</v>
      </c>
      <c r="K2467">
        <v>1</v>
      </c>
      <c r="L2467">
        <v>0.32662503408871524</v>
      </c>
    </row>
    <row r="2468" spans="1:12" x14ac:dyDescent="0.3">
      <c r="A2468" s="1">
        <v>2088</v>
      </c>
      <c r="B2468">
        <v>2088</v>
      </c>
      <c r="C2468" t="s">
        <v>8305</v>
      </c>
      <c r="D2468" t="s">
        <v>8306</v>
      </c>
      <c r="E2468" t="s">
        <v>8307</v>
      </c>
      <c r="F2468" t="s">
        <v>8308</v>
      </c>
      <c r="G2468">
        <v>1</v>
      </c>
      <c r="H2468">
        <v>2</v>
      </c>
      <c r="I2468" t="s">
        <v>14</v>
      </c>
      <c r="K2468">
        <v>1</v>
      </c>
      <c r="L2468">
        <v>0.45357534760350449</v>
      </c>
    </row>
    <row r="2469" spans="1:12" x14ac:dyDescent="0.3">
      <c r="A2469" s="1">
        <v>2090</v>
      </c>
      <c r="B2469">
        <v>2090</v>
      </c>
      <c r="C2469" t="s">
        <v>8313</v>
      </c>
      <c r="D2469" t="s">
        <v>8314</v>
      </c>
      <c r="E2469" t="s">
        <v>8315</v>
      </c>
      <c r="F2469" t="s">
        <v>8316</v>
      </c>
      <c r="G2469">
        <v>1</v>
      </c>
      <c r="H2469">
        <v>2</v>
      </c>
      <c r="I2469" t="s">
        <v>14</v>
      </c>
      <c r="K2469">
        <v>1</v>
      </c>
      <c r="L2469">
        <v>0.62329164640529588</v>
      </c>
    </row>
    <row r="2470" spans="1:12" x14ac:dyDescent="0.3">
      <c r="A2470" s="1">
        <v>2091</v>
      </c>
      <c r="B2470">
        <v>2091</v>
      </c>
      <c r="C2470" t="s">
        <v>8317</v>
      </c>
      <c r="D2470" t="s">
        <v>8318</v>
      </c>
      <c r="E2470" t="s">
        <v>8319</v>
      </c>
      <c r="F2470" t="s">
        <v>8320</v>
      </c>
      <c r="G2470">
        <v>1</v>
      </c>
      <c r="H2470">
        <v>2</v>
      </c>
      <c r="I2470" t="s">
        <v>14</v>
      </c>
      <c r="K2470">
        <v>1</v>
      </c>
      <c r="L2470">
        <v>0.55881776011145912</v>
      </c>
    </row>
    <row r="2471" spans="1:12" x14ac:dyDescent="0.3">
      <c r="A2471" s="1">
        <v>2093</v>
      </c>
      <c r="B2471">
        <v>2093</v>
      </c>
      <c r="C2471" t="s">
        <v>8325</v>
      </c>
      <c r="D2471" t="s">
        <v>8326</v>
      </c>
      <c r="E2471" t="s">
        <v>8327</v>
      </c>
      <c r="F2471" t="s">
        <v>8328</v>
      </c>
      <c r="G2471">
        <v>1</v>
      </c>
      <c r="H2471">
        <v>2</v>
      </c>
      <c r="I2471" t="s">
        <v>14</v>
      </c>
      <c r="K2471">
        <v>1</v>
      </c>
      <c r="L2471">
        <v>0.70861725383180607</v>
      </c>
    </row>
    <row r="2472" spans="1:12" x14ac:dyDescent="0.3">
      <c r="A2472" s="1">
        <v>2094</v>
      </c>
      <c r="B2472">
        <v>2094</v>
      </c>
      <c r="C2472" t="s">
        <v>8329</v>
      </c>
      <c r="D2472" t="s">
        <v>8330</v>
      </c>
      <c r="E2472" t="s">
        <v>8331</v>
      </c>
      <c r="F2472" t="s">
        <v>8332</v>
      </c>
      <c r="G2472">
        <v>1</v>
      </c>
      <c r="H2472">
        <v>2</v>
      </c>
      <c r="I2472" t="s">
        <v>14</v>
      </c>
      <c r="K2472">
        <v>1</v>
      </c>
      <c r="L2472">
        <v>0.23670121277533884</v>
      </c>
    </row>
    <row r="2473" spans="1:12" x14ac:dyDescent="0.3">
      <c r="A2473" s="1">
        <v>2095</v>
      </c>
      <c r="B2473">
        <v>2095</v>
      </c>
      <c r="C2473" t="s">
        <v>8333</v>
      </c>
      <c r="D2473" t="s">
        <v>8334</v>
      </c>
      <c r="E2473" t="s">
        <v>8335</v>
      </c>
      <c r="F2473" t="s">
        <v>8336</v>
      </c>
      <c r="G2473">
        <v>1</v>
      </c>
      <c r="H2473">
        <v>2</v>
      </c>
      <c r="I2473" t="s">
        <v>14</v>
      </c>
      <c r="K2473">
        <v>1</v>
      </c>
      <c r="L2473">
        <v>0.98587514284733635</v>
      </c>
    </row>
    <row r="2474" spans="1:12" x14ac:dyDescent="0.3">
      <c r="A2474" s="1">
        <v>2096</v>
      </c>
      <c r="B2474">
        <v>2096</v>
      </c>
      <c r="C2474" t="s">
        <v>8337</v>
      </c>
      <c r="D2474" t="s">
        <v>8338</v>
      </c>
      <c r="E2474" t="s">
        <v>8339</v>
      </c>
      <c r="F2474" t="s">
        <v>8340</v>
      </c>
      <c r="G2474">
        <v>1</v>
      </c>
      <c r="H2474">
        <v>2</v>
      </c>
      <c r="I2474" t="s">
        <v>14</v>
      </c>
      <c r="K2474">
        <v>1</v>
      </c>
      <c r="L2474">
        <v>0.32694465034278197</v>
      </c>
    </row>
    <row r="2475" spans="1:12" x14ac:dyDescent="0.3">
      <c r="A2475" s="1">
        <v>2097</v>
      </c>
      <c r="B2475">
        <v>2097</v>
      </c>
      <c r="C2475" t="s">
        <v>8341</v>
      </c>
      <c r="D2475" t="s">
        <v>8342</v>
      </c>
      <c r="E2475" t="s">
        <v>8343</v>
      </c>
      <c r="F2475" t="s">
        <v>8344</v>
      </c>
      <c r="G2475">
        <v>1</v>
      </c>
      <c r="H2475">
        <v>2</v>
      </c>
      <c r="I2475" t="s">
        <v>14</v>
      </c>
      <c r="K2475">
        <v>1</v>
      </c>
      <c r="L2475">
        <v>0.71556812626670729</v>
      </c>
    </row>
    <row r="2476" spans="1:12" x14ac:dyDescent="0.3">
      <c r="A2476" s="1">
        <v>2098</v>
      </c>
      <c r="B2476">
        <v>2098</v>
      </c>
      <c r="C2476" t="s">
        <v>8345</v>
      </c>
      <c r="D2476" t="s">
        <v>8346</v>
      </c>
      <c r="E2476" t="s">
        <v>8347</v>
      </c>
      <c r="F2476" t="s">
        <v>8348</v>
      </c>
      <c r="G2476">
        <v>1</v>
      </c>
      <c r="H2476">
        <v>2</v>
      </c>
      <c r="I2476" t="s">
        <v>31</v>
      </c>
      <c r="K2476">
        <v>1</v>
      </c>
      <c r="L2476">
        <v>0.67881411951980997</v>
      </c>
    </row>
    <row r="2477" spans="1:12" x14ac:dyDescent="0.3">
      <c r="A2477" s="1">
        <v>2103</v>
      </c>
      <c r="B2477">
        <v>2103</v>
      </c>
      <c r="C2477" t="s">
        <v>8365</v>
      </c>
      <c r="D2477" t="s">
        <v>8366</v>
      </c>
      <c r="E2477" t="s">
        <v>8367</v>
      </c>
      <c r="F2477" t="s">
        <v>8368</v>
      </c>
      <c r="G2477">
        <v>1</v>
      </c>
      <c r="H2477">
        <v>2</v>
      </c>
      <c r="I2477" t="s">
        <v>14</v>
      </c>
      <c r="K2477">
        <v>1</v>
      </c>
      <c r="L2477">
        <v>0.36123973132335141</v>
      </c>
    </row>
    <row r="2478" spans="1:12" x14ac:dyDescent="0.3">
      <c r="A2478" s="1">
        <v>2104</v>
      </c>
      <c r="B2478">
        <v>2104</v>
      </c>
      <c r="C2478" t="s">
        <v>8369</v>
      </c>
      <c r="D2478" t="s">
        <v>8370</v>
      </c>
      <c r="E2478" t="s">
        <v>8371</v>
      </c>
      <c r="F2478" t="s">
        <v>8372</v>
      </c>
      <c r="G2478">
        <v>1</v>
      </c>
      <c r="H2478">
        <v>2</v>
      </c>
      <c r="I2478" t="s">
        <v>14</v>
      </c>
      <c r="K2478">
        <v>1</v>
      </c>
      <c r="L2478">
        <v>0.77223211868102992</v>
      </c>
    </row>
    <row r="2479" spans="1:12" x14ac:dyDescent="0.3">
      <c r="A2479" s="1">
        <v>2107</v>
      </c>
      <c r="B2479">
        <v>2107</v>
      </c>
      <c r="C2479" t="s">
        <v>8381</v>
      </c>
      <c r="D2479" t="s">
        <v>8382</v>
      </c>
      <c r="E2479" t="s">
        <v>8383</v>
      </c>
      <c r="F2479" t="s">
        <v>8384</v>
      </c>
      <c r="G2479">
        <v>1</v>
      </c>
      <c r="H2479">
        <v>2</v>
      </c>
      <c r="I2479" t="s">
        <v>14</v>
      </c>
      <c r="K2479">
        <v>1</v>
      </c>
      <c r="L2479">
        <v>0.61879335884224929</v>
      </c>
    </row>
    <row r="2480" spans="1:12" x14ac:dyDescent="0.3">
      <c r="A2480" s="1">
        <v>2108</v>
      </c>
      <c r="B2480">
        <v>2108</v>
      </c>
      <c r="C2480" t="s">
        <v>8385</v>
      </c>
      <c r="D2480" t="s">
        <v>8386</v>
      </c>
      <c r="E2480" t="s">
        <v>8387</v>
      </c>
      <c r="F2480" t="s">
        <v>8388</v>
      </c>
      <c r="G2480">
        <v>1</v>
      </c>
      <c r="H2480">
        <v>2</v>
      </c>
      <c r="I2480" t="s">
        <v>14</v>
      </c>
      <c r="K2480">
        <v>1</v>
      </c>
      <c r="L2480">
        <v>0.60338353280827473</v>
      </c>
    </row>
    <row r="2481" spans="1:12" x14ac:dyDescent="0.3">
      <c r="A2481" s="1">
        <v>2110</v>
      </c>
      <c r="B2481">
        <v>2110</v>
      </c>
      <c r="C2481" t="s">
        <v>8393</v>
      </c>
      <c r="D2481" t="s">
        <v>8394</v>
      </c>
      <c r="E2481" t="s">
        <v>8395</v>
      </c>
      <c r="F2481" t="s">
        <v>8396</v>
      </c>
      <c r="G2481">
        <v>1</v>
      </c>
      <c r="H2481">
        <v>2</v>
      </c>
      <c r="I2481" t="s">
        <v>14</v>
      </c>
      <c r="K2481">
        <v>1</v>
      </c>
      <c r="L2481">
        <v>0.74127240145628681</v>
      </c>
    </row>
    <row r="2482" spans="1:12" x14ac:dyDescent="0.3">
      <c r="A2482" s="1">
        <v>2113</v>
      </c>
      <c r="B2482">
        <v>2113</v>
      </c>
      <c r="C2482" t="s">
        <v>8405</v>
      </c>
      <c r="D2482" t="s">
        <v>8406</v>
      </c>
      <c r="E2482" t="s">
        <v>8407</v>
      </c>
      <c r="F2482" t="s">
        <v>8408</v>
      </c>
      <c r="G2482">
        <v>1</v>
      </c>
      <c r="H2482">
        <v>2</v>
      </c>
      <c r="I2482" t="s">
        <v>14</v>
      </c>
      <c r="K2482">
        <v>1</v>
      </c>
      <c r="L2482">
        <v>0.22211933301710207</v>
      </c>
    </row>
    <row r="2483" spans="1:12" x14ac:dyDescent="0.3">
      <c r="A2483" s="1">
        <v>2118</v>
      </c>
      <c r="B2483">
        <v>2118</v>
      </c>
      <c r="C2483" t="s">
        <v>8425</v>
      </c>
      <c r="D2483" t="s">
        <v>8426</v>
      </c>
      <c r="E2483" t="s">
        <v>8427</v>
      </c>
      <c r="F2483" t="s">
        <v>8428</v>
      </c>
      <c r="G2483">
        <v>1</v>
      </c>
      <c r="H2483">
        <v>2</v>
      </c>
      <c r="I2483" t="s">
        <v>14</v>
      </c>
      <c r="K2483">
        <v>1</v>
      </c>
      <c r="L2483">
        <v>0.34116000808596969</v>
      </c>
    </row>
    <row r="2484" spans="1:12" x14ac:dyDescent="0.3">
      <c r="A2484" s="1">
        <v>2119</v>
      </c>
      <c r="B2484">
        <v>2119</v>
      </c>
      <c r="C2484" t="s">
        <v>8429</v>
      </c>
      <c r="D2484" t="s">
        <v>8430</v>
      </c>
      <c r="E2484" t="s">
        <v>8431</v>
      </c>
      <c r="F2484" t="s">
        <v>8432</v>
      </c>
      <c r="G2484">
        <v>1</v>
      </c>
      <c r="H2484">
        <v>2</v>
      </c>
      <c r="I2484" t="s">
        <v>14</v>
      </c>
      <c r="K2484">
        <v>1</v>
      </c>
      <c r="L2484">
        <v>0.86747178099998268</v>
      </c>
    </row>
    <row r="2485" spans="1:12" x14ac:dyDescent="0.3">
      <c r="A2485" s="1">
        <v>2120</v>
      </c>
      <c r="B2485">
        <v>2120</v>
      </c>
      <c r="C2485" t="s">
        <v>8433</v>
      </c>
      <c r="D2485" t="s">
        <v>8434</v>
      </c>
      <c r="E2485" t="s">
        <v>8435</v>
      </c>
      <c r="F2485" t="s">
        <v>8436</v>
      </c>
      <c r="G2485">
        <v>1</v>
      </c>
      <c r="H2485">
        <v>2</v>
      </c>
      <c r="I2485" t="s">
        <v>14</v>
      </c>
      <c r="K2485">
        <v>1</v>
      </c>
      <c r="L2485">
        <v>0.28362518220873412</v>
      </c>
    </row>
    <row r="2486" spans="1:12" x14ac:dyDescent="0.3">
      <c r="A2486" s="1">
        <v>2121</v>
      </c>
      <c r="B2486">
        <v>2121</v>
      </c>
      <c r="C2486" t="s">
        <v>8437</v>
      </c>
      <c r="D2486" t="s">
        <v>8438</v>
      </c>
      <c r="E2486" t="s">
        <v>8439</v>
      </c>
      <c r="F2486" t="s">
        <v>8440</v>
      </c>
      <c r="G2486">
        <v>1</v>
      </c>
      <c r="H2486">
        <v>2</v>
      </c>
      <c r="I2486" t="s">
        <v>14</v>
      </c>
      <c r="K2486">
        <v>1</v>
      </c>
      <c r="L2486">
        <v>0.28307759764596907</v>
      </c>
    </row>
    <row r="2487" spans="1:12" x14ac:dyDescent="0.3">
      <c r="A2487" s="1">
        <v>2123</v>
      </c>
      <c r="B2487">
        <v>2123</v>
      </c>
      <c r="C2487" t="s">
        <v>8445</v>
      </c>
      <c r="D2487" t="s">
        <v>8446</v>
      </c>
      <c r="E2487" t="s">
        <v>8447</v>
      </c>
      <c r="F2487" t="s">
        <v>8448</v>
      </c>
      <c r="G2487">
        <v>1</v>
      </c>
      <c r="H2487">
        <v>2</v>
      </c>
      <c r="I2487" t="s">
        <v>14</v>
      </c>
      <c r="K2487">
        <v>1</v>
      </c>
      <c r="L2487">
        <v>0.11418964509487228</v>
      </c>
    </row>
    <row r="2488" spans="1:12" x14ac:dyDescent="0.3">
      <c r="A2488" s="1">
        <v>2126</v>
      </c>
      <c r="B2488">
        <v>2126</v>
      </c>
      <c r="C2488" t="s">
        <v>8457</v>
      </c>
      <c r="D2488" t="s">
        <v>8458</v>
      </c>
      <c r="E2488" t="s">
        <v>8459</v>
      </c>
      <c r="F2488" t="s">
        <v>8460</v>
      </c>
      <c r="G2488">
        <v>1</v>
      </c>
      <c r="H2488">
        <v>2</v>
      </c>
      <c r="I2488" t="s">
        <v>14</v>
      </c>
      <c r="K2488">
        <v>1</v>
      </c>
      <c r="L2488">
        <v>0.4489251219492989</v>
      </c>
    </row>
    <row r="2489" spans="1:12" x14ac:dyDescent="0.3">
      <c r="A2489" s="1">
        <v>2127</v>
      </c>
      <c r="B2489">
        <v>2127</v>
      </c>
      <c r="C2489" t="s">
        <v>8461</v>
      </c>
      <c r="D2489" t="s">
        <v>8462</v>
      </c>
      <c r="E2489" t="s">
        <v>8463</v>
      </c>
      <c r="F2489" t="s">
        <v>8464</v>
      </c>
      <c r="G2489">
        <v>1</v>
      </c>
      <c r="H2489">
        <v>2</v>
      </c>
      <c r="I2489" t="s">
        <v>14</v>
      </c>
      <c r="K2489">
        <v>1</v>
      </c>
      <c r="L2489">
        <v>7.0348177186716265E-2</v>
      </c>
    </row>
    <row r="2490" spans="1:12" x14ac:dyDescent="0.3">
      <c r="A2490" s="1">
        <v>2128</v>
      </c>
      <c r="B2490">
        <v>2128</v>
      </c>
      <c r="C2490" t="s">
        <v>8465</v>
      </c>
      <c r="D2490" t="s">
        <v>8466</v>
      </c>
      <c r="E2490" t="s">
        <v>8467</v>
      </c>
      <c r="F2490" t="s">
        <v>8468</v>
      </c>
      <c r="G2490">
        <v>1</v>
      </c>
      <c r="H2490">
        <v>2</v>
      </c>
      <c r="I2490" t="s">
        <v>14</v>
      </c>
      <c r="K2490">
        <v>1</v>
      </c>
      <c r="L2490">
        <v>0.10447411832037146</v>
      </c>
    </row>
    <row r="2491" spans="1:12" x14ac:dyDescent="0.3">
      <c r="A2491" s="1">
        <v>2129</v>
      </c>
      <c r="B2491">
        <v>2129</v>
      </c>
      <c r="C2491" t="s">
        <v>8469</v>
      </c>
      <c r="D2491" t="s">
        <v>8470</v>
      </c>
      <c r="E2491" t="s">
        <v>8471</v>
      </c>
      <c r="F2491" t="s">
        <v>8472</v>
      </c>
      <c r="G2491">
        <v>1</v>
      </c>
      <c r="H2491">
        <v>2</v>
      </c>
      <c r="I2491" t="s">
        <v>14</v>
      </c>
      <c r="K2491">
        <v>1</v>
      </c>
      <c r="L2491">
        <v>0.57867178261424301</v>
      </c>
    </row>
    <row r="2492" spans="1:12" x14ac:dyDescent="0.3">
      <c r="A2492" s="1">
        <v>2131</v>
      </c>
      <c r="B2492">
        <v>2131</v>
      </c>
      <c r="C2492" t="s">
        <v>8477</v>
      </c>
      <c r="D2492" t="s">
        <v>8478</v>
      </c>
      <c r="E2492" t="s">
        <v>8479</v>
      </c>
      <c r="F2492" t="s">
        <v>8480</v>
      </c>
      <c r="G2492">
        <v>1</v>
      </c>
      <c r="H2492">
        <v>2</v>
      </c>
      <c r="I2492" t="s">
        <v>14</v>
      </c>
      <c r="K2492">
        <v>1</v>
      </c>
      <c r="L2492">
        <v>0.52098095257034704</v>
      </c>
    </row>
    <row r="2493" spans="1:12" x14ac:dyDescent="0.3">
      <c r="A2493" s="1">
        <v>2133</v>
      </c>
      <c r="B2493">
        <v>2133</v>
      </c>
      <c r="C2493" t="s">
        <v>8485</v>
      </c>
      <c r="D2493" t="s">
        <v>8486</v>
      </c>
      <c r="E2493" t="s">
        <v>8487</v>
      </c>
      <c r="F2493" t="s">
        <v>8488</v>
      </c>
      <c r="G2493">
        <v>1</v>
      </c>
      <c r="H2493">
        <v>2</v>
      </c>
      <c r="I2493" t="s">
        <v>14</v>
      </c>
      <c r="K2493">
        <v>1</v>
      </c>
      <c r="L2493">
        <v>0.7040134292437672</v>
      </c>
    </row>
    <row r="2494" spans="1:12" x14ac:dyDescent="0.3">
      <c r="A2494" s="1">
        <v>2134</v>
      </c>
      <c r="B2494">
        <v>2134</v>
      </c>
      <c r="C2494" t="s">
        <v>8489</v>
      </c>
      <c r="D2494" t="s">
        <v>8490</v>
      </c>
      <c r="E2494" t="s">
        <v>8491</v>
      </c>
      <c r="F2494" t="s">
        <v>8492</v>
      </c>
      <c r="G2494">
        <v>1</v>
      </c>
      <c r="H2494">
        <v>2</v>
      </c>
      <c r="I2494" t="s">
        <v>14</v>
      </c>
      <c r="K2494">
        <v>1</v>
      </c>
      <c r="L2494">
        <v>0.91845763879115339</v>
      </c>
    </row>
    <row r="2495" spans="1:12" x14ac:dyDescent="0.3">
      <c r="A2495" s="1">
        <v>2137</v>
      </c>
      <c r="B2495">
        <v>2137</v>
      </c>
      <c r="C2495" t="s">
        <v>8501</v>
      </c>
      <c r="D2495" t="s">
        <v>8502</v>
      </c>
      <c r="E2495" t="s">
        <v>8503</v>
      </c>
      <c r="F2495" t="s">
        <v>8504</v>
      </c>
      <c r="G2495">
        <v>1</v>
      </c>
      <c r="H2495">
        <v>2</v>
      </c>
      <c r="I2495" t="s">
        <v>14</v>
      </c>
      <c r="K2495">
        <v>1</v>
      </c>
      <c r="L2495">
        <v>0.31921668865448161</v>
      </c>
    </row>
    <row r="2496" spans="1:12" x14ac:dyDescent="0.3">
      <c r="A2496" s="1">
        <v>2138</v>
      </c>
      <c r="B2496">
        <v>2138</v>
      </c>
      <c r="C2496" t="s">
        <v>8505</v>
      </c>
      <c r="D2496" t="s">
        <v>8506</v>
      </c>
      <c r="E2496" t="s">
        <v>8507</v>
      </c>
      <c r="F2496" t="s">
        <v>8508</v>
      </c>
      <c r="G2496">
        <v>1</v>
      </c>
      <c r="H2496">
        <v>2</v>
      </c>
      <c r="I2496" t="s">
        <v>14</v>
      </c>
      <c r="K2496">
        <v>1</v>
      </c>
      <c r="L2496">
        <v>0.9086751629790929</v>
      </c>
    </row>
    <row r="2497" spans="1:12" x14ac:dyDescent="0.3">
      <c r="A2497" s="1">
        <v>2139</v>
      </c>
      <c r="B2497">
        <v>2139</v>
      </c>
      <c r="C2497" t="s">
        <v>8509</v>
      </c>
      <c r="D2497" t="s">
        <v>8510</v>
      </c>
      <c r="E2497" t="s">
        <v>8511</v>
      </c>
      <c r="F2497" t="s">
        <v>8512</v>
      </c>
      <c r="G2497">
        <v>1</v>
      </c>
      <c r="H2497">
        <v>2</v>
      </c>
      <c r="I2497" t="s">
        <v>14</v>
      </c>
      <c r="K2497">
        <v>1</v>
      </c>
      <c r="L2497">
        <v>0.52975657577447444</v>
      </c>
    </row>
    <row r="2498" spans="1:12" x14ac:dyDescent="0.3">
      <c r="A2498" s="1">
        <v>2142</v>
      </c>
      <c r="B2498">
        <v>2142</v>
      </c>
      <c r="C2498" t="s">
        <v>8521</v>
      </c>
      <c r="D2498" t="s">
        <v>8522</v>
      </c>
      <c r="E2498" t="s">
        <v>8523</v>
      </c>
      <c r="F2498" t="s">
        <v>8524</v>
      </c>
      <c r="G2498">
        <v>1</v>
      </c>
      <c r="H2498">
        <v>2</v>
      </c>
      <c r="I2498" t="s">
        <v>14</v>
      </c>
      <c r="K2498">
        <v>1</v>
      </c>
      <c r="L2498">
        <v>0.58037922072363946</v>
      </c>
    </row>
    <row r="2499" spans="1:12" x14ac:dyDescent="0.3">
      <c r="A2499" s="1">
        <v>2143</v>
      </c>
      <c r="B2499">
        <v>2143</v>
      </c>
      <c r="C2499" t="s">
        <v>8525</v>
      </c>
      <c r="D2499" t="s">
        <v>8526</v>
      </c>
      <c r="E2499" t="s">
        <v>8527</v>
      </c>
      <c r="F2499" t="s">
        <v>8528</v>
      </c>
      <c r="G2499">
        <v>1</v>
      </c>
      <c r="H2499">
        <v>2</v>
      </c>
      <c r="I2499" t="s">
        <v>14</v>
      </c>
      <c r="K2499">
        <v>1</v>
      </c>
      <c r="L2499">
        <v>0.44722085350946783</v>
      </c>
    </row>
    <row r="2500" spans="1:12" x14ac:dyDescent="0.3">
      <c r="A2500" s="1">
        <v>2144</v>
      </c>
      <c r="B2500">
        <v>2144</v>
      </c>
      <c r="C2500" t="s">
        <v>8529</v>
      </c>
      <c r="D2500" t="s">
        <v>8530</v>
      </c>
      <c r="E2500" t="s">
        <v>8531</v>
      </c>
      <c r="F2500" t="s">
        <v>8532</v>
      </c>
      <c r="G2500">
        <v>1</v>
      </c>
      <c r="H2500">
        <v>2</v>
      </c>
      <c r="I2500" t="s">
        <v>14</v>
      </c>
      <c r="K2500">
        <v>1</v>
      </c>
      <c r="L2500">
        <v>0.25419756335566268</v>
      </c>
    </row>
    <row r="2501" spans="1:12" x14ac:dyDescent="0.3">
      <c r="A2501" s="1">
        <v>2145</v>
      </c>
      <c r="B2501">
        <v>2145</v>
      </c>
      <c r="C2501" t="s">
        <v>8533</v>
      </c>
      <c r="D2501" t="s">
        <v>8534</v>
      </c>
      <c r="E2501" t="s">
        <v>8535</v>
      </c>
      <c r="F2501" t="s">
        <v>8536</v>
      </c>
      <c r="G2501">
        <v>1</v>
      </c>
      <c r="H2501">
        <v>2</v>
      </c>
      <c r="I2501" t="s">
        <v>14</v>
      </c>
      <c r="K2501">
        <v>1</v>
      </c>
      <c r="L2501">
        <v>0.9065466281192649</v>
      </c>
    </row>
    <row r="2502" spans="1:12" x14ac:dyDescent="0.3">
      <c r="A2502" s="1">
        <v>2146</v>
      </c>
      <c r="B2502">
        <v>2146</v>
      </c>
      <c r="C2502" t="s">
        <v>8537</v>
      </c>
      <c r="D2502" t="s">
        <v>8538</v>
      </c>
      <c r="E2502" t="s">
        <v>8539</v>
      </c>
      <c r="F2502" t="s">
        <v>8540</v>
      </c>
      <c r="G2502">
        <v>1</v>
      </c>
      <c r="H2502">
        <v>2</v>
      </c>
      <c r="I2502" t="s">
        <v>14</v>
      </c>
      <c r="K2502">
        <v>1</v>
      </c>
      <c r="L2502">
        <v>6.4482106748189438E-2</v>
      </c>
    </row>
    <row r="2503" spans="1:12" x14ac:dyDescent="0.3">
      <c r="A2503" s="1">
        <v>2147</v>
      </c>
      <c r="B2503">
        <v>2147</v>
      </c>
      <c r="C2503" t="s">
        <v>8541</v>
      </c>
      <c r="D2503" t="s">
        <v>8542</v>
      </c>
      <c r="E2503" t="s">
        <v>8543</v>
      </c>
      <c r="F2503" t="s">
        <v>8544</v>
      </c>
      <c r="G2503">
        <v>1</v>
      </c>
      <c r="H2503">
        <v>2</v>
      </c>
      <c r="I2503" t="s">
        <v>14</v>
      </c>
      <c r="K2503">
        <v>1</v>
      </c>
      <c r="L2503">
        <v>0.32243806215756876</v>
      </c>
    </row>
    <row r="2504" spans="1:12" x14ac:dyDescent="0.3">
      <c r="A2504" s="1">
        <v>2150</v>
      </c>
      <c r="B2504">
        <v>2150</v>
      </c>
      <c r="C2504" t="s">
        <v>8553</v>
      </c>
      <c r="D2504" t="s">
        <v>8554</v>
      </c>
      <c r="E2504" t="s">
        <v>17</v>
      </c>
      <c r="F2504" t="s">
        <v>8555</v>
      </c>
      <c r="G2504">
        <v>1</v>
      </c>
      <c r="H2504">
        <v>2</v>
      </c>
      <c r="I2504" t="s">
        <v>14</v>
      </c>
      <c r="K2504">
        <v>1</v>
      </c>
      <c r="L2504">
        <v>0.44140243960192038</v>
      </c>
    </row>
    <row r="2505" spans="1:12" x14ac:dyDescent="0.3">
      <c r="A2505" s="1">
        <v>2151</v>
      </c>
      <c r="B2505">
        <v>2151</v>
      </c>
      <c r="C2505" t="s">
        <v>8556</v>
      </c>
      <c r="D2505" t="s">
        <v>8557</v>
      </c>
      <c r="E2505" t="s">
        <v>8558</v>
      </c>
      <c r="F2505" t="s">
        <v>8559</v>
      </c>
      <c r="G2505">
        <v>1</v>
      </c>
      <c r="H2505">
        <v>2</v>
      </c>
      <c r="I2505" t="s">
        <v>14</v>
      </c>
      <c r="K2505">
        <v>1</v>
      </c>
      <c r="L2505">
        <v>0.59347169067775041</v>
      </c>
    </row>
    <row r="2506" spans="1:12" x14ac:dyDescent="0.3">
      <c r="A2506" s="1">
        <v>2153</v>
      </c>
      <c r="B2506">
        <v>2153</v>
      </c>
      <c r="C2506" t="s">
        <v>8564</v>
      </c>
      <c r="D2506" t="s">
        <v>8565</v>
      </c>
      <c r="E2506" t="s">
        <v>8566</v>
      </c>
      <c r="F2506" t="s">
        <v>8567</v>
      </c>
      <c r="G2506">
        <v>1</v>
      </c>
      <c r="H2506">
        <v>2</v>
      </c>
      <c r="I2506" t="s">
        <v>14</v>
      </c>
      <c r="K2506">
        <v>1</v>
      </c>
      <c r="L2506">
        <v>0.58487896248447979</v>
      </c>
    </row>
    <row r="2507" spans="1:12" x14ac:dyDescent="0.3">
      <c r="A2507" s="1">
        <v>2154</v>
      </c>
      <c r="B2507">
        <v>2154</v>
      </c>
      <c r="C2507" t="s">
        <v>8568</v>
      </c>
      <c r="D2507" t="s">
        <v>8569</v>
      </c>
      <c r="E2507" t="s">
        <v>8570</v>
      </c>
      <c r="F2507" t="s">
        <v>8571</v>
      </c>
      <c r="G2507">
        <v>1</v>
      </c>
      <c r="H2507">
        <v>2</v>
      </c>
      <c r="I2507" t="s">
        <v>14</v>
      </c>
      <c r="K2507">
        <v>1</v>
      </c>
      <c r="L2507">
        <v>0.24221024352555087</v>
      </c>
    </row>
    <row r="2508" spans="1:12" x14ac:dyDescent="0.3">
      <c r="A2508" s="1">
        <v>2155</v>
      </c>
      <c r="B2508">
        <v>2155</v>
      </c>
      <c r="C2508" t="s">
        <v>8572</v>
      </c>
      <c r="D2508" t="s">
        <v>8573</v>
      </c>
      <c r="E2508" t="s">
        <v>8574</v>
      </c>
      <c r="F2508" t="s">
        <v>8575</v>
      </c>
      <c r="G2508">
        <v>1</v>
      </c>
      <c r="H2508">
        <v>2</v>
      </c>
      <c r="I2508" t="s">
        <v>14</v>
      </c>
      <c r="K2508">
        <v>1</v>
      </c>
      <c r="L2508">
        <v>0.83247152507903188</v>
      </c>
    </row>
    <row r="2509" spans="1:12" x14ac:dyDescent="0.3">
      <c r="A2509" s="1">
        <v>2157</v>
      </c>
      <c r="B2509">
        <v>2157</v>
      </c>
      <c r="C2509" t="s">
        <v>8580</v>
      </c>
      <c r="D2509" t="s">
        <v>8581</v>
      </c>
      <c r="E2509" t="s">
        <v>8582</v>
      </c>
      <c r="F2509" t="s">
        <v>8583</v>
      </c>
      <c r="G2509">
        <v>1</v>
      </c>
      <c r="H2509">
        <v>2</v>
      </c>
      <c r="I2509" t="s">
        <v>14</v>
      </c>
      <c r="K2509">
        <v>1</v>
      </c>
      <c r="L2509">
        <v>0.9094232318496368</v>
      </c>
    </row>
    <row r="2510" spans="1:12" x14ac:dyDescent="0.3">
      <c r="A2510" s="1">
        <v>2158</v>
      </c>
      <c r="B2510">
        <v>2158</v>
      </c>
      <c r="C2510" t="s">
        <v>8584</v>
      </c>
      <c r="D2510" t="s">
        <v>8585</v>
      </c>
      <c r="E2510" t="s">
        <v>8586</v>
      </c>
      <c r="F2510" t="s">
        <v>8587</v>
      </c>
      <c r="G2510">
        <v>1</v>
      </c>
      <c r="H2510">
        <v>2</v>
      </c>
      <c r="I2510" t="s">
        <v>14</v>
      </c>
      <c r="K2510">
        <v>1</v>
      </c>
      <c r="L2510">
        <v>3.5848174908642338E-2</v>
      </c>
    </row>
    <row r="2511" spans="1:12" x14ac:dyDescent="0.3">
      <c r="A2511" s="1">
        <v>2159</v>
      </c>
      <c r="B2511">
        <v>2159</v>
      </c>
      <c r="C2511" t="s">
        <v>8588</v>
      </c>
      <c r="D2511" t="s">
        <v>8589</v>
      </c>
      <c r="E2511" t="s">
        <v>8590</v>
      </c>
      <c r="F2511" t="s">
        <v>8591</v>
      </c>
      <c r="G2511">
        <v>1</v>
      </c>
      <c r="H2511">
        <v>2</v>
      </c>
      <c r="I2511" t="s">
        <v>14</v>
      </c>
      <c r="K2511">
        <v>1</v>
      </c>
      <c r="L2511">
        <v>0.83870806899222328</v>
      </c>
    </row>
    <row r="2512" spans="1:12" x14ac:dyDescent="0.3">
      <c r="A2512" s="1">
        <v>2162</v>
      </c>
      <c r="B2512">
        <v>2162</v>
      </c>
      <c r="C2512" t="s">
        <v>8599</v>
      </c>
      <c r="D2512" t="s">
        <v>8600</v>
      </c>
      <c r="E2512" t="s">
        <v>8601</v>
      </c>
      <c r="F2512" t="s">
        <v>8602</v>
      </c>
      <c r="G2512">
        <v>1</v>
      </c>
      <c r="H2512">
        <v>2</v>
      </c>
      <c r="I2512" t="s">
        <v>14</v>
      </c>
      <c r="K2512">
        <v>1</v>
      </c>
      <c r="L2512">
        <v>0.12885052944627295</v>
      </c>
    </row>
    <row r="2513" spans="1:12" x14ac:dyDescent="0.3">
      <c r="A2513" s="1">
        <v>2163</v>
      </c>
      <c r="B2513">
        <v>2163</v>
      </c>
      <c r="C2513" t="s">
        <v>8603</v>
      </c>
      <c r="D2513" t="s">
        <v>8604</v>
      </c>
      <c r="E2513" t="s">
        <v>8605</v>
      </c>
      <c r="F2513" t="s">
        <v>8606</v>
      </c>
      <c r="G2513">
        <v>1</v>
      </c>
      <c r="H2513">
        <v>2</v>
      </c>
      <c r="I2513" t="s">
        <v>14</v>
      </c>
      <c r="K2513">
        <v>1</v>
      </c>
      <c r="L2513">
        <v>0.80652923824193801</v>
      </c>
    </row>
    <row r="2514" spans="1:12" x14ac:dyDescent="0.3">
      <c r="A2514" s="1">
        <v>2164</v>
      </c>
      <c r="B2514">
        <v>2164</v>
      </c>
      <c r="C2514" t="s">
        <v>8607</v>
      </c>
      <c r="D2514" t="s">
        <v>8608</v>
      </c>
      <c r="E2514" t="s">
        <v>8609</v>
      </c>
      <c r="F2514" t="s">
        <v>8610</v>
      </c>
      <c r="G2514">
        <v>1</v>
      </c>
      <c r="H2514">
        <v>2</v>
      </c>
      <c r="I2514" t="s">
        <v>14</v>
      </c>
      <c r="K2514">
        <v>1</v>
      </c>
      <c r="L2514">
        <v>0.81992775956213015</v>
      </c>
    </row>
    <row r="2515" spans="1:12" x14ac:dyDescent="0.3">
      <c r="A2515" s="1">
        <v>2166</v>
      </c>
      <c r="B2515">
        <v>2166</v>
      </c>
      <c r="C2515" t="s">
        <v>8615</v>
      </c>
      <c r="D2515" t="s">
        <v>8616</v>
      </c>
      <c r="E2515" t="s">
        <v>8617</v>
      </c>
      <c r="F2515" t="s">
        <v>8618</v>
      </c>
      <c r="G2515">
        <v>1</v>
      </c>
      <c r="H2515">
        <v>2</v>
      </c>
      <c r="I2515" t="s">
        <v>14</v>
      </c>
      <c r="K2515">
        <v>1</v>
      </c>
      <c r="L2515">
        <v>0.78767926567368862</v>
      </c>
    </row>
    <row r="2516" spans="1:12" x14ac:dyDescent="0.3">
      <c r="A2516" s="1">
        <v>2168</v>
      </c>
      <c r="B2516">
        <v>2168</v>
      </c>
      <c r="C2516" t="s">
        <v>8623</v>
      </c>
      <c r="D2516" t="s">
        <v>8624</v>
      </c>
      <c r="E2516" t="s">
        <v>8625</v>
      </c>
      <c r="F2516" t="s">
        <v>8626</v>
      </c>
      <c r="G2516">
        <v>1</v>
      </c>
      <c r="H2516">
        <v>2</v>
      </c>
      <c r="I2516" t="s">
        <v>14</v>
      </c>
      <c r="K2516">
        <v>1</v>
      </c>
      <c r="L2516">
        <v>0.70247045391408258</v>
      </c>
    </row>
    <row r="2517" spans="1:12" x14ac:dyDescent="0.3">
      <c r="A2517" s="1">
        <v>2171</v>
      </c>
      <c r="B2517">
        <v>2171</v>
      </c>
      <c r="C2517" t="s">
        <v>8635</v>
      </c>
      <c r="D2517" t="s">
        <v>8636</v>
      </c>
      <c r="E2517" t="s">
        <v>8637</v>
      </c>
      <c r="F2517" t="s">
        <v>8638</v>
      </c>
      <c r="G2517">
        <v>1</v>
      </c>
      <c r="H2517">
        <v>2</v>
      </c>
      <c r="I2517" t="s">
        <v>14</v>
      </c>
      <c r="K2517">
        <v>1</v>
      </c>
      <c r="L2517">
        <v>0.87496773973421083</v>
      </c>
    </row>
    <row r="2518" spans="1:12" x14ac:dyDescent="0.3">
      <c r="A2518" s="1">
        <v>2172</v>
      </c>
      <c r="B2518">
        <v>2172</v>
      </c>
      <c r="C2518" t="s">
        <v>8639</v>
      </c>
      <c r="D2518" t="s">
        <v>8640</v>
      </c>
      <c r="E2518" t="s">
        <v>8641</v>
      </c>
      <c r="F2518" t="s">
        <v>8642</v>
      </c>
      <c r="G2518">
        <v>1</v>
      </c>
      <c r="H2518">
        <v>2</v>
      </c>
      <c r="I2518" t="s">
        <v>14</v>
      </c>
      <c r="K2518">
        <v>1</v>
      </c>
      <c r="L2518">
        <v>0.9520787776662919</v>
      </c>
    </row>
    <row r="2519" spans="1:12" x14ac:dyDescent="0.3">
      <c r="A2519" s="1">
        <v>2173</v>
      </c>
      <c r="B2519">
        <v>2173</v>
      </c>
      <c r="C2519" t="s">
        <v>8643</v>
      </c>
      <c r="D2519" t="s">
        <v>8644</v>
      </c>
      <c r="E2519" t="s">
        <v>8645</v>
      </c>
      <c r="F2519" t="s">
        <v>8646</v>
      </c>
      <c r="G2519">
        <v>1</v>
      </c>
      <c r="H2519">
        <v>2</v>
      </c>
      <c r="I2519" t="s">
        <v>14</v>
      </c>
      <c r="K2519">
        <v>1</v>
      </c>
      <c r="L2519">
        <v>0.52710392100533221</v>
      </c>
    </row>
    <row r="2520" spans="1:12" x14ac:dyDescent="0.3">
      <c r="A2520" s="1">
        <v>2174</v>
      </c>
      <c r="B2520">
        <v>2174</v>
      </c>
      <c r="C2520" t="s">
        <v>8647</v>
      </c>
      <c r="D2520" t="s">
        <v>8648</v>
      </c>
      <c r="E2520" t="s">
        <v>8649</v>
      </c>
      <c r="F2520" t="s">
        <v>8650</v>
      </c>
      <c r="G2520">
        <v>1</v>
      </c>
      <c r="H2520">
        <v>2</v>
      </c>
      <c r="I2520" t="s">
        <v>14</v>
      </c>
      <c r="K2520">
        <v>1</v>
      </c>
      <c r="L2520">
        <v>0.24927009639959807</v>
      </c>
    </row>
    <row r="2521" spans="1:12" x14ac:dyDescent="0.3">
      <c r="A2521" s="1">
        <v>2176</v>
      </c>
      <c r="B2521">
        <v>2176</v>
      </c>
      <c r="C2521" t="s">
        <v>8655</v>
      </c>
      <c r="D2521" t="s">
        <v>8656</v>
      </c>
      <c r="E2521" t="s">
        <v>8657</v>
      </c>
      <c r="F2521" t="s">
        <v>8658</v>
      </c>
      <c r="G2521">
        <v>1</v>
      </c>
      <c r="H2521">
        <v>2</v>
      </c>
      <c r="I2521" t="s">
        <v>14</v>
      </c>
      <c r="K2521">
        <v>1</v>
      </c>
      <c r="L2521">
        <v>0.33769571535905585</v>
      </c>
    </row>
    <row r="2522" spans="1:12" x14ac:dyDescent="0.3">
      <c r="A2522" s="1">
        <v>2178</v>
      </c>
      <c r="B2522">
        <v>2178</v>
      </c>
      <c r="C2522" t="s">
        <v>8663</v>
      </c>
      <c r="D2522" t="s">
        <v>8664</v>
      </c>
      <c r="E2522" t="s">
        <v>8665</v>
      </c>
      <c r="F2522" t="s">
        <v>8666</v>
      </c>
      <c r="G2522">
        <v>1</v>
      </c>
      <c r="H2522">
        <v>2</v>
      </c>
      <c r="I2522" t="s">
        <v>14</v>
      </c>
      <c r="K2522">
        <v>1</v>
      </c>
      <c r="L2522">
        <v>0.83475278294065347</v>
      </c>
    </row>
    <row r="2523" spans="1:12" x14ac:dyDescent="0.3">
      <c r="A2523" s="1">
        <v>2179</v>
      </c>
      <c r="B2523">
        <v>2179</v>
      </c>
      <c r="C2523" t="s">
        <v>8667</v>
      </c>
      <c r="D2523" t="s">
        <v>8668</v>
      </c>
      <c r="E2523" t="s">
        <v>8669</v>
      </c>
      <c r="F2523" t="s">
        <v>8670</v>
      </c>
      <c r="G2523">
        <v>1</v>
      </c>
      <c r="H2523">
        <v>2</v>
      </c>
      <c r="I2523" t="s">
        <v>14</v>
      </c>
      <c r="K2523">
        <v>1</v>
      </c>
      <c r="L2523">
        <v>0.30538642282182349</v>
      </c>
    </row>
    <row r="2524" spans="1:12" x14ac:dyDescent="0.3">
      <c r="A2524" s="1">
        <v>2181</v>
      </c>
      <c r="B2524">
        <v>2181</v>
      </c>
      <c r="C2524" t="s">
        <v>8675</v>
      </c>
      <c r="D2524" t="s">
        <v>8676</v>
      </c>
      <c r="E2524" t="s">
        <v>8677</v>
      </c>
      <c r="F2524" t="s">
        <v>8678</v>
      </c>
      <c r="G2524">
        <v>1</v>
      </c>
      <c r="H2524">
        <v>2</v>
      </c>
      <c r="I2524" t="s">
        <v>14</v>
      </c>
      <c r="K2524">
        <v>1</v>
      </c>
      <c r="L2524">
        <v>0.95235422419425875</v>
      </c>
    </row>
    <row r="2525" spans="1:12" x14ac:dyDescent="0.3">
      <c r="A2525" s="1">
        <v>2182</v>
      </c>
      <c r="B2525">
        <v>2182</v>
      </c>
      <c r="C2525" t="s">
        <v>8679</v>
      </c>
      <c r="D2525" t="s">
        <v>8680</v>
      </c>
      <c r="E2525" t="s">
        <v>8681</v>
      </c>
      <c r="F2525" t="s">
        <v>8682</v>
      </c>
      <c r="G2525">
        <v>1</v>
      </c>
      <c r="H2525">
        <v>2</v>
      </c>
      <c r="I2525" t="s">
        <v>14</v>
      </c>
      <c r="K2525">
        <v>1</v>
      </c>
      <c r="L2525">
        <v>0.30136562912606668</v>
      </c>
    </row>
    <row r="2526" spans="1:12" x14ac:dyDescent="0.3">
      <c r="A2526" s="1">
        <v>2183</v>
      </c>
      <c r="B2526">
        <v>2183</v>
      </c>
      <c r="C2526" t="s">
        <v>8683</v>
      </c>
      <c r="D2526" t="s">
        <v>8684</v>
      </c>
      <c r="E2526" t="s">
        <v>8685</v>
      </c>
      <c r="F2526" t="s">
        <v>8686</v>
      </c>
      <c r="G2526">
        <v>1</v>
      </c>
      <c r="H2526">
        <v>2</v>
      </c>
      <c r="I2526" t="s">
        <v>14</v>
      </c>
      <c r="K2526">
        <v>1</v>
      </c>
      <c r="L2526">
        <v>2.7173966736234956E-2</v>
      </c>
    </row>
    <row r="2527" spans="1:12" x14ac:dyDescent="0.3">
      <c r="A2527" s="1">
        <v>2186</v>
      </c>
      <c r="B2527">
        <v>2186</v>
      </c>
      <c r="C2527" t="s">
        <v>8695</v>
      </c>
      <c r="D2527" t="s">
        <v>8696</v>
      </c>
      <c r="E2527" t="s">
        <v>8697</v>
      </c>
      <c r="F2527" t="s">
        <v>8698</v>
      </c>
      <c r="G2527">
        <v>1</v>
      </c>
      <c r="H2527">
        <v>2</v>
      </c>
      <c r="I2527" t="s">
        <v>14</v>
      </c>
      <c r="K2527">
        <v>1</v>
      </c>
      <c r="L2527">
        <v>0.77195620132262266</v>
      </c>
    </row>
    <row r="2528" spans="1:12" x14ac:dyDescent="0.3">
      <c r="A2528" s="1">
        <v>2187</v>
      </c>
      <c r="B2528">
        <v>2187</v>
      </c>
      <c r="C2528" t="s">
        <v>8699</v>
      </c>
      <c r="D2528" t="s">
        <v>8700</v>
      </c>
      <c r="E2528" t="s">
        <v>8701</v>
      </c>
      <c r="F2528" t="s">
        <v>8702</v>
      </c>
      <c r="G2528">
        <v>1</v>
      </c>
      <c r="H2528">
        <v>2</v>
      </c>
      <c r="I2528" t="s">
        <v>14</v>
      </c>
      <c r="K2528">
        <v>1</v>
      </c>
      <c r="L2528">
        <v>0.81076387780063064</v>
      </c>
    </row>
    <row r="2529" spans="1:12" x14ac:dyDescent="0.3">
      <c r="A2529" s="1">
        <v>2188</v>
      </c>
      <c r="B2529">
        <v>2188</v>
      </c>
      <c r="C2529" t="s">
        <v>8703</v>
      </c>
      <c r="D2529" t="s">
        <v>8704</v>
      </c>
      <c r="E2529" t="s">
        <v>8705</v>
      </c>
      <c r="F2529" t="s">
        <v>8706</v>
      </c>
      <c r="G2529">
        <v>1</v>
      </c>
      <c r="H2529">
        <v>2</v>
      </c>
      <c r="I2529" t="s">
        <v>14</v>
      </c>
      <c r="K2529">
        <v>1</v>
      </c>
      <c r="L2529">
        <v>0.16832817513037601</v>
      </c>
    </row>
    <row r="2530" spans="1:12" x14ac:dyDescent="0.3">
      <c r="A2530" s="1">
        <v>2189</v>
      </c>
      <c r="B2530">
        <v>2189</v>
      </c>
      <c r="C2530" t="s">
        <v>8707</v>
      </c>
      <c r="D2530" t="s">
        <v>8708</v>
      </c>
      <c r="E2530" t="s">
        <v>8709</v>
      </c>
      <c r="F2530" t="s">
        <v>8710</v>
      </c>
      <c r="G2530">
        <v>1</v>
      </c>
      <c r="H2530">
        <v>2</v>
      </c>
      <c r="I2530" t="s">
        <v>14</v>
      </c>
      <c r="K2530">
        <v>1</v>
      </c>
      <c r="L2530">
        <v>0.74153617570146213</v>
      </c>
    </row>
    <row r="2531" spans="1:12" x14ac:dyDescent="0.3">
      <c r="A2531" s="1">
        <v>2190</v>
      </c>
      <c r="B2531">
        <v>2190</v>
      </c>
      <c r="C2531" t="s">
        <v>8711</v>
      </c>
      <c r="D2531" t="s">
        <v>8712</v>
      </c>
      <c r="E2531" t="s">
        <v>8713</v>
      </c>
      <c r="F2531" t="s">
        <v>8714</v>
      </c>
      <c r="G2531">
        <v>1</v>
      </c>
      <c r="H2531">
        <v>2</v>
      </c>
      <c r="I2531" t="s">
        <v>14</v>
      </c>
      <c r="K2531">
        <v>1</v>
      </c>
      <c r="L2531">
        <v>0.41081003281963313</v>
      </c>
    </row>
    <row r="2532" spans="1:12" x14ac:dyDescent="0.3">
      <c r="A2532" s="1">
        <v>2191</v>
      </c>
      <c r="B2532">
        <v>2191</v>
      </c>
      <c r="C2532" t="s">
        <v>8715</v>
      </c>
      <c r="D2532" t="s">
        <v>8716</v>
      </c>
      <c r="E2532" t="s">
        <v>8717</v>
      </c>
      <c r="F2532" t="s">
        <v>8718</v>
      </c>
      <c r="G2532">
        <v>1</v>
      </c>
      <c r="H2532">
        <v>2</v>
      </c>
      <c r="I2532" t="s">
        <v>14</v>
      </c>
      <c r="K2532">
        <v>1</v>
      </c>
      <c r="L2532">
        <v>0.69387508212408111</v>
      </c>
    </row>
    <row r="2533" spans="1:12" x14ac:dyDescent="0.3">
      <c r="A2533" s="1">
        <v>2192</v>
      </c>
      <c r="B2533">
        <v>2192</v>
      </c>
      <c r="C2533" t="s">
        <v>8719</v>
      </c>
      <c r="D2533" t="s">
        <v>8720</v>
      </c>
      <c r="E2533" t="s">
        <v>8721</v>
      </c>
      <c r="F2533" t="s">
        <v>8722</v>
      </c>
      <c r="G2533">
        <v>1</v>
      </c>
      <c r="H2533">
        <v>2</v>
      </c>
      <c r="I2533" t="s">
        <v>14</v>
      </c>
      <c r="K2533">
        <v>1</v>
      </c>
      <c r="L2533">
        <v>0.5158005685964554</v>
      </c>
    </row>
    <row r="2534" spans="1:12" x14ac:dyDescent="0.3">
      <c r="A2534" s="1">
        <v>2193</v>
      </c>
      <c r="B2534">
        <v>2193</v>
      </c>
      <c r="C2534" t="s">
        <v>8723</v>
      </c>
      <c r="D2534" t="s">
        <v>8724</v>
      </c>
      <c r="E2534" t="s">
        <v>8725</v>
      </c>
      <c r="F2534" t="s">
        <v>8726</v>
      </c>
      <c r="G2534">
        <v>1</v>
      </c>
      <c r="H2534">
        <v>2</v>
      </c>
      <c r="I2534" t="s">
        <v>14</v>
      </c>
      <c r="K2534">
        <v>1</v>
      </c>
      <c r="L2534">
        <v>0.16095577594993771</v>
      </c>
    </row>
    <row r="2535" spans="1:12" x14ac:dyDescent="0.3">
      <c r="A2535" s="1">
        <v>2194</v>
      </c>
      <c r="B2535">
        <v>2194</v>
      </c>
      <c r="C2535" t="s">
        <v>8727</v>
      </c>
      <c r="D2535" t="s">
        <v>8728</v>
      </c>
      <c r="E2535" t="s">
        <v>8729</v>
      </c>
      <c r="F2535" t="s">
        <v>8730</v>
      </c>
      <c r="G2535">
        <v>1</v>
      </c>
      <c r="H2535">
        <v>2</v>
      </c>
      <c r="I2535" t="s">
        <v>14</v>
      </c>
      <c r="K2535">
        <v>1</v>
      </c>
      <c r="L2535">
        <v>0.13598005619926279</v>
      </c>
    </row>
    <row r="2536" spans="1:12" x14ac:dyDescent="0.3">
      <c r="A2536" s="1">
        <v>2195</v>
      </c>
      <c r="B2536">
        <v>2195</v>
      </c>
      <c r="C2536" t="s">
        <v>8731</v>
      </c>
      <c r="D2536" t="s">
        <v>8732</v>
      </c>
      <c r="E2536" t="s">
        <v>8733</v>
      </c>
      <c r="F2536" t="s">
        <v>8734</v>
      </c>
      <c r="G2536">
        <v>1</v>
      </c>
      <c r="H2536">
        <v>2</v>
      </c>
      <c r="I2536" t="s">
        <v>14</v>
      </c>
      <c r="K2536">
        <v>1</v>
      </c>
      <c r="L2536">
        <v>0.19959345617155233</v>
      </c>
    </row>
    <row r="2537" spans="1:12" x14ac:dyDescent="0.3">
      <c r="A2537" s="1">
        <v>2196</v>
      </c>
      <c r="B2537">
        <v>2196</v>
      </c>
      <c r="C2537" t="s">
        <v>8735</v>
      </c>
      <c r="D2537" t="s">
        <v>8736</v>
      </c>
      <c r="E2537" t="s">
        <v>8733</v>
      </c>
      <c r="F2537" t="s">
        <v>8737</v>
      </c>
      <c r="G2537">
        <v>1</v>
      </c>
      <c r="H2537">
        <v>2</v>
      </c>
      <c r="I2537" t="s">
        <v>14</v>
      </c>
      <c r="K2537">
        <v>1</v>
      </c>
      <c r="L2537">
        <v>0.47792519060511529</v>
      </c>
    </row>
    <row r="2538" spans="1:12" x14ac:dyDescent="0.3">
      <c r="A2538" s="1">
        <v>2197</v>
      </c>
      <c r="B2538">
        <v>2197</v>
      </c>
      <c r="C2538" t="s">
        <v>8738</v>
      </c>
      <c r="D2538" t="s">
        <v>8739</v>
      </c>
      <c r="E2538" t="s">
        <v>8740</v>
      </c>
      <c r="F2538" t="s">
        <v>8741</v>
      </c>
      <c r="G2538">
        <v>1</v>
      </c>
      <c r="H2538">
        <v>2</v>
      </c>
      <c r="I2538" t="s">
        <v>14</v>
      </c>
      <c r="K2538">
        <v>1</v>
      </c>
      <c r="L2538">
        <v>0.37777554659087864</v>
      </c>
    </row>
    <row r="2539" spans="1:12" x14ac:dyDescent="0.3">
      <c r="A2539" s="1">
        <v>2198</v>
      </c>
      <c r="B2539">
        <v>2198</v>
      </c>
      <c r="C2539" t="s">
        <v>8742</v>
      </c>
      <c r="D2539" t="s">
        <v>8743</v>
      </c>
      <c r="E2539" t="s">
        <v>8744</v>
      </c>
      <c r="F2539" t="s">
        <v>8745</v>
      </c>
      <c r="G2539">
        <v>1</v>
      </c>
      <c r="H2539">
        <v>2</v>
      </c>
      <c r="I2539" t="s">
        <v>14</v>
      </c>
      <c r="K2539">
        <v>1</v>
      </c>
      <c r="L2539">
        <v>0.7038311017272908</v>
      </c>
    </row>
    <row r="2540" spans="1:12" x14ac:dyDescent="0.3">
      <c r="A2540" s="1">
        <v>2199</v>
      </c>
      <c r="B2540">
        <v>2199</v>
      </c>
      <c r="C2540" t="s">
        <v>8746</v>
      </c>
      <c r="D2540" t="s">
        <v>8747</v>
      </c>
      <c r="E2540" t="s">
        <v>8748</v>
      </c>
      <c r="F2540" t="s">
        <v>8749</v>
      </c>
      <c r="G2540">
        <v>1</v>
      </c>
      <c r="H2540">
        <v>2</v>
      </c>
      <c r="I2540" t="s">
        <v>14</v>
      </c>
      <c r="K2540">
        <v>1</v>
      </c>
      <c r="L2540">
        <v>0.76539903356404904</v>
      </c>
    </row>
    <row r="2541" spans="1:12" x14ac:dyDescent="0.3">
      <c r="A2541" s="1">
        <v>2200</v>
      </c>
      <c r="B2541">
        <v>2200</v>
      </c>
      <c r="C2541" t="s">
        <v>8750</v>
      </c>
      <c r="D2541" t="s">
        <v>8751</v>
      </c>
      <c r="E2541" t="s">
        <v>8752</v>
      </c>
      <c r="F2541" t="s">
        <v>8753</v>
      </c>
      <c r="G2541">
        <v>1</v>
      </c>
      <c r="H2541">
        <v>2</v>
      </c>
      <c r="I2541" t="s">
        <v>14</v>
      </c>
      <c r="K2541">
        <v>1</v>
      </c>
      <c r="L2541">
        <v>2.3398172633780301E-2</v>
      </c>
    </row>
    <row r="2542" spans="1:12" x14ac:dyDescent="0.3">
      <c r="A2542" s="1">
        <v>2201</v>
      </c>
      <c r="B2542">
        <v>2201</v>
      </c>
      <c r="C2542" t="s">
        <v>8754</v>
      </c>
      <c r="D2542" t="s">
        <v>8755</v>
      </c>
      <c r="E2542" t="s">
        <v>8756</v>
      </c>
      <c r="F2542" t="s">
        <v>8757</v>
      </c>
      <c r="G2542">
        <v>1</v>
      </c>
      <c r="H2542">
        <v>2</v>
      </c>
      <c r="I2542" t="s">
        <v>14</v>
      </c>
      <c r="K2542">
        <v>1</v>
      </c>
      <c r="L2542">
        <v>0.61546131205294718</v>
      </c>
    </row>
    <row r="2543" spans="1:12" x14ac:dyDescent="0.3">
      <c r="A2543" s="1">
        <v>2202</v>
      </c>
      <c r="B2543">
        <v>2202</v>
      </c>
      <c r="C2543" t="s">
        <v>8758</v>
      </c>
      <c r="D2543" t="s">
        <v>8759</v>
      </c>
      <c r="E2543" t="s">
        <v>8760</v>
      </c>
      <c r="F2543" t="s">
        <v>8761</v>
      </c>
      <c r="G2543">
        <v>1</v>
      </c>
      <c r="H2543">
        <v>2</v>
      </c>
      <c r="I2543" t="s">
        <v>14</v>
      </c>
      <c r="K2543">
        <v>1</v>
      </c>
      <c r="L2543">
        <v>0.77680765566078647</v>
      </c>
    </row>
    <row r="2544" spans="1:12" x14ac:dyDescent="0.3">
      <c r="A2544" s="1">
        <v>2203</v>
      </c>
      <c r="B2544">
        <v>2203</v>
      </c>
      <c r="C2544" t="s">
        <v>8762</v>
      </c>
      <c r="D2544" t="s">
        <v>8763</v>
      </c>
      <c r="E2544" t="s">
        <v>8764</v>
      </c>
      <c r="F2544" t="s">
        <v>8765</v>
      </c>
      <c r="G2544">
        <v>1</v>
      </c>
      <c r="H2544">
        <v>2</v>
      </c>
      <c r="I2544" t="s">
        <v>14</v>
      </c>
      <c r="K2544">
        <v>1</v>
      </c>
      <c r="L2544">
        <v>0.30292342147711837</v>
      </c>
    </row>
    <row r="2545" spans="1:12" x14ac:dyDescent="0.3">
      <c r="A2545" s="1">
        <v>2204</v>
      </c>
      <c r="B2545">
        <v>2204</v>
      </c>
      <c r="C2545" t="s">
        <v>8766</v>
      </c>
      <c r="D2545" t="s">
        <v>8767</v>
      </c>
      <c r="E2545" t="s">
        <v>8768</v>
      </c>
      <c r="F2545" t="s">
        <v>8769</v>
      </c>
      <c r="G2545">
        <v>1</v>
      </c>
      <c r="H2545">
        <v>2</v>
      </c>
      <c r="I2545" t="s">
        <v>14</v>
      </c>
      <c r="K2545">
        <v>1</v>
      </c>
      <c r="L2545">
        <v>0.66631073925388851</v>
      </c>
    </row>
    <row r="2546" spans="1:12" x14ac:dyDescent="0.3">
      <c r="A2546" s="1">
        <v>2206</v>
      </c>
      <c r="B2546">
        <v>2206</v>
      </c>
      <c r="C2546" t="s">
        <v>8774</v>
      </c>
      <c r="D2546" t="s">
        <v>8775</v>
      </c>
      <c r="E2546" t="s">
        <v>8776</v>
      </c>
      <c r="F2546" t="s">
        <v>8777</v>
      </c>
      <c r="G2546">
        <v>1</v>
      </c>
      <c r="H2546">
        <v>2</v>
      </c>
      <c r="I2546" t="s">
        <v>14</v>
      </c>
      <c r="K2546">
        <v>1</v>
      </c>
      <c r="L2546">
        <v>0.16004112114597713</v>
      </c>
    </row>
    <row r="2547" spans="1:12" x14ac:dyDescent="0.3">
      <c r="A2547" s="1">
        <v>2207</v>
      </c>
      <c r="B2547">
        <v>2207</v>
      </c>
      <c r="C2547" t="s">
        <v>8778</v>
      </c>
      <c r="D2547" t="s">
        <v>8779</v>
      </c>
      <c r="E2547" t="s">
        <v>8780</v>
      </c>
      <c r="F2547" t="s">
        <v>8781</v>
      </c>
      <c r="G2547">
        <v>1</v>
      </c>
      <c r="H2547">
        <v>2</v>
      </c>
      <c r="I2547" t="s">
        <v>14</v>
      </c>
      <c r="K2547">
        <v>1</v>
      </c>
      <c r="L2547">
        <v>0.2912030711616409</v>
      </c>
    </row>
    <row r="2548" spans="1:12" x14ac:dyDescent="0.3">
      <c r="A2548" s="1">
        <v>2208</v>
      </c>
      <c r="B2548">
        <v>2208</v>
      </c>
      <c r="C2548" t="s">
        <v>8782</v>
      </c>
      <c r="D2548" t="s">
        <v>8783</v>
      </c>
      <c r="E2548" t="s">
        <v>8784</v>
      </c>
      <c r="F2548" t="s">
        <v>8785</v>
      </c>
      <c r="G2548">
        <v>1</v>
      </c>
      <c r="H2548">
        <v>2</v>
      </c>
      <c r="I2548" t="s">
        <v>14</v>
      </c>
      <c r="K2548">
        <v>1</v>
      </c>
      <c r="L2548">
        <v>0.74927673901649883</v>
      </c>
    </row>
    <row r="2549" spans="1:12" x14ac:dyDescent="0.3">
      <c r="A2549" s="1">
        <v>2209</v>
      </c>
      <c r="B2549">
        <v>2209</v>
      </c>
      <c r="C2549" t="s">
        <v>8786</v>
      </c>
      <c r="D2549" t="s">
        <v>8787</v>
      </c>
      <c r="E2549" t="s">
        <v>8788</v>
      </c>
      <c r="F2549" t="s">
        <v>8789</v>
      </c>
      <c r="G2549">
        <v>1</v>
      </c>
      <c r="H2549">
        <v>2</v>
      </c>
      <c r="I2549" t="s">
        <v>14</v>
      </c>
      <c r="K2549">
        <v>1</v>
      </c>
      <c r="L2549">
        <v>0.56033876814132166</v>
      </c>
    </row>
    <row r="2550" spans="1:12" x14ac:dyDescent="0.3">
      <c r="A2550" s="1">
        <v>2210</v>
      </c>
      <c r="B2550">
        <v>2210</v>
      </c>
      <c r="C2550" t="s">
        <v>8790</v>
      </c>
      <c r="D2550" t="s">
        <v>8791</v>
      </c>
      <c r="E2550" t="s">
        <v>8792</v>
      </c>
      <c r="F2550" t="s">
        <v>8793</v>
      </c>
      <c r="G2550">
        <v>1</v>
      </c>
      <c r="H2550">
        <v>2</v>
      </c>
      <c r="I2550" t="s">
        <v>14</v>
      </c>
      <c r="K2550">
        <v>1</v>
      </c>
      <c r="L2550">
        <v>0.49387131766352155</v>
      </c>
    </row>
    <row r="2551" spans="1:12" x14ac:dyDescent="0.3">
      <c r="A2551" s="1">
        <v>2211</v>
      </c>
      <c r="B2551">
        <v>2211</v>
      </c>
      <c r="C2551" t="s">
        <v>8794</v>
      </c>
      <c r="D2551" t="s">
        <v>8795</v>
      </c>
      <c r="E2551" t="s">
        <v>8796</v>
      </c>
      <c r="F2551" t="s">
        <v>8797</v>
      </c>
      <c r="G2551">
        <v>1</v>
      </c>
      <c r="H2551">
        <v>2</v>
      </c>
      <c r="I2551" t="s">
        <v>14</v>
      </c>
      <c r="K2551">
        <v>1</v>
      </c>
      <c r="L2551">
        <v>0.68158888702706499</v>
      </c>
    </row>
    <row r="2552" spans="1:12" x14ac:dyDescent="0.3">
      <c r="A2552" s="1">
        <v>2213</v>
      </c>
      <c r="B2552">
        <v>2213</v>
      </c>
      <c r="C2552" t="s">
        <v>8802</v>
      </c>
      <c r="D2552" t="s">
        <v>8803</v>
      </c>
      <c r="E2552" t="s">
        <v>8804</v>
      </c>
      <c r="F2552" t="s">
        <v>8805</v>
      </c>
      <c r="G2552">
        <v>1</v>
      </c>
      <c r="H2552">
        <v>2</v>
      </c>
      <c r="I2552" t="s">
        <v>14</v>
      </c>
      <c r="K2552">
        <v>1</v>
      </c>
      <c r="L2552">
        <v>0.25959858709175088</v>
      </c>
    </row>
    <row r="2553" spans="1:12" x14ac:dyDescent="0.3">
      <c r="A2553" s="1">
        <v>2214</v>
      </c>
      <c r="B2553">
        <v>2214</v>
      </c>
      <c r="C2553" t="s">
        <v>8806</v>
      </c>
      <c r="D2553" t="s">
        <v>8807</v>
      </c>
      <c r="E2553" t="s">
        <v>8808</v>
      </c>
      <c r="F2553" t="s">
        <v>8809</v>
      </c>
      <c r="G2553">
        <v>1</v>
      </c>
      <c r="H2553">
        <v>2</v>
      </c>
      <c r="I2553" t="s">
        <v>14</v>
      </c>
      <c r="K2553">
        <v>1</v>
      </c>
      <c r="L2553">
        <v>0.94480192565281307</v>
      </c>
    </row>
    <row r="2554" spans="1:12" x14ac:dyDescent="0.3">
      <c r="A2554" s="1">
        <v>2215</v>
      </c>
      <c r="B2554">
        <v>2215</v>
      </c>
      <c r="C2554" t="s">
        <v>8810</v>
      </c>
      <c r="D2554" t="s">
        <v>8811</v>
      </c>
      <c r="E2554" t="s">
        <v>8808</v>
      </c>
      <c r="F2554" t="s">
        <v>8812</v>
      </c>
      <c r="G2554">
        <v>1</v>
      </c>
      <c r="H2554">
        <v>2</v>
      </c>
      <c r="I2554" t="s">
        <v>14</v>
      </c>
      <c r="K2554">
        <v>1</v>
      </c>
      <c r="L2554">
        <v>0.13608520429669102</v>
      </c>
    </row>
    <row r="2555" spans="1:12" x14ac:dyDescent="0.3">
      <c r="A2555" s="1">
        <v>2216</v>
      </c>
      <c r="B2555">
        <v>2216</v>
      </c>
      <c r="C2555" t="s">
        <v>8813</v>
      </c>
      <c r="D2555" t="s">
        <v>8814</v>
      </c>
      <c r="E2555" t="s">
        <v>8815</v>
      </c>
      <c r="F2555" t="s">
        <v>8816</v>
      </c>
      <c r="G2555">
        <v>1</v>
      </c>
      <c r="H2555">
        <v>2</v>
      </c>
      <c r="I2555" t="s">
        <v>14</v>
      </c>
      <c r="K2555">
        <v>1</v>
      </c>
      <c r="L2555">
        <v>0.95291921252039968</v>
      </c>
    </row>
    <row r="2556" spans="1:12" x14ac:dyDescent="0.3">
      <c r="A2556" s="1">
        <v>2220</v>
      </c>
      <c r="B2556">
        <v>2220</v>
      </c>
      <c r="C2556" t="s">
        <v>8829</v>
      </c>
      <c r="D2556" t="s">
        <v>8830</v>
      </c>
      <c r="E2556" t="s">
        <v>8831</v>
      </c>
      <c r="F2556" t="s">
        <v>8832</v>
      </c>
      <c r="G2556">
        <v>1</v>
      </c>
      <c r="H2556">
        <v>2</v>
      </c>
      <c r="I2556" t="s">
        <v>14</v>
      </c>
      <c r="K2556">
        <v>1</v>
      </c>
      <c r="L2556">
        <v>0.75276964127558355</v>
      </c>
    </row>
    <row r="2557" spans="1:12" x14ac:dyDescent="0.3">
      <c r="A2557" s="1">
        <v>2222</v>
      </c>
      <c r="B2557">
        <v>2222</v>
      </c>
      <c r="C2557" t="s">
        <v>8837</v>
      </c>
      <c r="D2557" t="s">
        <v>8838</v>
      </c>
      <c r="E2557" t="s">
        <v>8839</v>
      </c>
      <c r="F2557" t="s">
        <v>8840</v>
      </c>
      <c r="G2557">
        <v>1</v>
      </c>
      <c r="H2557">
        <v>2</v>
      </c>
      <c r="I2557" t="s">
        <v>14</v>
      </c>
      <c r="K2557">
        <v>1</v>
      </c>
      <c r="L2557">
        <v>0.35917805961458116</v>
      </c>
    </row>
    <row r="2558" spans="1:12" x14ac:dyDescent="0.3">
      <c r="A2558" s="1">
        <v>2223</v>
      </c>
      <c r="B2558">
        <v>2223</v>
      </c>
      <c r="C2558" t="s">
        <v>8841</v>
      </c>
      <c r="D2558" t="s">
        <v>8842</v>
      </c>
      <c r="E2558" t="s">
        <v>8843</v>
      </c>
      <c r="F2558" t="s">
        <v>8844</v>
      </c>
      <c r="G2558">
        <v>1</v>
      </c>
      <c r="H2558">
        <v>2</v>
      </c>
      <c r="I2558" t="s">
        <v>14</v>
      </c>
      <c r="K2558">
        <v>1</v>
      </c>
      <c r="L2558">
        <v>0.28345242731325415</v>
      </c>
    </row>
    <row r="2559" spans="1:12" x14ac:dyDescent="0.3">
      <c r="A2559" s="1">
        <v>2225</v>
      </c>
      <c r="B2559">
        <v>2225</v>
      </c>
      <c r="C2559" t="s">
        <v>8849</v>
      </c>
      <c r="D2559" t="s">
        <v>8850</v>
      </c>
      <c r="E2559" t="s">
        <v>8851</v>
      </c>
      <c r="F2559" t="s">
        <v>8852</v>
      </c>
      <c r="G2559">
        <v>1</v>
      </c>
      <c r="H2559">
        <v>2</v>
      </c>
      <c r="I2559" t="s">
        <v>14</v>
      </c>
      <c r="K2559">
        <v>1</v>
      </c>
      <c r="L2559">
        <v>0.666171693308377</v>
      </c>
    </row>
    <row r="2560" spans="1:12" x14ac:dyDescent="0.3">
      <c r="A2560" s="1">
        <v>2226</v>
      </c>
      <c r="B2560">
        <v>2226</v>
      </c>
      <c r="C2560" t="s">
        <v>8853</v>
      </c>
      <c r="D2560" t="s">
        <v>8854</v>
      </c>
      <c r="E2560" t="s">
        <v>8855</v>
      </c>
      <c r="F2560" t="s">
        <v>8856</v>
      </c>
      <c r="G2560">
        <v>1</v>
      </c>
      <c r="H2560">
        <v>2</v>
      </c>
      <c r="I2560" t="s">
        <v>14</v>
      </c>
      <c r="K2560">
        <v>1</v>
      </c>
      <c r="L2560">
        <v>0.89250151768409458</v>
      </c>
    </row>
    <row r="2561" spans="1:12" x14ac:dyDescent="0.3">
      <c r="A2561" s="1">
        <v>2229</v>
      </c>
      <c r="B2561">
        <v>2229</v>
      </c>
      <c r="C2561" t="s">
        <v>8865</v>
      </c>
      <c r="D2561" t="s">
        <v>8866</v>
      </c>
      <c r="E2561" t="s">
        <v>8867</v>
      </c>
      <c r="F2561" t="s">
        <v>8868</v>
      </c>
      <c r="G2561">
        <v>1</v>
      </c>
      <c r="H2561">
        <v>2</v>
      </c>
      <c r="I2561" t="s">
        <v>14</v>
      </c>
      <c r="K2561">
        <v>1</v>
      </c>
      <c r="L2561">
        <v>0.33836051784855992</v>
      </c>
    </row>
    <row r="2562" spans="1:12" x14ac:dyDescent="0.3">
      <c r="A2562" s="1">
        <v>2230</v>
      </c>
      <c r="B2562">
        <v>2230</v>
      </c>
      <c r="C2562" t="s">
        <v>8869</v>
      </c>
      <c r="D2562" t="s">
        <v>8870</v>
      </c>
      <c r="E2562" t="s">
        <v>8871</v>
      </c>
      <c r="F2562" t="s">
        <v>8872</v>
      </c>
      <c r="G2562">
        <v>1</v>
      </c>
      <c r="H2562">
        <v>2</v>
      </c>
      <c r="I2562" t="s">
        <v>14</v>
      </c>
      <c r="K2562">
        <v>1</v>
      </c>
      <c r="L2562">
        <v>0.19241200265557901</v>
      </c>
    </row>
    <row r="2563" spans="1:12" x14ac:dyDescent="0.3">
      <c r="A2563" s="1">
        <v>2231</v>
      </c>
      <c r="B2563">
        <v>2231</v>
      </c>
      <c r="C2563" t="s">
        <v>8873</v>
      </c>
      <c r="D2563" t="s">
        <v>8874</v>
      </c>
      <c r="E2563" t="s">
        <v>8875</v>
      </c>
      <c r="F2563" t="s">
        <v>8876</v>
      </c>
      <c r="G2563">
        <v>1</v>
      </c>
      <c r="H2563">
        <v>2</v>
      </c>
      <c r="I2563" t="s">
        <v>14</v>
      </c>
      <c r="K2563">
        <v>1</v>
      </c>
      <c r="L2563">
        <v>0.2618520105398523</v>
      </c>
    </row>
    <row r="2564" spans="1:12" x14ac:dyDescent="0.3">
      <c r="A2564" s="1">
        <v>2232</v>
      </c>
      <c r="B2564">
        <v>2232</v>
      </c>
      <c r="C2564" t="s">
        <v>8877</v>
      </c>
      <c r="D2564" t="s">
        <v>8878</v>
      </c>
      <c r="E2564" t="s">
        <v>8879</v>
      </c>
      <c r="F2564" t="s">
        <v>8880</v>
      </c>
      <c r="G2564">
        <v>1</v>
      </c>
      <c r="H2564">
        <v>2</v>
      </c>
      <c r="I2564" t="s">
        <v>14</v>
      </c>
      <c r="K2564">
        <v>1</v>
      </c>
      <c r="L2564">
        <v>0.29294450799495997</v>
      </c>
    </row>
    <row r="2565" spans="1:12" x14ac:dyDescent="0.3">
      <c r="A2565" s="1">
        <v>2233</v>
      </c>
      <c r="B2565">
        <v>2233</v>
      </c>
      <c r="C2565" t="s">
        <v>8881</v>
      </c>
      <c r="D2565" t="s">
        <v>8882</v>
      </c>
      <c r="E2565" t="s">
        <v>8883</v>
      </c>
      <c r="F2565" t="s">
        <v>8884</v>
      </c>
      <c r="G2565">
        <v>1</v>
      </c>
      <c r="H2565">
        <v>2</v>
      </c>
      <c r="I2565" t="s">
        <v>14</v>
      </c>
      <c r="K2565">
        <v>1</v>
      </c>
      <c r="L2565">
        <v>0.68411164772135746</v>
      </c>
    </row>
    <row r="2566" spans="1:12" x14ac:dyDescent="0.3">
      <c r="A2566" s="1">
        <v>2234</v>
      </c>
      <c r="B2566">
        <v>2234</v>
      </c>
      <c r="C2566" t="s">
        <v>8885</v>
      </c>
      <c r="D2566" t="s">
        <v>8886</v>
      </c>
      <c r="E2566" t="s">
        <v>8693</v>
      </c>
      <c r="F2566" t="s">
        <v>8887</v>
      </c>
      <c r="G2566">
        <v>1</v>
      </c>
      <c r="H2566">
        <v>2</v>
      </c>
      <c r="I2566" t="s">
        <v>14</v>
      </c>
      <c r="K2566">
        <v>1</v>
      </c>
      <c r="L2566">
        <v>0.8071281900827223</v>
      </c>
    </row>
    <row r="2567" spans="1:12" x14ac:dyDescent="0.3">
      <c r="A2567" s="1">
        <v>2235</v>
      </c>
      <c r="B2567">
        <v>2235</v>
      </c>
      <c r="C2567" t="s">
        <v>8888</v>
      </c>
      <c r="D2567" t="s">
        <v>8889</v>
      </c>
      <c r="E2567" t="s">
        <v>8890</v>
      </c>
      <c r="F2567" t="s">
        <v>8891</v>
      </c>
      <c r="G2567">
        <v>1</v>
      </c>
      <c r="H2567">
        <v>2</v>
      </c>
      <c r="I2567" t="s">
        <v>14</v>
      </c>
      <c r="K2567">
        <v>1</v>
      </c>
      <c r="L2567">
        <v>0.40319953146422816</v>
      </c>
    </row>
    <row r="2568" spans="1:12" x14ac:dyDescent="0.3">
      <c r="A2568" s="1">
        <v>2237</v>
      </c>
      <c r="B2568">
        <v>2237</v>
      </c>
      <c r="C2568" t="s">
        <v>8896</v>
      </c>
      <c r="D2568" t="s">
        <v>8897</v>
      </c>
      <c r="E2568" t="s">
        <v>8898</v>
      </c>
      <c r="F2568" t="s">
        <v>8899</v>
      </c>
      <c r="G2568">
        <v>1</v>
      </c>
      <c r="H2568">
        <v>2</v>
      </c>
      <c r="I2568" t="s">
        <v>14</v>
      </c>
      <c r="K2568">
        <v>1</v>
      </c>
      <c r="L2568">
        <v>0.34173484580128433</v>
      </c>
    </row>
    <row r="2569" spans="1:12" x14ac:dyDescent="0.3">
      <c r="A2569" s="1">
        <v>2239</v>
      </c>
      <c r="B2569">
        <v>2239</v>
      </c>
      <c r="C2569" t="s">
        <v>8904</v>
      </c>
      <c r="D2569" t="s">
        <v>8905</v>
      </c>
      <c r="E2569" t="s">
        <v>8906</v>
      </c>
      <c r="F2569" t="s">
        <v>8907</v>
      </c>
      <c r="G2569">
        <v>1</v>
      </c>
      <c r="H2569">
        <v>2</v>
      </c>
      <c r="I2569" t="s">
        <v>14</v>
      </c>
      <c r="K2569">
        <v>1</v>
      </c>
      <c r="L2569">
        <v>0.12731187093414387</v>
      </c>
    </row>
    <row r="2570" spans="1:12" x14ac:dyDescent="0.3">
      <c r="A2570" s="1">
        <v>2240</v>
      </c>
      <c r="B2570">
        <v>2240</v>
      </c>
      <c r="C2570" t="s">
        <v>8908</v>
      </c>
      <c r="D2570" t="s">
        <v>8909</v>
      </c>
      <c r="E2570" t="s">
        <v>8910</v>
      </c>
      <c r="F2570" t="s">
        <v>8911</v>
      </c>
      <c r="G2570">
        <v>1</v>
      </c>
      <c r="H2570">
        <v>2</v>
      </c>
      <c r="I2570" t="s">
        <v>14</v>
      </c>
      <c r="K2570">
        <v>1</v>
      </c>
      <c r="L2570">
        <v>0.76649749334213158</v>
      </c>
    </row>
    <row r="2571" spans="1:12" x14ac:dyDescent="0.3">
      <c r="A2571" s="1">
        <v>2241</v>
      </c>
      <c r="B2571">
        <v>2241</v>
      </c>
      <c r="C2571" t="s">
        <v>8912</v>
      </c>
      <c r="D2571" t="s">
        <v>8913</v>
      </c>
      <c r="E2571" t="s">
        <v>8914</v>
      </c>
      <c r="F2571" t="s">
        <v>8915</v>
      </c>
      <c r="G2571">
        <v>1</v>
      </c>
      <c r="H2571">
        <v>2</v>
      </c>
      <c r="I2571" t="s">
        <v>14</v>
      </c>
      <c r="K2571">
        <v>1</v>
      </c>
      <c r="L2571">
        <v>0.42773147236095288</v>
      </c>
    </row>
    <row r="2572" spans="1:12" x14ac:dyDescent="0.3">
      <c r="A2572" s="1">
        <v>2242</v>
      </c>
      <c r="B2572">
        <v>2242</v>
      </c>
      <c r="C2572" t="s">
        <v>8916</v>
      </c>
      <c r="D2572" t="s">
        <v>8917</v>
      </c>
      <c r="E2572" t="s">
        <v>8918</v>
      </c>
      <c r="F2572" t="s">
        <v>8919</v>
      </c>
      <c r="G2572">
        <v>1</v>
      </c>
      <c r="H2572">
        <v>2</v>
      </c>
      <c r="I2572" t="s">
        <v>14</v>
      </c>
      <c r="K2572">
        <v>1</v>
      </c>
      <c r="L2572">
        <v>0.68008993641505888</v>
      </c>
    </row>
    <row r="2573" spans="1:12" x14ac:dyDescent="0.3">
      <c r="A2573" s="1">
        <v>2243</v>
      </c>
      <c r="B2573">
        <v>2243</v>
      </c>
      <c r="C2573" t="s">
        <v>8920</v>
      </c>
      <c r="D2573" t="s">
        <v>8921</v>
      </c>
      <c r="E2573" t="s">
        <v>8922</v>
      </c>
      <c r="F2573" t="s">
        <v>8923</v>
      </c>
      <c r="G2573">
        <v>1</v>
      </c>
      <c r="H2573">
        <v>2</v>
      </c>
      <c r="I2573" t="s">
        <v>14</v>
      </c>
      <c r="K2573">
        <v>1</v>
      </c>
      <c r="L2573">
        <v>0.76600365447845908</v>
      </c>
    </row>
    <row r="2574" spans="1:12" x14ac:dyDescent="0.3">
      <c r="A2574" s="1">
        <v>2244</v>
      </c>
      <c r="B2574">
        <v>2244</v>
      </c>
      <c r="C2574" t="s">
        <v>8924</v>
      </c>
      <c r="D2574" t="s">
        <v>8925</v>
      </c>
      <c r="E2574" t="s">
        <v>8926</v>
      </c>
      <c r="F2574" t="s">
        <v>8927</v>
      </c>
      <c r="G2574">
        <v>1</v>
      </c>
      <c r="H2574">
        <v>2</v>
      </c>
      <c r="I2574" t="s">
        <v>14</v>
      </c>
      <c r="K2574">
        <v>1</v>
      </c>
      <c r="L2574">
        <v>0.64628044313231181</v>
      </c>
    </row>
    <row r="2575" spans="1:12" x14ac:dyDescent="0.3">
      <c r="A2575" s="1">
        <v>2245</v>
      </c>
      <c r="B2575">
        <v>2245</v>
      </c>
      <c r="C2575" t="s">
        <v>8928</v>
      </c>
      <c r="D2575" t="s">
        <v>8929</v>
      </c>
      <c r="E2575" t="s">
        <v>8930</v>
      </c>
      <c r="F2575" t="s">
        <v>8931</v>
      </c>
      <c r="G2575">
        <v>1</v>
      </c>
      <c r="H2575">
        <v>2</v>
      </c>
      <c r="I2575" t="s">
        <v>14</v>
      </c>
      <c r="K2575">
        <v>1</v>
      </c>
      <c r="L2575">
        <v>0.8762930935792792</v>
      </c>
    </row>
    <row r="2576" spans="1:12" x14ac:dyDescent="0.3">
      <c r="A2576" s="1">
        <v>2246</v>
      </c>
      <c r="B2576">
        <v>2246</v>
      </c>
      <c r="C2576" t="s">
        <v>8932</v>
      </c>
      <c r="D2576" t="s">
        <v>8933</v>
      </c>
      <c r="E2576" t="s">
        <v>8934</v>
      </c>
      <c r="F2576" t="s">
        <v>8935</v>
      </c>
      <c r="G2576">
        <v>1</v>
      </c>
      <c r="H2576">
        <v>2</v>
      </c>
      <c r="I2576" t="s">
        <v>14</v>
      </c>
      <c r="K2576">
        <v>1</v>
      </c>
      <c r="L2576">
        <v>0.25023391451290855</v>
      </c>
    </row>
    <row r="2577" spans="1:12" x14ac:dyDescent="0.3">
      <c r="A2577" s="1">
        <v>2247</v>
      </c>
      <c r="B2577">
        <v>2247</v>
      </c>
      <c r="C2577" t="s">
        <v>8936</v>
      </c>
      <c r="D2577" t="s">
        <v>8937</v>
      </c>
      <c r="E2577" t="s">
        <v>8938</v>
      </c>
      <c r="F2577" t="s">
        <v>8939</v>
      </c>
      <c r="G2577">
        <v>1</v>
      </c>
      <c r="H2577">
        <v>2</v>
      </c>
      <c r="I2577" t="s">
        <v>14</v>
      </c>
      <c r="K2577">
        <v>1</v>
      </c>
      <c r="L2577">
        <v>8.8282210859513599E-2</v>
      </c>
    </row>
    <row r="2578" spans="1:12" x14ac:dyDescent="0.3">
      <c r="A2578" s="1">
        <v>2248</v>
      </c>
      <c r="B2578">
        <v>2248</v>
      </c>
      <c r="C2578" t="s">
        <v>8940</v>
      </c>
      <c r="D2578" t="s">
        <v>8941</v>
      </c>
      <c r="E2578" t="s">
        <v>8942</v>
      </c>
      <c r="F2578" t="s">
        <v>8943</v>
      </c>
      <c r="G2578">
        <v>1</v>
      </c>
      <c r="H2578">
        <v>2</v>
      </c>
      <c r="I2578" t="s">
        <v>14</v>
      </c>
      <c r="K2578">
        <v>1</v>
      </c>
      <c r="L2578">
        <v>0.66603794075613409</v>
      </c>
    </row>
    <row r="2579" spans="1:12" x14ac:dyDescent="0.3">
      <c r="A2579" s="1">
        <v>2249</v>
      </c>
      <c r="B2579">
        <v>2249</v>
      </c>
      <c r="C2579" t="s">
        <v>8944</v>
      </c>
      <c r="D2579" t="s">
        <v>8945</v>
      </c>
      <c r="E2579" t="s">
        <v>8946</v>
      </c>
      <c r="F2579" t="s">
        <v>8947</v>
      </c>
      <c r="G2579">
        <v>1</v>
      </c>
      <c r="H2579">
        <v>2</v>
      </c>
      <c r="I2579" t="s">
        <v>14</v>
      </c>
      <c r="K2579">
        <v>1</v>
      </c>
      <c r="L2579">
        <v>0.31128231890846036</v>
      </c>
    </row>
    <row r="2580" spans="1:12" x14ac:dyDescent="0.3">
      <c r="A2580" s="1">
        <v>2250</v>
      </c>
      <c r="B2580">
        <v>2250</v>
      </c>
      <c r="C2580" t="s">
        <v>8948</v>
      </c>
      <c r="D2580" t="s">
        <v>8949</v>
      </c>
      <c r="E2580" t="s">
        <v>8950</v>
      </c>
      <c r="F2580" t="s">
        <v>8951</v>
      </c>
      <c r="G2580">
        <v>1</v>
      </c>
      <c r="H2580">
        <v>2</v>
      </c>
      <c r="I2580" t="s">
        <v>14</v>
      </c>
      <c r="K2580">
        <v>1</v>
      </c>
      <c r="L2580">
        <v>0.21495714470252925</v>
      </c>
    </row>
    <row r="2581" spans="1:12" x14ac:dyDescent="0.3">
      <c r="A2581" s="1">
        <v>2251</v>
      </c>
      <c r="B2581">
        <v>2251</v>
      </c>
      <c r="C2581" t="s">
        <v>8952</v>
      </c>
      <c r="D2581" t="s">
        <v>8953</v>
      </c>
      <c r="E2581" t="s">
        <v>8954</v>
      </c>
      <c r="F2581" t="s">
        <v>8955</v>
      </c>
      <c r="G2581">
        <v>1</v>
      </c>
      <c r="H2581">
        <v>2</v>
      </c>
      <c r="I2581" t="s">
        <v>14</v>
      </c>
      <c r="K2581">
        <v>1</v>
      </c>
      <c r="L2581">
        <v>0.39888987782393159</v>
      </c>
    </row>
    <row r="2582" spans="1:12" x14ac:dyDescent="0.3">
      <c r="A2582" s="1">
        <v>2252</v>
      </c>
      <c r="B2582">
        <v>2252</v>
      </c>
      <c r="C2582" t="s">
        <v>8956</v>
      </c>
      <c r="D2582" t="s">
        <v>8957</v>
      </c>
      <c r="E2582" t="s">
        <v>8958</v>
      </c>
      <c r="F2582" t="s">
        <v>8959</v>
      </c>
      <c r="G2582">
        <v>1</v>
      </c>
      <c r="H2582">
        <v>2</v>
      </c>
      <c r="I2582" t="s">
        <v>14</v>
      </c>
      <c r="K2582">
        <v>1</v>
      </c>
      <c r="L2582">
        <v>0.26277923985553109</v>
      </c>
    </row>
    <row r="2583" spans="1:12" x14ac:dyDescent="0.3">
      <c r="A2583" s="1">
        <v>2253</v>
      </c>
      <c r="B2583">
        <v>2253</v>
      </c>
      <c r="C2583" t="s">
        <v>8960</v>
      </c>
      <c r="D2583" t="s">
        <v>8961</v>
      </c>
      <c r="E2583" t="s">
        <v>8962</v>
      </c>
      <c r="F2583" t="s">
        <v>8963</v>
      </c>
      <c r="G2583">
        <v>1</v>
      </c>
      <c r="H2583">
        <v>2</v>
      </c>
      <c r="I2583" t="s">
        <v>14</v>
      </c>
      <c r="K2583">
        <v>1</v>
      </c>
      <c r="L2583">
        <v>0.47629940466019627</v>
      </c>
    </row>
    <row r="2584" spans="1:12" x14ac:dyDescent="0.3">
      <c r="A2584" s="1">
        <v>2254</v>
      </c>
      <c r="B2584">
        <v>2254</v>
      </c>
      <c r="C2584" t="s">
        <v>8964</v>
      </c>
      <c r="D2584" t="s">
        <v>8965</v>
      </c>
      <c r="E2584" t="s">
        <v>8966</v>
      </c>
      <c r="F2584" t="s">
        <v>8967</v>
      </c>
      <c r="G2584">
        <v>1</v>
      </c>
      <c r="H2584">
        <v>2</v>
      </c>
      <c r="I2584" t="s">
        <v>14</v>
      </c>
      <c r="K2584">
        <v>1</v>
      </c>
      <c r="L2584">
        <v>0.25873874883831394</v>
      </c>
    </row>
    <row r="2585" spans="1:12" x14ac:dyDescent="0.3">
      <c r="A2585" s="1">
        <v>2255</v>
      </c>
      <c r="B2585">
        <v>2255</v>
      </c>
      <c r="C2585" t="s">
        <v>8968</v>
      </c>
      <c r="D2585" t="s">
        <v>8969</v>
      </c>
      <c r="E2585" t="s">
        <v>8970</v>
      </c>
      <c r="F2585" t="s">
        <v>8971</v>
      </c>
      <c r="G2585">
        <v>1</v>
      </c>
      <c r="H2585">
        <v>2</v>
      </c>
      <c r="I2585" t="s">
        <v>14</v>
      </c>
      <c r="K2585">
        <v>1</v>
      </c>
      <c r="L2585">
        <v>0.16759986660657611</v>
      </c>
    </row>
    <row r="2586" spans="1:12" x14ac:dyDescent="0.3">
      <c r="A2586" s="1">
        <v>2256</v>
      </c>
      <c r="B2586">
        <v>2256</v>
      </c>
      <c r="C2586" t="s">
        <v>8972</v>
      </c>
      <c r="D2586" t="s">
        <v>8973</v>
      </c>
      <c r="E2586" t="s">
        <v>8974</v>
      </c>
      <c r="F2586" t="s">
        <v>8975</v>
      </c>
      <c r="G2586">
        <v>1</v>
      </c>
      <c r="H2586">
        <v>2</v>
      </c>
      <c r="I2586" t="s">
        <v>14</v>
      </c>
      <c r="K2586">
        <v>1</v>
      </c>
      <c r="L2586">
        <v>0.49585680728221371</v>
      </c>
    </row>
    <row r="2587" spans="1:12" x14ac:dyDescent="0.3">
      <c r="A2587" s="1">
        <v>2257</v>
      </c>
      <c r="B2587">
        <v>2257</v>
      </c>
      <c r="C2587" t="s">
        <v>8976</v>
      </c>
      <c r="D2587" t="s">
        <v>8977</v>
      </c>
      <c r="E2587" t="s">
        <v>8978</v>
      </c>
      <c r="F2587" t="s">
        <v>8979</v>
      </c>
      <c r="G2587">
        <v>1</v>
      </c>
      <c r="H2587">
        <v>2</v>
      </c>
      <c r="I2587" t="s">
        <v>14</v>
      </c>
      <c r="K2587">
        <v>1</v>
      </c>
      <c r="L2587">
        <v>7.6804410631865716E-2</v>
      </c>
    </row>
    <row r="2588" spans="1:12" x14ac:dyDescent="0.3">
      <c r="A2588" s="1">
        <v>2258</v>
      </c>
      <c r="B2588">
        <v>2258</v>
      </c>
      <c r="C2588" t="s">
        <v>8980</v>
      </c>
      <c r="D2588" t="s">
        <v>8981</v>
      </c>
      <c r="E2588" t="s">
        <v>8982</v>
      </c>
      <c r="F2588" t="s">
        <v>8983</v>
      </c>
      <c r="G2588">
        <v>1</v>
      </c>
      <c r="H2588">
        <v>2</v>
      </c>
      <c r="I2588" t="s">
        <v>14</v>
      </c>
      <c r="K2588">
        <v>1</v>
      </c>
      <c r="L2588">
        <v>0.64068412965217703</v>
      </c>
    </row>
    <row r="2589" spans="1:12" x14ac:dyDescent="0.3">
      <c r="A2589" s="1">
        <v>2259</v>
      </c>
      <c r="B2589">
        <v>2259</v>
      </c>
      <c r="C2589" t="s">
        <v>8984</v>
      </c>
      <c r="D2589" t="s">
        <v>8985</v>
      </c>
      <c r="E2589" t="s">
        <v>8986</v>
      </c>
      <c r="F2589" t="s">
        <v>8987</v>
      </c>
      <c r="G2589">
        <v>1</v>
      </c>
      <c r="H2589">
        <v>2</v>
      </c>
      <c r="I2589" t="s">
        <v>14</v>
      </c>
      <c r="K2589">
        <v>1</v>
      </c>
      <c r="L2589">
        <v>0.5704380911689434</v>
      </c>
    </row>
    <row r="2590" spans="1:12" x14ac:dyDescent="0.3">
      <c r="A2590" s="1">
        <v>2260</v>
      </c>
      <c r="B2590">
        <v>2260</v>
      </c>
      <c r="C2590" t="s">
        <v>8988</v>
      </c>
      <c r="D2590" t="s">
        <v>8989</v>
      </c>
      <c r="E2590" t="s">
        <v>8693</v>
      </c>
      <c r="F2590" t="s">
        <v>8990</v>
      </c>
      <c r="G2590">
        <v>1</v>
      </c>
      <c r="H2590">
        <v>2</v>
      </c>
      <c r="I2590" t="s">
        <v>14</v>
      </c>
      <c r="K2590">
        <v>1</v>
      </c>
      <c r="L2590">
        <v>0.43007560518874433</v>
      </c>
    </row>
    <row r="2591" spans="1:12" x14ac:dyDescent="0.3">
      <c r="A2591" s="1">
        <v>2261</v>
      </c>
      <c r="B2591">
        <v>2261</v>
      </c>
      <c r="C2591" t="s">
        <v>8991</v>
      </c>
      <c r="D2591" t="s">
        <v>8992</v>
      </c>
      <c r="E2591" t="s">
        <v>8993</v>
      </c>
      <c r="F2591" t="s">
        <v>8994</v>
      </c>
      <c r="G2591">
        <v>1</v>
      </c>
      <c r="H2591">
        <v>2</v>
      </c>
      <c r="I2591" t="s">
        <v>14</v>
      </c>
      <c r="K2591">
        <v>1</v>
      </c>
      <c r="L2591">
        <v>0.67312883933633294</v>
      </c>
    </row>
    <row r="2592" spans="1:12" x14ac:dyDescent="0.3">
      <c r="A2592" s="1">
        <v>2262</v>
      </c>
      <c r="B2592">
        <v>2262</v>
      </c>
      <c r="C2592" t="s">
        <v>8995</v>
      </c>
      <c r="D2592" t="s">
        <v>8996</v>
      </c>
      <c r="E2592" t="s">
        <v>8997</v>
      </c>
      <c r="F2592" t="s">
        <v>8998</v>
      </c>
      <c r="G2592">
        <v>1</v>
      </c>
      <c r="H2592">
        <v>2</v>
      </c>
      <c r="I2592" t="s">
        <v>14</v>
      </c>
      <c r="K2592">
        <v>1</v>
      </c>
      <c r="L2592">
        <v>0.98753862793485381</v>
      </c>
    </row>
    <row r="2593" spans="1:12" x14ac:dyDescent="0.3">
      <c r="A2593" s="1">
        <v>2263</v>
      </c>
      <c r="B2593">
        <v>2263</v>
      </c>
      <c r="C2593" t="s">
        <v>8999</v>
      </c>
      <c r="D2593" t="s">
        <v>9000</v>
      </c>
      <c r="E2593" t="s">
        <v>9001</v>
      </c>
      <c r="F2593" t="s">
        <v>9002</v>
      </c>
      <c r="G2593">
        <v>1</v>
      </c>
      <c r="H2593">
        <v>2</v>
      </c>
      <c r="I2593" t="s">
        <v>14</v>
      </c>
      <c r="K2593">
        <v>1</v>
      </c>
      <c r="L2593">
        <v>6.4262430987725994E-3</v>
      </c>
    </row>
    <row r="2594" spans="1:12" x14ac:dyDescent="0.3">
      <c r="A2594" s="1">
        <v>2264</v>
      </c>
      <c r="B2594">
        <v>2264</v>
      </c>
      <c r="C2594" t="s">
        <v>9003</v>
      </c>
      <c r="D2594" t="s">
        <v>9004</v>
      </c>
      <c r="E2594" t="s">
        <v>9005</v>
      </c>
      <c r="F2594" t="s">
        <v>9006</v>
      </c>
      <c r="G2594">
        <v>1</v>
      </c>
      <c r="H2594">
        <v>2</v>
      </c>
      <c r="I2594" t="s">
        <v>14</v>
      </c>
      <c r="K2594">
        <v>1</v>
      </c>
      <c r="L2594">
        <v>1.6094990246889207E-2</v>
      </c>
    </row>
    <row r="2595" spans="1:12" x14ac:dyDescent="0.3">
      <c r="A2595" s="1">
        <v>2267</v>
      </c>
      <c r="B2595">
        <v>2267</v>
      </c>
      <c r="C2595" t="s">
        <v>9015</v>
      </c>
      <c r="D2595" t="s">
        <v>9016</v>
      </c>
      <c r="E2595" t="s">
        <v>9017</v>
      </c>
      <c r="F2595" t="s">
        <v>9018</v>
      </c>
      <c r="G2595">
        <v>1</v>
      </c>
      <c r="H2595">
        <v>2</v>
      </c>
      <c r="I2595" t="s">
        <v>14</v>
      </c>
      <c r="K2595">
        <v>1</v>
      </c>
      <c r="L2595">
        <v>0.63727035400985266</v>
      </c>
    </row>
    <row r="2596" spans="1:12" x14ac:dyDescent="0.3">
      <c r="A2596" s="1">
        <v>2270</v>
      </c>
      <c r="B2596">
        <v>2270</v>
      </c>
      <c r="C2596" t="s">
        <v>9027</v>
      </c>
      <c r="D2596" t="s">
        <v>9028</v>
      </c>
      <c r="E2596" t="s">
        <v>9029</v>
      </c>
      <c r="F2596" t="s">
        <v>9030</v>
      </c>
      <c r="G2596">
        <v>1</v>
      </c>
      <c r="H2596">
        <v>2</v>
      </c>
      <c r="I2596" t="s">
        <v>14</v>
      </c>
      <c r="K2596">
        <v>1</v>
      </c>
      <c r="L2596">
        <v>0.34162090736491879</v>
      </c>
    </row>
    <row r="2597" spans="1:12" x14ac:dyDescent="0.3">
      <c r="A2597" s="1">
        <v>2271</v>
      </c>
      <c r="B2597">
        <v>2271</v>
      </c>
      <c r="C2597" t="s">
        <v>9031</v>
      </c>
      <c r="D2597" t="s">
        <v>9032</v>
      </c>
      <c r="E2597" t="s">
        <v>9033</v>
      </c>
      <c r="F2597" t="s">
        <v>9034</v>
      </c>
      <c r="G2597">
        <v>1</v>
      </c>
      <c r="H2597">
        <v>2</v>
      </c>
      <c r="I2597" t="s">
        <v>14</v>
      </c>
      <c r="K2597">
        <v>1</v>
      </c>
      <c r="L2597">
        <v>0.60515606011058543</v>
      </c>
    </row>
    <row r="2598" spans="1:12" x14ac:dyDescent="0.3">
      <c r="A2598" s="1">
        <v>2272</v>
      </c>
      <c r="B2598">
        <v>2272</v>
      </c>
      <c r="C2598" t="s">
        <v>9035</v>
      </c>
      <c r="D2598" t="s">
        <v>9036</v>
      </c>
      <c r="E2598" t="s">
        <v>9037</v>
      </c>
      <c r="F2598" t="s">
        <v>9038</v>
      </c>
      <c r="G2598">
        <v>1</v>
      </c>
      <c r="H2598">
        <v>2</v>
      </c>
      <c r="I2598" t="s">
        <v>14</v>
      </c>
      <c r="K2598">
        <v>1</v>
      </c>
      <c r="L2598">
        <v>9.9313097114988258E-2</v>
      </c>
    </row>
    <row r="2599" spans="1:12" x14ac:dyDescent="0.3">
      <c r="A2599" s="1">
        <v>2273</v>
      </c>
      <c r="B2599">
        <v>2273</v>
      </c>
      <c r="C2599" t="s">
        <v>9039</v>
      </c>
      <c r="D2599" t="s">
        <v>9040</v>
      </c>
      <c r="E2599" t="s">
        <v>9041</v>
      </c>
      <c r="F2599" t="s">
        <v>9042</v>
      </c>
      <c r="G2599">
        <v>1</v>
      </c>
      <c r="H2599">
        <v>2</v>
      </c>
      <c r="I2599" t="s">
        <v>14</v>
      </c>
      <c r="K2599">
        <v>1</v>
      </c>
      <c r="L2599">
        <v>0.31520651593757176</v>
      </c>
    </row>
    <row r="2600" spans="1:12" x14ac:dyDescent="0.3">
      <c r="A2600" s="1">
        <v>2274</v>
      </c>
      <c r="B2600">
        <v>2274</v>
      </c>
      <c r="C2600" t="s">
        <v>9043</v>
      </c>
      <c r="D2600" t="s">
        <v>9044</v>
      </c>
      <c r="E2600" t="s">
        <v>9045</v>
      </c>
      <c r="F2600" t="s">
        <v>9046</v>
      </c>
      <c r="G2600">
        <v>1</v>
      </c>
      <c r="H2600">
        <v>2</v>
      </c>
      <c r="I2600" t="s">
        <v>14</v>
      </c>
      <c r="K2600">
        <v>1</v>
      </c>
      <c r="L2600">
        <v>2.4763244285775254E-2</v>
      </c>
    </row>
    <row r="2601" spans="1:12" x14ac:dyDescent="0.3">
      <c r="A2601" s="1">
        <v>2275</v>
      </c>
      <c r="B2601">
        <v>2275</v>
      </c>
      <c r="C2601" t="s">
        <v>9047</v>
      </c>
      <c r="D2601" t="s">
        <v>9048</v>
      </c>
      <c r="E2601" t="s">
        <v>9049</v>
      </c>
      <c r="F2601" t="s">
        <v>9050</v>
      </c>
      <c r="G2601">
        <v>1</v>
      </c>
      <c r="H2601">
        <v>2</v>
      </c>
      <c r="I2601" t="s">
        <v>14</v>
      </c>
      <c r="K2601">
        <v>1</v>
      </c>
      <c r="L2601">
        <v>0.92506658290696431</v>
      </c>
    </row>
    <row r="2602" spans="1:12" x14ac:dyDescent="0.3">
      <c r="A2602" s="1">
        <v>2276</v>
      </c>
      <c r="B2602">
        <v>2276</v>
      </c>
      <c r="C2602" t="s">
        <v>9051</v>
      </c>
      <c r="D2602" t="s">
        <v>9052</v>
      </c>
      <c r="E2602" t="s">
        <v>9053</v>
      </c>
      <c r="F2602" t="s">
        <v>9054</v>
      </c>
      <c r="G2602">
        <v>1</v>
      </c>
      <c r="H2602">
        <v>2</v>
      </c>
      <c r="I2602" t="s">
        <v>14</v>
      </c>
      <c r="K2602">
        <v>1</v>
      </c>
      <c r="L2602">
        <v>0.44089637924292258</v>
      </c>
    </row>
    <row r="2603" spans="1:12" x14ac:dyDescent="0.3">
      <c r="A2603" s="1">
        <v>2277</v>
      </c>
      <c r="B2603">
        <v>2277</v>
      </c>
      <c r="C2603" t="s">
        <v>9055</v>
      </c>
      <c r="D2603" t="s">
        <v>9056</v>
      </c>
      <c r="E2603" t="s">
        <v>9057</v>
      </c>
      <c r="F2603" t="s">
        <v>9058</v>
      </c>
      <c r="G2603">
        <v>1</v>
      </c>
      <c r="H2603">
        <v>2</v>
      </c>
      <c r="I2603" t="s">
        <v>14</v>
      </c>
      <c r="K2603">
        <v>1</v>
      </c>
      <c r="L2603">
        <v>0.17907201440391451</v>
      </c>
    </row>
    <row r="2604" spans="1:12" x14ac:dyDescent="0.3">
      <c r="A2604" s="1">
        <v>2280</v>
      </c>
      <c r="B2604">
        <v>2280</v>
      </c>
      <c r="C2604" t="s">
        <v>9066</v>
      </c>
      <c r="D2604" t="s">
        <v>9067</v>
      </c>
      <c r="E2604" t="s">
        <v>9068</v>
      </c>
      <c r="F2604" t="s">
        <v>9069</v>
      </c>
      <c r="G2604">
        <v>1</v>
      </c>
      <c r="H2604">
        <v>2</v>
      </c>
      <c r="I2604" t="s">
        <v>14</v>
      </c>
      <c r="K2604">
        <v>1</v>
      </c>
      <c r="L2604">
        <v>0.14543338121081795</v>
      </c>
    </row>
    <row r="2605" spans="1:12" x14ac:dyDescent="0.3">
      <c r="A2605" s="1">
        <v>2282</v>
      </c>
      <c r="B2605">
        <v>2282</v>
      </c>
      <c r="C2605" t="s">
        <v>9074</v>
      </c>
      <c r="D2605" t="s">
        <v>9075</v>
      </c>
      <c r="E2605" t="s">
        <v>9076</v>
      </c>
      <c r="F2605" t="s">
        <v>9077</v>
      </c>
      <c r="G2605">
        <v>1</v>
      </c>
      <c r="H2605">
        <v>2</v>
      </c>
      <c r="I2605" t="s">
        <v>14</v>
      </c>
      <c r="K2605">
        <v>1</v>
      </c>
      <c r="L2605">
        <v>0.33895793374045857</v>
      </c>
    </row>
    <row r="2606" spans="1:12" x14ac:dyDescent="0.3">
      <c r="A2606" s="1">
        <v>2285</v>
      </c>
      <c r="B2606">
        <v>2285</v>
      </c>
      <c r="C2606" t="s">
        <v>9086</v>
      </c>
      <c r="D2606" t="s">
        <v>9087</v>
      </c>
      <c r="E2606" t="s">
        <v>9088</v>
      </c>
      <c r="F2606" t="s">
        <v>9089</v>
      </c>
      <c r="G2606">
        <v>1</v>
      </c>
      <c r="H2606">
        <v>2</v>
      </c>
      <c r="I2606" t="s">
        <v>14</v>
      </c>
      <c r="K2606">
        <v>1</v>
      </c>
      <c r="L2606">
        <v>0.67334792231918983</v>
      </c>
    </row>
    <row r="2607" spans="1:12" x14ac:dyDescent="0.3">
      <c r="A2607" s="1">
        <v>2287</v>
      </c>
      <c r="B2607">
        <v>2287</v>
      </c>
      <c r="C2607" t="s">
        <v>9094</v>
      </c>
      <c r="D2607" t="s">
        <v>9095</v>
      </c>
      <c r="E2607" t="s">
        <v>9096</v>
      </c>
      <c r="F2607" t="s">
        <v>9097</v>
      </c>
      <c r="G2607">
        <v>1</v>
      </c>
      <c r="H2607">
        <v>2</v>
      </c>
      <c r="I2607" t="s">
        <v>14</v>
      </c>
      <c r="K2607">
        <v>1</v>
      </c>
      <c r="L2607">
        <v>0.66953128448945398</v>
      </c>
    </row>
    <row r="2608" spans="1:12" x14ac:dyDescent="0.3">
      <c r="A2608" s="1">
        <v>2288</v>
      </c>
      <c r="B2608">
        <v>2288</v>
      </c>
      <c r="C2608" t="s">
        <v>9098</v>
      </c>
      <c r="D2608" t="s">
        <v>9099</v>
      </c>
      <c r="E2608" t="s">
        <v>9100</v>
      </c>
      <c r="F2608" t="s">
        <v>9101</v>
      </c>
      <c r="G2608">
        <v>1</v>
      </c>
      <c r="H2608">
        <v>2</v>
      </c>
      <c r="I2608" t="s">
        <v>14</v>
      </c>
      <c r="K2608">
        <v>1</v>
      </c>
      <c r="L2608">
        <v>0.93945220341598512</v>
      </c>
    </row>
    <row r="2609" spans="1:12" x14ac:dyDescent="0.3">
      <c r="A2609" s="1">
        <v>2289</v>
      </c>
      <c r="B2609">
        <v>2289</v>
      </c>
      <c r="C2609" t="s">
        <v>9102</v>
      </c>
      <c r="D2609" t="s">
        <v>9103</v>
      </c>
      <c r="E2609" t="s">
        <v>9104</v>
      </c>
      <c r="F2609" t="s">
        <v>9105</v>
      </c>
      <c r="G2609">
        <v>1</v>
      </c>
      <c r="H2609">
        <v>2</v>
      </c>
      <c r="I2609" t="s">
        <v>14</v>
      </c>
      <c r="K2609">
        <v>1</v>
      </c>
      <c r="L2609">
        <v>0.59899229653025399</v>
      </c>
    </row>
    <row r="2610" spans="1:12" x14ac:dyDescent="0.3">
      <c r="A2610" s="1">
        <v>2293</v>
      </c>
      <c r="B2610">
        <v>2293</v>
      </c>
      <c r="C2610" t="s">
        <v>9118</v>
      </c>
      <c r="D2610" t="s">
        <v>9119</v>
      </c>
      <c r="E2610" t="s">
        <v>9120</v>
      </c>
      <c r="F2610" t="s">
        <v>9121</v>
      </c>
      <c r="G2610">
        <v>1</v>
      </c>
      <c r="H2610">
        <v>2</v>
      </c>
      <c r="I2610" t="s">
        <v>14</v>
      </c>
      <c r="K2610">
        <v>1</v>
      </c>
      <c r="L2610">
        <v>0.10953744967379175</v>
      </c>
    </row>
    <row r="2611" spans="1:12" x14ac:dyDescent="0.3">
      <c r="A2611" s="1">
        <v>2294</v>
      </c>
      <c r="B2611">
        <v>2294</v>
      </c>
      <c r="C2611" t="s">
        <v>9122</v>
      </c>
      <c r="D2611" t="s">
        <v>9123</v>
      </c>
      <c r="E2611" t="s">
        <v>9124</v>
      </c>
      <c r="F2611" t="s">
        <v>9125</v>
      </c>
      <c r="G2611">
        <v>1</v>
      </c>
      <c r="H2611">
        <v>2</v>
      </c>
      <c r="I2611" t="s">
        <v>14</v>
      </c>
      <c r="K2611">
        <v>1</v>
      </c>
      <c r="L2611">
        <v>0.4338987288897822</v>
      </c>
    </row>
    <row r="2612" spans="1:12" x14ac:dyDescent="0.3">
      <c r="A2612" s="1">
        <v>2297</v>
      </c>
      <c r="B2612">
        <v>2297</v>
      </c>
      <c r="C2612" t="s">
        <v>9134</v>
      </c>
      <c r="D2612" t="s">
        <v>9135</v>
      </c>
      <c r="E2612" t="s">
        <v>9136</v>
      </c>
      <c r="F2612" t="s">
        <v>9137</v>
      </c>
      <c r="G2612">
        <v>1</v>
      </c>
      <c r="H2612">
        <v>2</v>
      </c>
      <c r="I2612" t="s">
        <v>14</v>
      </c>
      <c r="K2612">
        <v>1</v>
      </c>
      <c r="L2612">
        <v>0.34400333106279857</v>
      </c>
    </row>
    <row r="2613" spans="1:12" x14ac:dyDescent="0.3">
      <c r="A2613" s="1">
        <v>2298</v>
      </c>
      <c r="B2613">
        <v>2298</v>
      </c>
      <c r="C2613" t="s">
        <v>9138</v>
      </c>
      <c r="D2613" t="s">
        <v>9139</v>
      </c>
      <c r="E2613" t="s">
        <v>9140</v>
      </c>
      <c r="F2613" t="s">
        <v>9141</v>
      </c>
      <c r="G2613">
        <v>1</v>
      </c>
      <c r="H2613">
        <v>2</v>
      </c>
      <c r="I2613" t="s">
        <v>14</v>
      </c>
      <c r="K2613">
        <v>1</v>
      </c>
      <c r="L2613">
        <v>0.60197808082561988</v>
      </c>
    </row>
    <row r="2614" spans="1:12" x14ac:dyDescent="0.3">
      <c r="A2614" s="1">
        <v>2299</v>
      </c>
      <c r="B2614">
        <v>2299</v>
      </c>
      <c r="C2614" t="s">
        <v>9142</v>
      </c>
      <c r="D2614" t="s">
        <v>9143</v>
      </c>
      <c r="E2614" t="s">
        <v>9144</v>
      </c>
      <c r="F2614" t="s">
        <v>9145</v>
      </c>
      <c r="G2614">
        <v>1</v>
      </c>
      <c r="H2614">
        <v>2</v>
      </c>
      <c r="I2614" t="s">
        <v>14</v>
      </c>
      <c r="K2614">
        <v>1</v>
      </c>
      <c r="L2614">
        <v>6.9163380661557916E-2</v>
      </c>
    </row>
    <row r="2615" spans="1:12" x14ac:dyDescent="0.3">
      <c r="A2615" s="1">
        <v>2301</v>
      </c>
      <c r="B2615">
        <v>2301</v>
      </c>
      <c r="C2615" t="s">
        <v>9150</v>
      </c>
      <c r="D2615" t="s">
        <v>9151</v>
      </c>
      <c r="E2615" t="s">
        <v>9152</v>
      </c>
      <c r="F2615" t="s">
        <v>9153</v>
      </c>
      <c r="G2615">
        <v>1</v>
      </c>
      <c r="H2615">
        <v>2</v>
      </c>
      <c r="I2615" t="s">
        <v>14</v>
      </c>
      <c r="K2615">
        <v>1</v>
      </c>
      <c r="L2615">
        <v>0.85562905005432766</v>
      </c>
    </row>
    <row r="2616" spans="1:12" x14ac:dyDescent="0.3">
      <c r="A2616" s="1">
        <v>2302</v>
      </c>
      <c r="B2616">
        <v>2302</v>
      </c>
      <c r="C2616" t="s">
        <v>9154</v>
      </c>
      <c r="D2616" t="s">
        <v>9155</v>
      </c>
      <c r="E2616" t="s">
        <v>9156</v>
      </c>
      <c r="F2616" t="s">
        <v>9157</v>
      </c>
      <c r="G2616">
        <v>1</v>
      </c>
      <c r="H2616">
        <v>2</v>
      </c>
      <c r="I2616" t="s">
        <v>14</v>
      </c>
      <c r="K2616">
        <v>1</v>
      </c>
      <c r="L2616">
        <v>0.55790795986817165</v>
      </c>
    </row>
    <row r="2617" spans="1:12" x14ac:dyDescent="0.3">
      <c r="A2617" s="1">
        <v>2303</v>
      </c>
      <c r="B2617">
        <v>2303</v>
      </c>
      <c r="C2617" t="s">
        <v>9158</v>
      </c>
      <c r="D2617" t="s">
        <v>9159</v>
      </c>
      <c r="E2617" t="s">
        <v>9160</v>
      </c>
      <c r="F2617" t="s">
        <v>9161</v>
      </c>
      <c r="G2617">
        <v>1</v>
      </c>
      <c r="H2617">
        <v>2</v>
      </c>
      <c r="I2617" t="s">
        <v>14</v>
      </c>
      <c r="K2617">
        <v>1</v>
      </c>
      <c r="L2617">
        <v>0.48595245877423232</v>
      </c>
    </row>
    <row r="2618" spans="1:12" x14ac:dyDescent="0.3">
      <c r="A2618" s="1">
        <v>2304</v>
      </c>
      <c r="B2618">
        <v>2304</v>
      </c>
      <c r="C2618" t="s">
        <v>9162</v>
      </c>
      <c r="D2618" t="s">
        <v>9163</v>
      </c>
      <c r="E2618" t="s">
        <v>9164</v>
      </c>
      <c r="F2618" t="s">
        <v>9165</v>
      </c>
      <c r="G2618">
        <v>1</v>
      </c>
      <c r="H2618">
        <v>2</v>
      </c>
      <c r="I2618" t="s">
        <v>14</v>
      </c>
      <c r="K2618">
        <v>1</v>
      </c>
      <c r="L2618">
        <v>0.82398915086199909</v>
      </c>
    </row>
    <row r="2619" spans="1:12" x14ac:dyDescent="0.3">
      <c r="A2619" s="1">
        <v>2305</v>
      </c>
      <c r="B2619">
        <v>2305</v>
      </c>
      <c r="C2619" t="s">
        <v>9166</v>
      </c>
      <c r="D2619" t="s">
        <v>9167</v>
      </c>
      <c r="E2619" t="s">
        <v>9168</v>
      </c>
      <c r="F2619" t="s">
        <v>9169</v>
      </c>
      <c r="G2619">
        <v>1</v>
      </c>
      <c r="H2619">
        <v>2</v>
      </c>
      <c r="I2619" t="s">
        <v>14</v>
      </c>
      <c r="K2619">
        <v>1</v>
      </c>
      <c r="L2619">
        <v>0.90499952813536477</v>
      </c>
    </row>
    <row r="2620" spans="1:12" x14ac:dyDescent="0.3">
      <c r="A2620" s="1">
        <v>2306</v>
      </c>
      <c r="B2620">
        <v>2306</v>
      </c>
      <c r="C2620" t="s">
        <v>9170</v>
      </c>
      <c r="D2620" t="s">
        <v>9171</v>
      </c>
      <c r="E2620" t="s">
        <v>9172</v>
      </c>
      <c r="F2620" t="s">
        <v>9173</v>
      </c>
      <c r="G2620">
        <v>1</v>
      </c>
      <c r="H2620">
        <v>2</v>
      </c>
      <c r="I2620" t="s">
        <v>14</v>
      </c>
      <c r="K2620">
        <v>1</v>
      </c>
      <c r="L2620">
        <v>0.89270682574463067</v>
      </c>
    </row>
    <row r="2621" spans="1:12" x14ac:dyDescent="0.3">
      <c r="A2621" s="1">
        <v>2307</v>
      </c>
      <c r="B2621">
        <v>2307</v>
      </c>
      <c r="C2621" t="s">
        <v>9174</v>
      </c>
      <c r="D2621" t="s">
        <v>9175</v>
      </c>
      <c r="E2621" t="s">
        <v>9176</v>
      </c>
      <c r="F2621" t="s">
        <v>9177</v>
      </c>
      <c r="G2621">
        <v>1</v>
      </c>
      <c r="H2621">
        <v>2</v>
      </c>
      <c r="I2621" t="s">
        <v>14</v>
      </c>
      <c r="K2621">
        <v>1</v>
      </c>
      <c r="L2621">
        <v>0.70839845064498486</v>
      </c>
    </row>
    <row r="2622" spans="1:12" x14ac:dyDescent="0.3">
      <c r="A2622" s="1">
        <v>2308</v>
      </c>
      <c r="B2622">
        <v>2308</v>
      </c>
      <c r="C2622" t="s">
        <v>9178</v>
      </c>
      <c r="D2622" t="s">
        <v>9179</v>
      </c>
      <c r="E2622" t="s">
        <v>9180</v>
      </c>
      <c r="F2622" t="s">
        <v>9181</v>
      </c>
      <c r="G2622">
        <v>1</v>
      </c>
      <c r="H2622">
        <v>2</v>
      </c>
      <c r="I2622" t="s">
        <v>14</v>
      </c>
      <c r="K2622">
        <v>1</v>
      </c>
      <c r="L2622">
        <v>0.85234760129143683</v>
      </c>
    </row>
    <row r="2623" spans="1:12" x14ac:dyDescent="0.3">
      <c r="A2623" s="1">
        <v>2309</v>
      </c>
      <c r="B2623">
        <v>2309</v>
      </c>
      <c r="C2623" t="s">
        <v>9182</v>
      </c>
      <c r="D2623" t="s">
        <v>9183</v>
      </c>
      <c r="E2623" t="s">
        <v>9184</v>
      </c>
      <c r="F2623" t="s">
        <v>9185</v>
      </c>
      <c r="G2623">
        <v>1</v>
      </c>
      <c r="H2623">
        <v>2</v>
      </c>
      <c r="I2623" t="s">
        <v>14</v>
      </c>
      <c r="K2623">
        <v>1</v>
      </c>
      <c r="L2623">
        <v>0.59186712311589762</v>
      </c>
    </row>
    <row r="2624" spans="1:12" x14ac:dyDescent="0.3">
      <c r="A2624" s="1">
        <v>2310</v>
      </c>
      <c r="B2624">
        <v>2310</v>
      </c>
      <c r="C2624" t="s">
        <v>9186</v>
      </c>
      <c r="D2624" t="s">
        <v>9187</v>
      </c>
      <c r="E2624" t="s">
        <v>9188</v>
      </c>
      <c r="F2624" t="s">
        <v>9189</v>
      </c>
      <c r="G2624">
        <v>1</v>
      </c>
      <c r="H2624">
        <v>2</v>
      </c>
      <c r="I2624" t="s">
        <v>14</v>
      </c>
      <c r="K2624">
        <v>1</v>
      </c>
      <c r="L2624">
        <v>0.22340672108685411</v>
      </c>
    </row>
    <row r="2625" spans="1:12" x14ac:dyDescent="0.3">
      <c r="A2625" s="1">
        <v>2311</v>
      </c>
      <c r="B2625">
        <v>2311</v>
      </c>
      <c r="C2625" t="s">
        <v>9190</v>
      </c>
      <c r="D2625" t="s">
        <v>9191</v>
      </c>
      <c r="E2625" t="s">
        <v>9192</v>
      </c>
      <c r="F2625" t="s">
        <v>9193</v>
      </c>
      <c r="G2625">
        <v>1</v>
      </c>
      <c r="H2625">
        <v>2</v>
      </c>
      <c r="I2625" t="s">
        <v>31</v>
      </c>
      <c r="K2625">
        <v>1</v>
      </c>
      <c r="L2625">
        <v>0.21389930708613791</v>
      </c>
    </row>
    <row r="2626" spans="1:12" x14ac:dyDescent="0.3">
      <c r="A2626" s="1">
        <v>2312</v>
      </c>
      <c r="B2626">
        <v>2312</v>
      </c>
      <c r="C2626" t="s">
        <v>9194</v>
      </c>
      <c r="D2626" t="s">
        <v>9195</v>
      </c>
      <c r="E2626" t="s">
        <v>9196</v>
      </c>
      <c r="F2626" t="s">
        <v>9197</v>
      </c>
      <c r="G2626">
        <v>1</v>
      </c>
      <c r="H2626">
        <v>2</v>
      </c>
      <c r="I2626" t="s">
        <v>14</v>
      </c>
      <c r="K2626">
        <v>1</v>
      </c>
      <c r="L2626">
        <v>0.30728130851732738</v>
      </c>
    </row>
    <row r="2627" spans="1:12" x14ac:dyDescent="0.3">
      <c r="A2627" s="1">
        <v>2313</v>
      </c>
      <c r="B2627">
        <v>2313</v>
      </c>
      <c r="C2627" t="s">
        <v>9198</v>
      </c>
      <c r="D2627" t="s">
        <v>9199</v>
      </c>
      <c r="E2627" t="s">
        <v>9200</v>
      </c>
      <c r="F2627" t="s">
        <v>9201</v>
      </c>
      <c r="G2627">
        <v>1</v>
      </c>
      <c r="H2627">
        <v>2</v>
      </c>
      <c r="I2627" t="s">
        <v>14</v>
      </c>
      <c r="K2627">
        <v>1</v>
      </c>
      <c r="L2627">
        <v>1.2059232767447359E-4</v>
      </c>
    </row>
    <row r="2628" spans="1:12" x14ac:dyDescent="0.3">
      <c r="A2628" s="1">
        <v>2315</v>
      </c>
      <c r="B2628">
        <v>2315</v>
      </c>
      <c r="C2628" t="s">
        <v>9206</v>
      </c>
      <c r="D2628" t="s">
        <v>9207</v>
      </c>
      <c r="E2628" t="s">
        <v>9208</v>
      </c>
      <c r="F2628" t="s">
        <v>9209</v>
      </c>
      <c r="G2628">
        <v>1</v>
      </c>
      <c r="H2628">
        <v>2</v>
      </c>
      <c r="I2628" t="s">
        <v>14</v>
      </c>
      <c r="K2628">
        <v>1</v>
      </c>
      <c r="L2628">
        <v>0.12460145070172091</v>
      </c>
    </row>
    <row r="2629" spans="1:12" x14ac:dyDescent="0.3">
      <c r="A2629" s="1">
        <v>2316</v>
      </c>
      <c r="B2629">
        <v>2316</v>
      </c>
      <c r="C2629" t="s">
        <v>9210</v>
      </c>
      <c r="D2629" t="s">
        <v>9211</v>
      </c>
      <c r="E2629" t="s">
        <v>9212</v>
      </c>
      <c r="F2629" t="s">
        <v>9213</v>
      </c>
      <c r="G2629">
        <v>1</v>
      </c>
      <c r="H2629">
        <v>2</v>
      </c>
      <c r="I2629" t="s">
        <v>14</v>
      </c>
      <c r="K2629">
        <v>1</v>
      </c>
      <c r="L2629">
        <v>0.72412139173459866</v>
      </c>
    </row>
    <row r="2630" spans="1:12" x14ac:dyDescent="0.3">
      <c r="A2630" s="1">
        <v>2317</v>
      </c>
      <c r="B2630">
        <v>2317</v>
      </c>
      <c r="C2630" t="s">
        <v>9214</v>
      </c>
      <c r="D2630" t="s">
        <v>9215</v>
      </c>
      <c r="E2630" t="s">
        <v>9216</v>
      </c>
      <c r="F2630" t="s">
        <v>9217</v>
      </c>
      <c r="G2630">
        <v>1</v>
      </c>
      <c r="H2630">
        <v>2</v>
      </c>
      <c r="I2630" t="s">
        <v>14</v>
      </c>
      <c r="K2630">
        <v>1</v>
      </c>
      <c r="L2630">
        <v>0.15863892220335341</v>
      </c>
    </row>
    <row r="2631" spans="1:12" x14ac:dyDescent="0.3">
      <c r="A2631" s="1">
        <v>2318</v>
      </c>
      <c r="B2631">
        <v>2318</v>
      </c>
      <c r="C2631" t="s">
        <v>9218</v>
      </c>
      <c r="D2631" t="s">
        <v>9219</v>
      </c>
      <c r="E2631" t="s">
        <v>9220</v>
      </c>
      <c r="F2631" t="s">
        <v>9221</v>
      </c>
      <c r="G2631">
        <v>1</v>
      </c>
      <c r="H2631">
        <v>2</v>
      </c>
      <c r="I2631" t="s">
        <v>14</v>
      </c>
      <c r="K2631">
        <v>1</v>
      </c>
      <c r="L2631">
        <v>0.51713211609370957</v>
      </c>
    </row>
    <row r="2632" spans="1:12" x14ac:dyDescent="0.3">
      <c r="A2632" s="1">
        <v>2319</v>
      </c>
      <c r="B2632">
        <v>2319</v>
      </c>
      <c r="C2632" t="s">
        <v>9222</v>
      </c>
      <c r="D2632" t="s">
        <v>9223</v>
      </c>
      <c r="E2632" t="s">
        <v>9224</v>
      </c>
      <c r="F2632" t="s">
        <v>9225</v>
      </c>
      <c r="G2632">
        <v>1</v>
      </c>
      <c r="H2632">
        <v>2</v>
      </c>
      <c r="I2632" t="s">
        <v>14</v>
      </c>
      <c r="K2632">
        <v>1</v>
      </c>
      <c r="L2632">
        <v>0.33053966981474359</v>
      </c>
    </row>
    <row r="2633" spans="1:12" x14ac:dyDescent="0.3">
      <c r="A2633" s="1">
        <v>2320</v>
      </c>
      <c r="B2633">
        <v>2320</v>
      </c>
      <c r="C2633" t="s">
        <v>9226</v>
      </c>
      <c r="D2633" t="s">
        <v>9227</v>
      </c>
      <c r="E2633" t="s">
        <v>8609</v>
      </c>
      <c r="F2633" t="s">
        <v>9228</v>
      </c>
      <c r="G2633">
        <v>1</v>
      </c>
      <c r="H2633">
        <v>2</v>
      </c>
      <c r="I2633" t="s">
        <v>14</v>
      </c>
      <c r="K2633">
        <v>1</v>
      </c>
      <c r="L2633">
        <v>0.11890615663698101</v>
      </c>
    </row>
    <row r="2634" spans="1:12" x14ac:dyDescent="0.3">
      <c r="A2634" s="1">
        <v>2321</v>
      </c>
      <c r="B2634">
        <v>2321</v>
      </c>
      <c r="C2634" t="s">
        <v>9229</v>
      </c>
      <c r="D2634" t="s">
        <v>9230</v>
      </c>
      <c r="E2634" t="s">
        <v>9231</v>
      </c>
      <c r="F2634" t="s">
        <v>9232</v>
      </c>
      <c r="G2634">
        <v>1</v>
      </c>
      <c r="H2634">
        <v>2</v>
      </c>
      <c r="I2634" t="s">
        <v>14</v>
      </c>
      <c r="K2634">
        <v>1</v>
      </c>
      <c r="L2634">
        <v>0.40868405995799939</v>
      </c>
    </row>
    <row r="2635" spans="1:12" x14ac:dyDescent="0.3">
      <c r="A2635" s="1">
        <v>2322</v>
      </c>
      <c r="B2635">
        <v>2322</v>
      </c>
      <c r="C2635" t="s">
        <v>9233</v>
      </c>
      <c r="D2635" t="s">
        <v>9234</v>
      </c>
      <c r="E2635" t="s">
        <v>9235</v>
      </c>
      <c r="F2635" t="s">
        <v>9236</v>
      </c>
      <c r="G2635">
        <v>1</v>
      </c>
      <c r="H2635">
        <v>2</v>
      </c>
      <c r="I2635" t="s">
        <v>14</v>
      </c>
      <c r="K2635">
        <v>1</v>
      </c>
      <c r="L2635">
        <v>0.55268698581647502</v>
      </c>
    </row>
    <row r="2636" spans="1:12" x14ac:dyDescent="0.3">
      <c r="A2636" s="1">
        <v>2323</v>
      </c>
      <c r="B2636">
        <v>2323</v>
      </c>
      <c r="C2636" t="s">
        <v>9237</v>
      </c>
      <c r="D2636" t="s">
        <v>9238</v>
      </c>
      <c r="E2636" t="s">
        <v>9239</v>
      </c>
      <c r="F2636" t="s">
        <v>9240</v>
      </c>
      <c r="G2636">
        <v>1</v>
      </c>
      <c r="H2636">
        <v>2</v>
      </c>
      <c r="I2636" t="s">
        <v>14</v>
      </c>
      <c r="K2636">
        <v>1</v>
      </c>
      <c r="L2636">
        <v>1.7815683658280901E-2</v>
      </c>
    </row>
    <row r="2637" spans="1:12" x14ac:dyDescent="0.3">
      <c r="A2637" s="1">
        <v>2324</v>
      </c>
      <c r="B2637">
        <v>2324</v>
      </c>
      <c r="C2637" t="s">
        <v>9241</v>
      </c>
      <c r="D2637" t="s">
        <v>9242</v>
      </c>
      <c r="E2637" t="s">
        <v>9243</v>
      </c>
      <c r="F2637" t="s">
        <v>9244</v>
      </c>
      <c r="G2637">
        <v>1</v>
      </c>
      <c r="H2637">
        <v>2</v>
      </c>
      <c r="I2637" t="s">
        <v>14</v>
      </c>
      <c r="K2637">
        <v>1</v>
      </c>
      <c r="L2637">
        <v>0.30422171310879975</v>
      </c>
    </row>
    <row r="2638" spans="1:12" x14ac:dyDescent="0.3">
      <c r="A2638" s="1">
        <v>2326</v>
      </c>
      <c r="B2638">
        <v>2326</v>
      </c>
      <c r="C2638" t="s">
        <v>9249</v>
      </c>
      <c r="D2638" t="s">
        <v>9250</v>
      </c>
      <c r="E2638" t="s">
        <v>9251</v>
      </c>
      <c r="F2638" t="s">
        <v>9252</v>
      </c>
      <c r="G2638">
        <v>1</v>
      </c>
      <c r="H2638">
        <v>2</v>
      </c>
      <c r="I2638" t="s">
        <v>14</v>
      </c>
      <c r="K2638">
        <v>1</v>
      </c>
      <c r="L2638">
        <v>0.98949187704047292</v>
      </c>
    </row>
    <row r="2639" spans="1:12" x14ac:dyDescent="0.3">
      <c r="A2639" s="1">
        <v>2327</v>
      </c>
      <c r="B2639">
        <v>2327</v>
      </c>
      <c r="C2639" t="s">
        <v>9253</v>
      </c>
      <c r="D2639" t="s">
        <v>9254</v>
      </c>
      <c r="E2639" t="s">
        <v>9255</v>
      </c>
      <c r="F2639" t="s">
        <v>9256</v>
      </c>
      <c r="G2639">
        <v>1</v>
      </c>
      <c r="H2639">
        <v>2</v>
      </c>
      <c r="I2639" t="s">
        <v>14</v>
      </c>
      <c r="K2639">
        <v>1</v>
      </c>
      <c r="L2639">
        <v>0.54412899942008663</v>
      </c>
    </row>
    <row r="2640" spans="1:12" x14ac:dyDescent="0.3">
      <c r="A2640" s="1">
        <v>2328</v>
      </c>
      <c r="B2640">
        <v>2328</v>
      </c>
      <c r="C2640" t="s">
        <v>9257</v>
      </c>
      <c r="D2640" t="s">
        <v>9258</v>
      </c>
      <c r="E2640" t="s">
        <v>9259</v>
      </c>
      <c r="F2640" t="s">
        <v>9260</v>
      </c>
      <c r="G2640">
        <v>1</v>
      </c>
      <c r="H2640">
        <v>2</v>
      </c>
      <c r="I2640" t="s">
        <v>14</v>
      </c>
      <c r="K2640">
        <v>1</v>
      </c>
      <c r="L2640">
        <v>0.95386515114961545</v>
      </c>
    </row>
    <row r="2641" spans="1:12" x14ac:dyDescent="0.3">
      <c r="A2641" s="1">
        <v>2329</v>
      </c>
      <c r="B2641">
        <v>2329</v>
      </c>
      <c r="C2641" t="s">
        <v>9261</v>
      </c>
      <c r="D2641" t="s">
        <v>9262</v>
      </c>
      <c r="E2641" t="s">
        <v>9263</v>
      </c>
      <c r="F2641" t="s">
        <v>9264</v>
      </c>
      <c r="G2641">
        <v>1</v>
      </c>
      <c r="H2641">
        <v>2</v>
      </c>
      <c r="I2641" t="s">
        <v>14</v>
      </c>
      <c r="K2641">
        <v>1</v>
      </c>
      <c r="L2641">
        <v>0.90539457215152253</v>
      </c>
    </row>
    <row r="2642" spans="1:12" x14ac:dyDescent="0.3">
      <c r="A2642" s="1">
        <v>2330</v>
      </c>
      <c r="B2642">
        <v>2330</v>
      </c>
      <c r="C2642" t="s">
        <v>9265</v>
      </c>
      <c r="D2642" t="s">
        <v>9266</v>
      </c>
      <c r="E2642" t="s">
        <v>9243</v>
      </c>
      <c r="F2642" t="s">
        <v>9267</v>
      </c>
      <c r="G2642">
        <v>1</v>
      </c>
      <c r="H2642">
        <v>2</v>
      </c>
      <c r="I2642" t="s">
        <v>14</v>
      </c>
      <c r="K2642">
        <v>1</v>
      </c>
      <c r="L2642">
        <v>0.10580048637397765</v>
      </c>
    </row>
    <row r="2643" spans="1:12" x14ac:dyDescent="0.3">
      <c r="A2643" s="1">
        <v>2331</v>
      </c>
      <c r="B2643">
        <v>2331</v>
      </c>
      <c r="C2643" t="s">
        <v>9268</v>
      </c>
      <c r="D2643" t="s">
        <v>9269</v>
      </c>
      <c r="E2643" t="s">
        <v>9270</v>
      </c>
      <c r="F2643" t="s">
        <v>9271</v>
      </c>
      <c r="G2643">
        <v>1</v>
      </c>
      <c r="H2643">
        <v>2</v>
      </c>
      <c r="I2643" t="s">
        <v>14</v>
      </c>
      <c r="K2643">
        <v>1</v>
      </c>
      <c r="L2643">
        <v>0.12752108856421951</v>
      </c>
    </row>
    <row r="2644" spans="1:12" x14ac:dyDescent="0.3">
      <c r="A2644" s="1">
        <v>2332</v>
      </c>
      <c r="B2644">
        <v>2332</v>
      </c>
      <c r="C2644" t="s">
        <v>9272</v>
      </c>
      <c r="D2644" t="s">
        <v>9273</v>
      </c>
      <c r="E2644" t="s">
        <v>9274</v>
      </c>
      <c r="F2644" t="s">
        <v>9275</v>
      </c>
      <c r="G2644">
        <v>1</v>
      </c>
      <c r="H2644">
        <v>2</v>
      </c>
      <c r="I2644" t="s">
        <v>14</v>
      </c>
      <c r="K2644">
        <v>1</v>
      </c>
      <c r="L2644">
        <v>0.30317561887406985</v>
      </c>
    </row>
    <row r="2645" spans="1:12" x14ac:dyDescent="0.3">
      <c r="A2645" s="1">
        <v>2333</v>
      </c>
      <c r="B2645">
        <v>2333</v>
      </c>
      <c r="C2645" t="s">
        <v>9276</v>
      </c>
      <c r="D2645" t="s">
        <v>9277</v>
      </c>
      <c r="E2645" t="s">
        <v>9274</v>
      </c>
      <c r="F2645" t="s">
        <v>9278</v>
      </c>
      <c r="G2645">
        <v>1</v>
      </c>
      <c r="H2645">
        <v>2</v>
      </c>
      <c r="I2645" t="s">
        <v>14</v>
      </c>
      <c r="K2645">
        <v>1</v>
      </c>
      <c r="L2645">
        <v>0.78412241129432148</v>
      </c>
    </row>
    <row r="2646" spans="1:12" x14ac:dyDescent="0.3">
      <c r="A2646" s="1">
        <v>2335</v>
      </c>
      <c r="B2646">
        <v>2335</v>
      </c>
      <c r="C2646" t="s">
        <v>9283</v>
      </c>
      <c r="D2646" t="s">
        <v>9284</v>
      </c>
      <c r="E2646" t="s">
        <v>9285</v>
      </c>
      <c r="F2646" t="s">
        <v>9286</v>
      </c>
      <c r="G2646">
        <v>1</v>
      </c>
      <c r="H2646">
        <v>2</v>
      </c>
      <c r="I2646" t="s">
        <v>14</v>
      </c>
      <c r="K2646">
        <v>1</v>
      </c>
      <c r="L2646">
        <v>0.56114611908581224</v>
      </c>
    </row>
    <row r="2647" spans="1:12" x14ac:dyDescent="0.3">
      <c r="A2647" s="1">
        <v>2336</v>
      </c>
      <c r="B2647">
        <v>2336</v>
      </c>
      <c r="C2647" t="s">
        <v>9287</v>
      </c>
      <c r="D2647" t="s">
        <v>9288</v>
      </c>
      <c r="E2647" t="s">
        <v>9289</v>
      </c>
      <c r="F2647" t="s">
        <v>9290</v>
      </c>
      <c r="G2647">
        <v>1</v>
      </c>
      <c r="H2647">
        <v>2</v>
      </c>
      <c r="I2647" t="s">
        <v>14</v>
      </c>
      <c r="K2647">
        <v>1</v>
      </c>
      <c r="L2647">
        <v>2.9547117989678018E-2</v>
      </c>
    </row>
    <row r="2648" spans="1:12" x14ac:dyDescent="0.3">
      <c r="A2648" s="1">
        <v>2339</v>
      </c>
      <c r="B2648">
        <v>2339</v>
      </c>
      <c r="C2648" t="s">
        <v>9299</v>
      </c>
      <c r="D2648" t="s">
        <v>9300</v>
      </c>
      <c r="E2648" t="s">
        <v>9301</v>
      </c>
      <c r="F2648" t="s">
        <v>9302</v>
      </c>
      <c r="G2648">
        <v>1</v>
      </c>
      <c r="H2648">
        <v>2</v>
      </c>
      <c r="I2648" t="s">
        <v>14</v>
      </c>
      <c r="K2648">
        <v>1</v>
      </c>
      <c r="L2648">
        <v>0.98966253536822668</v>
      </c>
    </row>
    <row r="2649" spans="1:12" x14ac:dyDescent="0.3">
      <c r="A2649" s="1">
        <v>2341</v>
      </c>
      <c r="B2649">
        <v>2341</v>
      </c>
      <c r="C2649" t="s">
        <v>9307</v>
      </c>
      <c r="D2649" t="s">
        <v>9308</v>
      </c>
      <c r="E2649" t="s">
        <v>9309</v>
      </c>
      <c r="F2649" t="s">
        <v>9310</v>
      </c>
      <c r="G2649">
        <v>1</v>
      </c>
      <c r="H2649">
        <v>2</v>
      </c>
      <c r="I2649" t="s">
        <v>14</v>
      </c>
      <c r="K2649">
        <v>1</v>
      </c>
      <c r="L2649">
        <v>0.77229792803645414</v>
      </c>
    </row>
    <row r="2650" spans="1:12" x14ac:dyDescent="0.3">
      <c r="A2650" s="1">
        <v>2342</v>
      </c>
      <c r="B2650">
        <v>2342</v>
      </c>
      <c r="C2650" t="s">
        <v>9311</v>
      </c>
      <c r="D2650" t="s">
        <v>9312</v>
      </c>
      <c r="E2650" t="s">
        <v>9313</v>
      </c>
      <c r="F2650" t="s">
        <v>9314</v>
      </c>
      <c r="G2650">
        <v>1</v>
      </c>
      <c r="H2650">
        <v>2</v>
      </c>
      <c r="I2650" t="s">
        <v>14</v>
      </c>
      <c r="K2650">
        <v>1</v>
      </c>
      <c r="L2650">
        <v>0.9741614634129625</v>
      </c>
    </row>
    <row r="2651" spans="1:12" x14ac:dyDescent="0.3">
      <c r="A2651" s="1">
        <v>2344</v>
      </c>
      <c r="B2651">
        <v>2344</v>
      </c>
      <c r="C2651" t="s">
        <v>9319</v>
      </c>
      <c r="D2651" t="s">
        <v>9320</v>
      </c>
      <c r="E2651" t="s">
        <v>9321</v>
      </c>
      <c r="F2651" t="s">
        <v>9322</v>
      </c>
      <c r="G2651">
        <v>1</v>
      </c>
      <c r="H2651">
        <v>2</v>
      </c>
      <c r="I2651" t="s">
        <v>14</v>
      </c>
      <c r="K2651">
        <v>1</v>
      </c>
      <c r="L2651">
        <v>0.48167272537644745</v>
      </c>
    </row>
    <row r="2652" spans="1:12" x14ac:dyDescent="0.3">
      <c r="A2652" s="1">
        <v>2345</v>
      </c>
      <c r="B2652">
        <v>2345</v>
      </c>
      <c r="C2652" t="s">
        <v>9323</v>
      </c>
      <c r="D2652" t="s">
        <v>9324</v>
      </c>
      <c r="E2652" t="s">
        <v>9325</v>
      </c>
      <c r="F2652" t="s">
        <v>9326</v>
      </c>
      <c r="G2652">
        <v>1</v>
      </c>
      <c r="H2652">
        <v>2</v>
      </c>
      <c r="I2652" t="s">
        <v>14</v>
      </c>
      <c r="K2652">
        <v>1</v>
      </c>
      <c r="L2652">
        <v>0.61997472433708223</v>
      </c>
    </row>
    <row r="2653" spans="1:12" x14ac:dyDescent="0.3">
      <c r="A2653" s="1">
        <v>2346</v>
      </c>
      <c r="B2653">
        <v>2346</v>
      </c>
      <c r="C2653" t="s">
        <v>9327</v>
      </c>
      <c r="D2653" t="s">
        <v>9328</v>
      </c>
      <c r="E2653" t="s">
        <v>9329</v>
      </c>
      <c r="F2653" t="s">
        <v>9330</v>
      </c>
      <c r="G2653">
        <v>1</v>
      </c>
      <c r="H2653">
        <v>2</v>
      </c>
      <c r="I2653" t="s">
        <v>14</v>
      </c>
      <c r="K2653">
        <v>1</v>
      </c>
      <c r="L2653">
        <v>0.80759473630219203</v>
      </c>
    </row>
    <row r="2654" spans="1:12" x14ac:dyDescent="0.3">
      <c r="A2654" s="1">
        <v>2347</v>
      </c>
      <c r="B2654">
        <v>2347</v>
      </c>
      <c r="C2654" t="s">
        <v>9331</v>
      </c>
      <c r="D2654" t="s">
        <v>9332</v>
      </c>
      <c r="E2654" t="s">
        <v>9333</v>
      </c>
      <c r="F2654" t="s">
        <v>9334</v>
      </c>
      <c r="G2654">
        <v>1</v>
      </c>
      <c r="H2654">
        <v>2</v>
      </c>
      <c r="I2654" t="s">
        <v>14</v>
      </c>
      <c r="K2654">
        <v>1</v>
      </c>
      <c r="L2654">
        <v>0.39529789361185286</v>
      </c>
    </row>
    <row r="2655" spans="1:12" x14ac:dyDescent="0.3">
      <c r="A2655" s="1">
        <v>2348</v>
      </c>
      <c r="B2655">
        <v>2348</v>
      </c>
      <c r="C2655" t="s">
        <v>9335</v>
      </c>
      <c r="D2655" t="s">
        <v>9336</v>
      </c>
      <c r="E2655" t="s">
        <v>9337</v>
      </c>
      <c r="F2655" t="s">
        <v>9338</v>
      </c>
      <c r="G2655">
        <v>1</v>
      </c>
      <c r="H2655">
        <v>2</v>
      </c>
      <c r="I2655" t="s">
        <v>14</v>
      </c>
      <c r="K2655">
        <v>1</v>
      </c>
      <c r="L2655">
        <v>0.57042792233127704</v>
      </c>
    </row>
    <row r="2656" spans="1:12" x14ac:dyDescent="0.3">
      <c r="A2656" s="1">
        <v>2349</v>
      </c>
      <c r="B2656">
        <v>2349</v>
      </c>
      <c r="C2656" t="s">
        <v>9339</v>
      </c>
      <c r="D2656" t="s">
        <v>9340</v>
      </c>
      <c r="E2656" t="s">
        <v>9341</v>
      </c>
      <c r="F2656" t="s">
        <v>9342</v>
      </c>
      <c r="G2656">
        <v>1</v>
      </c>
      <c r="H2656">
        <v>2</v>
      </c>
      <c r="I2656" t="s">
        <v>14</v>
      </c>
      <c r="K2656">
        <v>1</v>
      </c>
      <c r="L2656">
        <v>0.27265337734222983</v>
      </c>
    </row>
    <row r="2657" spans="1:12" x14ac:dyDescent="0.3">
      <c r="A2657" s="1">
        <v>2350</v>
      </c>
      <c r="B2657">
        <v>2350</v>
      </c>
      <c r="C2657" t="s">
        <v>9343</v>
      </c>
      <c r="D2657" t="s">
        <v>9344</v>
      </c>
      <c r="E2657" t="s">
        <v>9345</v>
      </c>
      <c r="F2657" t="s">
        <v>9346</v>
      </c>
      <c r="G2657">
        <v>1</v>
      </c>
      <c r="H2657">
        <v>2</v>
      </c>
      <c r="I2657" t="s">
        <v>14</v>
      </c>
      <c r="K2657">
        <v>1</v>
      </c>
      <c r="L2657">
        <v>0.19111731710911317</v>
      </c>
    </row>
    <row r="2658" spans="1:12" x14ac:dyDescent="0.3">
      <c r="A2658" s="1">
        <v>2351</v>
      </c>
      <c r="B2658">
        <v>2351</v>
      </c>
      <c r="C2658" t="s">
        <v>9347</v>
      </c>
      <c r="D2658" t="s">
        <v>9348</v>
      </c>
      <c r="E2658" t="s">
        <v>9349</v>
      </c>
      <c r="F2658" t="s">
        <v>9350</v>
      </c>
      <c r="G2658">
        <v>1</v>
      </c>
      <c r="H2658">
        <v>2</v>
      </c>
      <c r="I2658" t="s">
        <v>14</v>
      </c>
      <c r="K2658">
        <v>1</v>
      </c>
      <c r="L2658">
        <v>0.21430513548248298</v>
      </c>
    </row>
    <row r="2659" spans="1:12" x14ac:dyDescent="0.3">
      <c r="A2659" s="1">
        <v>2353</v>
      </c>
      <c r="B2659">
        <v>2353</v>
      </c>
      <c r="C2659" t="s">
        <v>9355</v>
      </c>
      <c r="D2659" t="s">
        <v>9356</v>
      </c>
      <c r="E2659" t="s">
        <v>9357</v>
      </c>
      <c r="F2659" t="s">
        <v>9358</v>
      </c>
      <c r="G2659">
        <v>1</v>
      </c>
      <c r="H2659">
        <v>2</v>
      </c>
      <c r="I2659" t="s">
        <v>14</v>
      </c>
      <c r="K2659">
        <v>1</v>
      </c>
      <c r="L2659">
        <v>0.4732383947588199</v>
      </c>
    </row>
    <row r="2660" spans="1:12" x14ac:dyDescent="0.3">
      <c r="A2660" s="1">
        <v>2354</v>
      </c>
      <c r="B2660">
        <v>2354</v>
      </c>
      <c r="C2660" t="s">
        <v>9359</v>
      </c>
      <c r="D2660" t="s">
        <v>9360</v>
      </c>
      <c r="E2660" t="s">
        <v>9361</v>
      </c>
      <c r="F2660" t="s">
        <v>9362</v>
      </c>
      <c r="G2660">
        <v>1</v>
      </c>
      <c r="H2660">
        <v>2</v>
      </c>
      <c r="I2660" t="s">
        <v>14</v>
      </c>
      <c r="K2660">
        <v>1</v>
      </c>
      <c r="L2660">
        <v>0.10446160191791032</v>
      </c>
    </row>
    <row r="2661" spans="1:12" x14ac:dyDescent="0.3">
      <c r="A2661" s="1">
        <v>2355</v>
      </c>
      <c r="B2661">
        <v>2355</v>
      </c>
      <c r="C2661" t="s">
        <v>9363</v>
      </c>
      <c r="D2661" t="s">
        <v>9364</v>
      </c>
      <c r="E2661" t="s">
        <v>9365</v>
      </c>
      <c r="F2661" t="s">
        <v>9366</v>
      </c>
      <c r="G2661">
        <v>1</v>
      </c>
      <c r="H2661">
        <v>2</v>
      </c>
      <c r="I2661" t="s">
        <v>14</v>
      </c>
      <c r="K2661">
        <v>1</v>
      </c>
      <c r="L2661">
        <v>0.29239072581827685</v>
      </c>
    </row>
    <row r="2662" spans="1:12" x14ac:dyDescent="0.3">
      <c r="A2662" s="1">
        <v>2356</v>
      </c>
      <c r="B2662">
        <v>2356</v>
      </c>
      <c r="C2662" t="s">
        <v>9367</v>
      </c>
      <c r="D2662" t="s">
        <v>9368</v>
      </c>
      <c r="E2662" t="s">
        <v>9369</v>
      </c>
      <c r="F2662" t="s">
        <v>9370</v>
      </c>
      <c r="G2662">
        <v>1</v>
      </c>
      <c r="H2662">
        <v>2</v>
      </c>
      <c r="I2662" t="s">
        <v>14</v>
      </c>
      <c r="K2662">
        <v>1</v>
      </c>
      <c r="L2662">
        <v>0.26150305257737538</v>
      </c>
    </row>
    <row r="2663" spans="1:12" x14ac:dyDescent="0.3">
      <c r="A2663" s="1">
        <v>2358</v>
      </c>
      <c r="B2663">
        <v>2358</v>
      </c>
      <c r="C2663" t="s">
        <v>9375</v>
      </c>
      <c r="D2663" t="s">
        <v>9376</v>
      </c>
      <c r="E2663" t="s">
        <v>9377</v>
      </c>
      <c r="F2663" t="s">
        <v>9378</v>
      </c>
      <c r="G2663">
        <v>1</v>
      </c>
      <c r="H2663">
        <v>2</v>
      </c>
      <c r="I2663" t="s">
        <v>14</v>
      </c>
      <c r="K2663">
        <v>1</v>
      </c>
      <c r="L2663">
        <v>0.20992137094181662</v>
      </c>
    </row>
    <row r="2664" spans="1:12" x14ac:dyDescent="0.3">
      <c r="A2664" s="1">
        <v>2359</v>
      </c>
      <c r="B2664">
        <v>2359</v>
      </c>
      <c r="C2664" t="s">
        <v>9379</v>
      </c>
      <c r="D2664" t="s">
        <v>9380</v>
      </c>
      <c r="E2664" t="s">
        <v>9381</v>
      </c>
      <c r="F2664" t="s">
        <v>9382</v>
      </c>
      <c r="G2664">
        <v>1</v>
      </c>
      <c r="H2664">
        <v>2</v>
      </c>
      <c r="I2664" t="s">
        <v>14</v>
      </c>
      <c r="K2664">
        <v>1</v>
      </c>
      <c r="L2664">
        <v>0.57620682027936354</v>
      </c>
    </row>
    <row r="2665" spans="1:12" x14ac:dyDescent="0.3">
      <c r="A2665" s="1">
        <v>2363</v>
      </c>
      <c r="B2665">
        <v>2363</v>
      </c>
      <c r="C2665" t="s">
        <v>9394</v>
      </c>
      <c r="D2665" t="s">
        <v>9395</v>
      </c>
      <c r="E2665" t="s">
        <v>8570</v>
      </c>
      <c r="F2665" t="s">
        <v>9396</v>
      </c>
      <c r="G2665">
        <v>1</v>
      </c>
      <c r="H2665">
        <v>2</v>
      </c>
      <c r="I2665" t="s">
        <v>14</v>
      </c>
      <c r="K2665">
        <v>1</v>
      </c>
      <c r="L2665">
        <v>0.30644620527531585</v>
      </c>
    </row>
    <row r="2666" spans="1:12" x14ac:dyDescent="0.3">
      <c r="A2666" s="1">
        <v>2365</v>
      </c>
      <c r="B2666">
        <v>2365</v>
      </c>
      <c r="C2666" t="s">
        <v>9400</v>
      </c>
      <c r="D2666" t="s">
        <v>9401</v>
      </c>
      <c r="E2666" t="s">
        <v>9402</v>
      </c>
      <c r="F2666" t="s">
        <v>9403</v>
      </c>
      <c r="G2666">
        <v>1</v>
      </c>
      <c r="H2666">
        <v>2</v>
      </c>
      <c r="I2666" t="s">
        <v>14</v>
      </c>
      <c r="K2666">
        <v>1</v>
      </c>
      <c r="L2666">
        <v>0.13398367115281318</v>
      </c>
    </row>
    <row r="2667" spans="1:12" x14ac:dyDescent="0.3">
      <c r="A2667" s="1">
        <v>2368</v>
      </c>
      <c r="B2667">
        <v>2368</v>
      </c>
      <c r="C2667" t="s">
        <v>9412</v>
      </c>
      <c r="D2667" t="s">
        <v>9413</v>
      </c>
      <c r="E2667" t="s">
        <v>9414</v>
      </c>
      <c r="F2667" t="s">
        <v>9415</v>
      </c>
      <c r="G2667">
        <v>1</v>
      </c>
      <c r="H2667">
        <v>2</v>
      </c>
      <c r="I2667" t="s">
        <v>14</v>
      </c>
      <c r="K2667">
        <v>1</v>
      </c>
      <c r="L2667">
        <v>0.32138950938178024</v>
      </c>
    </row>
    <row r="2668" spans="1:12" x14ac:dyDescent="0.3">
      <c r="A2668" s="1">
        <v>2370</v>
      </c>
      <c r="B2668">
        <v>2370</v>
      </c>
      <c r="C2668" t="s">
        <v>9419</v>
      </c>
      <c r="D2668" t="s">
        <v>9420</v>
      </c>
      <c r="E2668" t="s">
        <v>9421</v>
      </c>
      <c r="F2668" t="s">
        <v>9422</v>
      </c>
      <c r="G2668">
        <v>1</v>
      </c>
      <c r="H2668">
        <v>2</v>
      </c>
      <c r="I2668" t="s">
        <v>14</v>
      </c>
      <c r="K2668">
        <v>1</v>
      </c>
      <c r="L2668">
        <v>0.10279474655731602</v>
      </c>
    </row>
    <row r="2669" spans="1:12" x14ac:dyDescent="0.3">
      <c r="A2669" s="1">
        <v>2371</v>
      </c>
      <c r="B2669">
        <v>2371</v>
      </c>
      <c r="C2669" t="s">
        <v>9423</v>
      </c>
      <c r="D2669" t="s">
        <v>9424</v>
      </c>
      <c r="E2669" t="s">
        <v>9425</v>
      </c>
      <c r="F2669" t="s">
        <v>9426</v>
      </c>
      <c r="G2669">
        <v>1</v>
      </c>
      <c r="H2669">
        <v>2</v>
      </c>
      <c r="I2669" t="s">
        <v>14</v>
      </c>
      <c r="K2669">
        <v>1</v>
      </c>
      <c r="L2669">
        <v>0.49865458292997578</v>
      </c>
    </row>
    <row r="2670" spans="1:12" x14ac:dyDescent="0.3">
      <c r="A2670" s="1">
        <v>2372</v>
      </c>
      <c r="B2670">
        <v>2372</v>
      </c>
      <c r="C2670" t="s">
        <v>9427</v>
      </c>
      <c r="D2670" t="s">
        <v>9428</v>
      </c>
      <c r="E2670" t="s">
        <v>9429</v>
      </c>
      <c r="F2670" t="s">
        <v>9430</v>
      </c>
      <c r="G2670">
        <v>1</v>
      </c>
      <c r="H2670">
        <v>2</v>
      </c>
      <c r="I2670" t="s">
        <v>14</v>
      </c>
      <c r="K2670">
        <v>1</v>
      </c>
      <c r="L2670">
        <v>0.34248028707451805</v>
      </c>
    </row>
    <row r="2671" spans="1:12" x14ac:dyDescent="0.3">
      <c r="A2671" s="1">
        <v>2373</v>
      </c>
      <c r="B2671">
        <v>2373</v>
      </c>
      <c r="C2671" t="s">
        <v>9431</v>
      </c>
      <c r="D2671" t="s">
        <v>9432</v>
      </c>
      <c r="E2671" t="s">
        <v>9433</v>
      </c>
      <c r="F2671" t="s">
        <v>9434</v>
      </c>
      <c r="G2671">
        <v>1</v>
      </c>
      <c r="H2671">
        <v>2</v>
      </c>
      <c r="I2671" t="s">
        <v>14</v>
      </c>
      <c r="K2671">
        <v>1</v>
      </c>
      <c r="L2671">
        <v>2.64490195316468E-2</v>
      </c>
    </row>
    <row r="2672" spans="1:12" x14ac:dyDescent="0.3">
      <c r="A2672" s="1">
        <v>2374</v>
      </c>
      <c r="B2672">
        <v>2374</v>
      </c>
      <c r="C2672" t="s">
        <v>9435</v>
      </c>
      <c r="D2672" t="s">
        <v>9436</v>
      </c>
      <c r="E2672" t="s">
        <v>9437</v>
      </c>
      <c r="F2672" t="s">
        <v>9438</v>
      </c>
      <c r="G2672">
        <v>1</v>
      </c>
      <c r="H2672">
        <v>2</v>
      </c>
      <c r="I2672" t="s">
        <v>14</v>
      </c>
      <c r="K2672">
        <v>1</v>
      </c>
      <c r="L2672">
        <v>0.54023046828873378</v>
      </c>
    </row>
    <row r="2673" spans="1:12" x14ac:dyDescent="0.3">
      <c r="A2673" s="1">
        <v>2377</v>
      </c>
      <c r="B2673">
        <v>2377</v>
      </c>
      <c r="C2673" t="s">
        <v>9447</v>
      </c>
      <c r="D2673" t="s">
        <v>9448</v>
      </c>
      <c r="E2673" t="s">
        <v>9449</v>
      </c>
      <c r="F2673" t="s">
        <v>9450</v>
      </c>
      <c r="G2673">
        <v>1</v>
      </c>
      <c r="H2673">
        <v>2</v>
      </c>
      <c r="I2673" t="s">
        <v>14</v>
      </c>
      <c r="K2673">
        <v>1</v>
      </c>
      <c r="L2673">
        <v>0.24543955608918355</v>
      </c>
    </row>
    <row r="2674" spans="1:12" x14ac:dyDescent="0.3">
      <c r="A2674" s="1">
        <v>2378</v>
      </c>
      <c r="B2674">
        <v>2378</v>
      </c>
      <c r="C2674" t="s">
        <v>9451</v>
      </c>
      <c r="D2674" t="s">
        <v>9448</v>
      </c>
      <c r="E2674" t="s">
        <v>9449</v>
      </c>
      <c r="F2674" t="s">
        <v>9450</v>
      </c>
      <c r="G2674">
        <v>1</v>
      </c>
      <c r="H2674">
        <v>2</v>
      </c>
      <c r="I2674" t="s">
        <v>14</v>
      </c>
      <c r="K2674">
        <v>1</v>
      </c>
      <c r="L2674">
        <v>0.37079361251483745</v>
      </c>
    </row>
    <row r="2675" spans="1:12" x14ac:dyDescent="0.3">
      <c r="A2675" s="1">
        <v>2379</v>
      </c>
      <c r="B2675">
        <v>2379</v>
      </c>
      <c r="C2675" t="s">
        <v>9452</v>
      </c>
      <c r="D2675" t="s">
        <v>9453</v>
      </c>
      <c r="E2675" t="s">
        <v>9454</v>
      </c>
      <c r="F2675" t="s">
        <v>9455</v>
      </c>
      <c r="G2675">
        <v>1</v>
      </c>
      <c r="H2675">
        <v>2</v>
      </c>
      <c r="I2675" t="s">
        <v>14</v>
      </c>
      <c r="K2675">
        <v>1</v>
      </c>
      <c r="L2675">
        <v>0.11974332421004008</v>
      </c>
    </row>
    <row r="2676" spans="1:12" x14ac:dyDescent="0.3">
      <c r="A2676" s="1">
        <v>2380</v>
      </c>
      <c r="B2676">
        <v>2380</v>
      </c>
      <c r="C2676" t="s">
        <v>9456</v>
      </c>
      <c r="D2676" t="s">
        <v>9457</v>
      </c>
      <c r="E2676" t="s">
        <v>9458</v>
      </c>
      <c r="F2676" t="s">
        <v>9459</v>
      </c>
      <c r="G2676">
        <v>1</v>
      </c>
      <c r="H2676">
        <v>2</v>
      </c>
      <c r="I2676" t="s">
        <v>14</v>
      </c>
      <c r="K2676">
        <v>1</v>
      </c>
      <c r="L2676">
        <v>9.0369898901969115E-2</v>
      </c>
    </row>
    <row r="2677" spans="1:12" x14ac:dyDescent="0.3">
      <c r="A2677" s="1">
        <v>2381</v>
      </c>
      <c r="B2677">
        <v>2381</v>
      </c>
      <c r="C2677" t="s">
        <v>9460</v>
      </c>
      <c r="D2677" t="s">
        <v>9461</v>
      </c>
      <c r="E2677" t="s">
        <v>9462</v>
      </c>
      <c r="F2677" t="s">
        <v>9463</v>
      </c>
      <c r="G2677">
        <v>1</v>
      </c>
      <c r="H2677">
        <v>2</v>
      </c>
      <c r="I2677" t="s">
        <v>14</v>
      </c>
      <c r="K2677">
        <v>1</v>
      </c>
      <c r="L2677">
        <v>2.2200135020480571E-2</v>
      </c>
    </row>
    <row r="2678" spans="1:12" x14ac:dyDescent="0.3">
      <c r="A2678" s="1">
        <v>2384</v>
      </c>
      <c r="B2678">
        <v>2384</v>
      </c>
      <c r="C2678" t="s">
        <v>9471</v>
      </c>
      <c r="D2678" t="s">
        <v>9472</v>
      </c>
      <c r="E2678" t="s">
        <v>9473</v>
      </c>
      <c r="F2678" t="s">
        <v>9474</v>
      </c>
      <c r="G2678">
        <v>1</v>
      </c>
      <c r="H2678">
        <v>2</v>
      </c>
      <c r="I2678" t="s">
        <v>14</v>
      </c>
      <c r="K2678">
        <v>1</v>
      </c>
      <c r="L2678">
        <v>4.9643356041903952E-2</v>
      </c>
    </row>
    <row r="2679" spans="1:12" x14ac:dyDescent="0.3">
      <c r="A2679" s="1">
        <v>2385</v>
      </c>
      <c r="B2679">
        <v>2385</v>
      </c>
      <c r="C2679" t="s">
        <v>9475</v>
      </c>
      <c r="D2679" t="s">
        <v>9476</v>
      </c>
      <c r="E2679" t="s">
        <v>9477</v>
      </c>
      <c r="F2679" t="s">
        <v>9478</v>
      </c>
      <c r="G2679">
        <v>1</v>
      </c>
      <c r="H2679">
        <v>2</v>
      </c>
      <c r="I2679" t="s">
        <v>14</v>
      </c>
      <c r="K2679">
        <v>1</v>
      </c>
      <c r="L2679">
        <v>0.24028808497923093</v>
      </c>
    </row>
    <row r="2680" spans="1:12" x14ac:dyDescent="0.3">
      <c r="A2680" s="1">
        <v>2386</v>
      </c>
      <c r="B2680">
        <v>2386</v>
      </c>
      <c r="C2680" t="s">
        <v>9479</v>
      </c>
      <c r="D2680" t="s">
        <v>9480</v>
      </c>
      <c r="E2680" t="s">
        <v>9481</v>
      </c>
      <c r="F2680" t="s">
        <v>9482</v>
      </c>
      <c r="G2680">
        <v>1</v>
      </c>
      <c r="H2680">
        <v>2</v>
      </c>
      <c r="I2680" t="s">
        <v>14</v>
      </c>
      <c r="K2680">
        <v>1</v>
      </c>
      <c r="L2680">
        <v>0.17204700296821218</v>
      </c>
    </row>
    <row r="2681" spans="1:12" x14ac:dyDescent="0.3">
      <c r="A2681" s="1">
        <v>2389</v>
      </c>
      <c r="B2681">
        <v>2389</v>
      </c>
      <c r="C2681" t="s">
        <v>9491</v>
      </c>
      <c r="D2681" t="s">
        <v>9492</v>
      </c>
      <c r="E2681" t="s">
        <v>9493</v>
      </c>
      <c r="F2681" t="s">
        <v>9494</v>
      </c>
      <c r="G2681">
        <v>1</v>
      </c>
      <c r="H2681">
        <v>2</v>
      </c>
      <c r="I2681" t="s">
        <v>14</v>
      </c>
      <c r="K2681">
        <v>1</v>
      </c>
      <c r="L2681">
        <v>0.8120978994842325</v>
      </c>
    </row>
    <row r="2682" spans="1:12" x14ac:dyDescent="0.3">
      <c r="A2682" s="1">
        <v>2391</v>
      </c>
      <c r="B2682">
        <v>2391</v>
      </c>
      <c r="C2682" t="s">
        <v>9499</v>
      </c>
      <c r="D2682" t="s">
        <v>9500</v>
      </c>
      <c r="E2682" t="s">
        <v>9501</v>
      </c>
      <c r="F2682" t="s">
        <v>9502</v>
      </c>
      <c r="G2682">
        <v>1</v>
      </c>
      <c r="H2682">
        <v>2</v>
      </c>
      <c r="I2682" t="s">
        <v>14</v>
      </c>
      <c r="K2682">
        <v>1</v>
      </c>
      <c r="L2682">
        <v>0.93188633528186093</v>
      </c>
    </row>
    <row r="2683" spans="1:12" x14ac:dyDescent="0.3">
      <c r="A2683" s="1">
        <v>2392</v>
      </c>
      <c r="B2683">
        <v>2392</v>
      </c>
      <c r="C2683" t="s">
        <v>9503</v>
      </c>
      <c r="D2683" t="s">
        <v>9504</v>
      </c>
      <c r="E2683" t="s">
        <v>9505</v>
      </c>
      <c r="F2683" t="s">
        <v>9506</v>
      </c>
      <c r="G2683">
        <v>1</v>
      </c>
      <c r="H2683">
        <v>2</v>
      </c>
      <c r="I2683" t="s">
        <v>14</v>
      </c>
      <c r="K2683">
        <v>1</v>
      </c>
      <c r="L2683">
        <v>0.16115194700345137</v>
      </c>
    </row>
    <row r="2684" spans="1:12" x14ac:dyDescent="0.3">
      <c r="A2684" s="1">
        <v>2393</v>
      </c>
      <c r="B2684">
        <v>2393</v>
      </c>
      <c r="C2684" t="s">
        <v>9507</v>
      </c>
      <c r="D2684" t="s">
        <v>9508</v>
      </c>
      <c r="E2684" t="s">
        <v>9509</v>
      </c>
      <c r="F2684" t="s">
        <v>9510</v>
      </c>
      <c r="G2684">
        <v>1</v>
      </c>
      <c r="H2684">
        <v>2</v>
      </c>
      <c r="I2684" t="s">
        <v>14</v>
      </c>
      <c r="K2684">
        <v>1</v>
      </c>
      <c r="L2684">
        <v>0.81986611544091481</v>
      </c>
    </row>
    <row r="2685" spans="1:12" x14ac:dyDescent="0.3">
      <c r="A2685" s="1">
        <v>2394</v>
      </c>
      <c r="B2685">
        <v>2394</v>
      </c>
      <c r="C2685" t="s">
        <v>9511</v>
      </c>
      <c r="D2685" t="s">
        <v>9512</v>
      </c>
      <c r="E2685" t="s">
        <v>9513</v>
      </c>
      <c r="F2685" t="s">
        <v>9514</v>
      </c>
      <c r="G2685">
        <v>1</v>
      </c>
      <c r="H2685">
        <v>2</v>
      </c>
      <c r="I2685" t="s">
        <v>14</v>
      </c>
      <c r="K2685">
        <v>1</v>
      </c>
      <c r="L2685">
        <v>0.39361353694724199</v>
      </c>
    </row>
    <row r="2686" spans="1:12" x14ac:dyDescent="0.3">
      <c r="A2686" s="1">
        <v>2396</v>
      </c>
      <c r="B2686">
        <v>2396</v>
      </c>
      <c r="C2686" t="s">
        <v>9519</v>
      </c>
      <c r="D2686" t="s">
        <v>9520</v>
      </c>
      <c r="E2686" t="s">
        <v>9521</v>
      </c>
      <c r="F2686" t="s">
        <v>9522</v>
      </c>
      <c r="G2686">
        <v>1</v>
      </c>
      <c r="H2686">
        <v>2</v>
      </c>
      <c r="I2686" t="s">
        <v>14</v>
      </c>
      <c r="K2686">
        <v>1</v>
      </c>
      <c r="L2686">
        <v>0.88749973410104765</v>
      </c>
    </row>
    <row r="2687" spans="1:12" x14ac:dyDescent="0.3">
      <c r="A2687" s="1">
        <v>2397</v>
      </c>
      <c r="B2687">
        <v>2397</v>
      </c>
      <c r="C2687" t="s">
        <v>9523</v>
      </c>
      <c r="D2687" t="s">
        <v>9524</v>
      </c>
      <c r="E2687" t="s">
        <v>9525</v>
      </c>
      <c r="F2687" t="s">
        <v>9526</v>
      </c>
      <c r="G2687">
        <v>1</v>
      </c>
      <c r="H2687">
        <v>2</v>
      </c>
      <c r="I2687" t="s">
        <v>14</v>
      </c>
      <c r="K2687">
        <v>1</v>
      </c>
      <c r="L2687">
        <v>9.988315850775531E-3</v>
      </c>
    </row>
    <row r="2688" spans="1:12" x14ac:dyDescent="0.3">
      <c r="A2688" s="1">
        <v>2398</v>
      </c>
      <c r="B2688">
        <v>2398</v>
      </c>
      <c r="C2688" t="s">
        <v>9527</v>
      </c>
      <c r="D2688" t="s">
        <v>9528</v>
      </c>
      <c r="E2688" t="s">
        <v>1987</v>
      </c>
      <c r="F2688" t="s">
        <v>1987</v>
      </c>
      <c r="G2688">
        <v>1</v>
      </c>
      <c r="H2688">
        <v>2</v>
      </c>
      <c r="I2688" t="s">
        <v>14</v>
      </c>
      <c r="K2688">
        <v>1</v>
      </c>
      <c r="L2688">
        <v>0.37569202495607168</v>
      </c>
    </row>
    <row r="2689" spans="1:12" x14ac:dyDescent="0.3">
      <c r="A2689" s="1">
        <v>2399</v>
      </c>
      <c r="B2689">
        <v>2399</v>
      </c>
      <c r="C2689" t="s">
        <v>9529</v>
      </c>
      <c r="D2689" t="s">
        <v>9530</v>
      </c>
      <c r="E2689" t="s">
        <v>9531</v>
      </c>
      <c r="F2689" t="s">
        <v>9532</v>
      </c>
      <c r="G2689">
        <v>1</v>
      </c>
      <c r="H2689">
        <v>2</v>
      </c>
      <c r="I2689" t="s">
        <v>14</v>
      </c>
      <c r="K2689">
        <v>1</v>
      </c>
      <c r="L2689">
        <v>9.7307507248308167E-2</v>
      </c>
    </row>
    <row r="2690" spans="1:12" x14ac:dyDescent="0.3">
      <c r="A2690" s="1">
        <v>2400</v>
      </c>
      <c r="B2690">
        <v>2400</v>
      </c>
      <c r="C2690" t="s">
        <v>9533</v>
      </c>
      <c r="D2690" t="s">
        <v>9534</v>
      </c>
      <c r="E2690" t="s">
        <v>9535</v>
      </c>
      <c r="F2690" t="s">
        <v>9536</v>
      </c>
      <c r="G2690">
        <v>1</v>
      </c>
      <c r="H2690">
        <v>2</v>
      </c>
      <c r="I2690" t="s">
        <v>31</v>
      </c>
      <c r="K2690">
        <v>1</v>
      </c>
      <c r="L2690">
        <v>0.28656785675281748</v>
      </c>
    </row>
    <row r="2691" spans="1:12" x14ac:dyDescent="0.3">
      <c r="A2691" s="1">
        <v>2401</v>
      </c>
      <c r="B2691">
        <v>2401</v>
      </c>
      <c r="C2691" t="s">
        <v>9537</v>
      </c>
      <c r="D2691" t="s">
        <v>9538</v>
      </c>
      <c r="E2691" t="s">
        <v>4432</v>
      </c>
      <c r="F2691" t="s">
        <v>9539</v>
      </c>
      <c r="G2691">
        <v>1</v>
      </c>
      <c r="H2691">
        <v>2</v>
      </c>
      <c r="I2691" t="s">
        <v>14</v>
      </c>
      <c r="K2691">
        <v>1</v>
      </c>
      <c r="L2691">
        <v>0.95336321497730858</v>
      </c>
    </row>
    <row r="2692" spans="1:12" x14ac:dyDescent="0.3">
      <c r="A2692" s="1">
        <v>2403</v>
      </c>
      <c r="B2692">
        <v>2403</v>
      </c>
      <c r="C2692" t="s">
        <v>9544</v>
      </c>
      <c r="D2692" t="s">
        <v>9545</v>
      </c>
      <c r="E2692" t="s">
        <v>9546</v>
      </c>
      <c r="F2692" t="s">
        <v>9547</v>
      </c>
      <c r="G2692">
        <v>1</v>
      </c>
      <c r="H2692">
        <v>2</v>
      </c>
      <c r="I2692" t="s">
        <v>14</v>
      </c>
      <c r="K2692">
        <v>1</v>
      </c>
      <c r="L2692">
        <v>0.44109312304392356</v>
      </c>
    </row>
    <row r="2693" spans="1:12" x14ac:dyDescent="0.3">
      <c r="A2693" s="1">
        <v>2404</v>
      </c>
      <c r="B2693">
        <v>2404</v>
      </c>
      <c r="C2693" t="s">
        <v>9548</v>
      </c>
      <c r="D2693" t="s">
        <v>9549</v>
      </c>
      <c r="E2693" t="s">
        <v>9550</v>
      </c>
      <c r="F2693" t="s">
        <v>9551</v>
      </c>
      <c r="G2693">
        <v>1</v>
      </c>
      <c r="H2693">
        <v>2</v>
      </c>
      <c r="I2693" t="s">
        <v>14</v>
      </c>
      <c r="K2693">
        <v>1</v>
      </c>
      <c r="L2693">
        <v>9.2552780336455642E-2</v>
      </c>
    </row>
    <row r="2694" spans="1:12" x14ac:dyDescent="0.3">
      <c r="A2694" s="1">
        <v>2406</v>
      </c>
      <c r="B2694">
        <v>2406</v>
      </c>
      <c r="C2694" t="s">
        <v>9556</v>
      </c>
      <c r="D2694" t="s">
        <v>9557</v>
      </c>
      <c r="E2694" t="s">
        <v>9558</v>
      </c>
      <c r="F2694" t="s">
        <v>9559</v>
      </c>
      <c r="G2694">
        <v>1</v>
      </c>
      <c r="H2694">
        <v>2</v>
      </c>
      <c r="I2694" t="s">
        <v>14</v>
      </c>
      <c r="K2694">
        <v>1</v>
      </c>
      <c r="L2694">
        <v>0.64001022429818855</v>
      </c>
    </row>
    <row r="2695" spans="1:12" x14ac:dyDescent="0.3">
      <c r="A2695" s="1">
        <v>2407</v>
      </c>
      <c r="B2695">
        <v>2407</v>
      </c>
      <c r="C2695" t="s">
        <v>9560</v>
      </c>
      <c r="D2695" t="s">
        <v>9561</v>
      </c>
      <c r="E2695" t="s">
        <v>9562</v>
      </c>
      <c r="F2695" t="s">
        <v>9563</v>
      </c>
      <c r="G2695">
        <v>1</v>
      </c>
      <c r="H2695">
        <v>2</v>
      </c>
      <c r="I2695" t="s">
        <v>14</v>
      </c>
      <c r="K2695">
        <v>1</v>
      </c>
      <c r="L2695">
        <v>0.49001841581312655</v>
      </c>
    </row>
    <row r="2696" spans="1:12" x14ac:dyDescent="0.3">
      <c r="A2696" s="1">
        <v>2408</v>
      </c>
      <c r="B2696">
        <v>2408</v>
      </c>
      <c r="C2696" t="s">
        <v>9564</v>
      </c>
      <c r="D2696" t="s">
        <v>9565</v>
      </c>
      <c r="E2696" t="s">
        <v>9566</v>
      </c>
      <c r="F2696" t="s">
        <v>9567</v>
      </c>
      <c r="G2696">
        <v>1</v>
      </c>
      <c r="H2696">
        <v>2</v>
      </c>
      <c r="I2696" t="s">
        <v>14</v>
      </c>
      <c r="K2696">
        <v>1</v>
      </c>
      <c r="L2696">
        <v>0.89510272225868459</v>
      </c>
    </row>
    <row r="2697" spans="1:12" x14ac:dyDescent="0.3">
      <c r="A2697" s="1">
        <v>2409</v>
      </c>
      <c r="B2697">
        <v>2409</v>
      </c>
      <c r="C2697" t="s">
        <v>9568</v>
      </c>
      <c r="D2697" t="s">
        <v>9569</v>
      </c>
      <c r="E2697" t="s">
        <v>9570</v>
      </c>
      <c r="F2697" t="s">
        <v>9571</v>
      </c>
      <c r="G2697">
        <v>1</v>
      </c>
      <c r="H2697">
        <v>2</v>
      </c>
      <c r="I2697" t="s">
        <v>14</v>
      </c>
      <c r="K2697">
        <v>1</v>
      </c>
      <c r="L2697">
        <v>0.43427496431943224</v>
      </c>
    </row>
    <row r="2698" spans="1:12" x14ac:dyDescent="0.3">
      <c r="A2698" s="1">
        <v>2410</v>
      </c>
      <c r="B2698">
        <v>2410</v>
      </c>
      <c r="C2698" t="s">
        <v>9572</v>
      </c>
      <c r="D2698" t="s">
        <v>9573</v>
      </c>
      <c r="E2698" t="s">
        <v>9574</v>
      </c>
      <c r="F2698" t="s">
        <v>9575</v>
      </c>
      <c r="G2698">
        <v>1</v>
      </c>
      <c r="H2698">
        <v>2</v>
      </c>
      <c r="I2698" t="s">
        <v>14</v>
      </c>
      <c r="K2698">
        <v>1</v>
      </c>
      <c r="L2698">
        <v>0.26373227364977891</v>
      </c>
    </row>
    <row r="2699" spans="1:12" x14ac:dyDescent="0.3">
      <c r="A2699" s="1">
        <v>2411</v>
      </c>
      <c r="B2699">
        <v>2411</v>
      </c>
      <c r="C2699" t="s">
        <v>9576</v>
      </c>
      <c r="D2699" t="s">
        <v>9577</v>
      </c>
      <c r="E2699" t="s">
        <v>9578</v>
      </c>
      <c r="F2699" t="s">
        <v>9579</v>
      </c>
      <c r="G2699">
        <v>1</v>
      </c>
      <c r="H2699">
        <v>2</v>
      </c>
      <c r="I2699" t="s">
        <v>14</v>
      </c>
      <c r="K2699">
        <v>1</v>
      </c>
      <c r="L2699">
        <v>2.634411882657306E-2</v>
      </c>
    </row>
    <row r="2700" spans="1:12" x14ac:dyDescent="0.3">
      <c r="A2700" s="1">
        <v>2413</v>
      </c>
      <c r="B2700">
        <v>2413</v>
      </c>
      <c r="C2700" t="s">
        <v>9584</v>
      </c>
      <c r="D2700" t="s">
        <v>9585</v>
      </c>
      <c r="E2700" t="s">
        <v>9586</v>
      </c>
      <c r="F2700" t="s">
        <v>9587</v>
      </c>
      <c r="G2700">
        <v>1</v>
      </c>
      <c r="H2700">
        <v>2</v>
      </c>
      <c r="I2700" t="s">
        <v>14</v>
      </c>
      <c r="K2700">
        <v>1</v>
      </c>
      <c r="L2700">
        <v>0.93751699270585054</v>
      </c>
    </row>
    <row r="2701" spans="1:12" x14ac:dyDescent="0.3">
      <c r="A2701" s="1">
        <v>2414</v>
      </c>
      <c r="B2701">
        <v>2414</v>
      </c>
      <c r="C2701" t="s">
        <v>9588</v>
      </c>
      <c r="D2701" t="s">
        <v>9589</v>
      </c>
      <c r="E2701" t="s">
        <v>9590</v>
      </c>
      <c r="F2701" t="s">
        <v>9591</v>
      </c>
      <c r="G2701">
        <v>1</v>
      </c>
      <c r="H2701">
        <v>2</v>
      </c>
      <c r="I2701" t="s">
        <v>14</v>
      </c>
      <c r="K2701">
        <v>1</v>
      </c>
      <c r="L2701">
        <v>0.58419304565514629</v>
      </c>
    </row>
    <row r="2702" spans="1:12" x14ac:dyDescent="0.3">
      <c r="A2702" s="1">
        <v>2415</v>
      </c>
      <c r="B2702">
        <v>2415</v>
      </c>
      <c r="C2702" t="s">
        <v>9592</v>
      </c>
      <c r="D2702" t="s">
        <v>9593</v>
      </c>
      <c r="E2702" t="s">
        <v>9594</v>
      </c>
      <c r="F2702" t="s">
        <v>9595</v>
      </c>
      <c r="G2702">
        <v>1</v>
      </c>
      <c r="H2702">
        <v>2</v>
      </c>
      <c r="I2702" t="s">
        <v>14</v>
      </c>
      <c r="K2702">
        <v>1</v>
      </c>
      <c r="L2702">
        <v>0.80705357510216946</v>
      </c>
    </row>
    <row r="2703" spans="1:12" x14ac:dyDescent="0.3">
      <c r="A2703" s="1">
        <v>2416</v>
      </c>
      <c r="B2703">
        <v>2416</v>
      </c>
      <c r="C2703" t="s">
        <v>9596</v>
      </c>
      <c r="D2703" t="s">
        <v>9597</v>
      </c>
      <c r="E2703" t="s">
        <v>9598</v>
      </c>
      <c r="F2703" t="s">
        <v>9599</v>
      </c>
      <c r="G2703">
        <v>1</v>
      </c>
      <c r="H2703">
        <v>2</v>
      </c>
      <c r="I2703" t="s">
        <v>14</v>
      </c>
      <c r="K2703">
        <v>1</v>
      </c>
      <c r="L2703">
        <v>0.12429972827450297</v>
      </c>
    </row>
    <row r="2704" spans="1:12" x14ac:dyDescent="0.3">
      <c r="A2704" s="1">
        <v>2417</v>
      </c>
      <c r="B2704">
        <v>2417</v>
      </c>
      <c r="C2704" t="s">
        <v>9600</v>
      </c>
      <c r="D2704" t="s">
        <v>9601</v>
      </c>
      <c r="E2704" t="s">
        <v>9602</v>
      </c>
      <c r="F2704" t="s">
        <v>9603</v>
      </c>
      <c r="G2704">
        <v>1</v>
      </c>
      <c r="H2704">
        <v>2</v>
      </c>
      <c r="I2704" t="s">
        <v>14</v>
      </c>
      <c r="K2704">
        <v>1</v>
      </c>
      <c r="L2704">
        <v>0.81924053253960372</v>
      </c>
    </row>
    <row r="2705" spans="1:12" x14ac:dyDescent="0.3">
      <c r="A2705" s="1">
        <v>2418</v>
      </c>
      <c r="B2705">
        <v>2418</v>
      </c>
      <c r="C2705" t="s">
        <v>9604</v>
      </c>
      <c r="D2705" t="s">
        <v>9605</v>
      </c>
      <c r="E2705" t="s">
        <v>9606</v>
      </c>
      <c r="F2705" t="s">
        <v>9607</v>
      </c>
      <c r="G2705">
        <v>1</v>
      </c>
      <c r="H2705">
        <v>2</v>
      </c>
      <c r="I2705" t="s">
        <v>14</v>
      </c>
      <c r="K2705">
        <v>1</v>
      </c>
      <c r="L2705">
        <v>0.65409993561083535</v>
      </c>
    </row>
    <row r="2706" spans="1:12" x14ac:dyDescent="0.3">
      <c r="A2706" s="1">
        <v>2419</v>
      </c>
      <c r="B2706">
        <v>2419</v>
      </c>
      <c r="C2706" t="s">
        <v>9608</v>
      </c>
      <c r="D2706" t="s">
        <v>9609</v>
      </c>
      <c r="E2706" t="s">
        <v>9610</v>
      </c>
      <c r="F2706" t="s">
        <v>9611</v>
      </c>
      <c r="G2706">
        <v>1</v>
      </c>
      <c r="H2706">
        <v>2</v>
      </c>
      <c r="I2706" t="s">
        <v>14</v>
      </c>
      <c r="K2706">
        <v>1</v>
      </c>
      <c r="L2706">
        <v>0.39041310802936013</v>
      </c>
    </row>
    <row r="2707" spans="1:12" x14ac:dyDescent="0.3">
      <c r="A2707" s="1">
        <v>2420</v>
      </c>
      <c r="B2707">
        <v>2420</v>
      </c>
      <c r="C2707" t="s">
        <v>9612</v>
      </c>
      <c r="D2707" t="s">
        <v>9613</v>
      </c>
      <c r="E2707" t="s">
        <v>9614</v>
      </c>
      <c r="F2707" t="s">
        <v>9615</v>
      </c>
      <c r="G2707">
        <v>1</v>
      </c>
      <c r="H2707">
        <v>2</v>
      </c>
      <c r="I2707" t="s">
        <v>14</v>
      </c>
      <c r="K2707">
        <v>1</v>
      </c>
      <c r="L2707">
        <v>0.72744773642410976</v>
      </c>
    </row>
    <row r="2708" spans="1:12" x14ac:dyDescent="0.3">
      <c r="A2708" s="1">
        <v>2421</v>
      </c>
      <c r="B2708">
        <v>2421</v>
      </c>
      <c r="C2708" t="s">
        <v>9616</v>
      </c>
      <c r="D2708" t="s">
        <v>9617</v>
      </c>
      <c r="E2708" t="s">
        <v>9618</v>
      </c>
      <c r="F2708" t="s">
        <v>9619</v>
      </c>
      <c r="G2708">
        <v>1</v>
      </c>
      <c r="H2708">
        <v>2</v>
      </c>
      <c r="I2708" t="s">
        <v>14</v>
      </c>
      <c r="K2708">
        <v>1</v>
      </c>
      <c r="L2708">
        <v>0.99596421199348451</v>
      </c>
    </row>
    <row r="2709" spans="1:12" x14ac:dyDescent="0.3">
      <c r="A2709" s="1">
        <v>2422</v>
      </c>
      <c r="B2709">
        <v>2422</v>
      </c>
      <c r="C2709" t="s">
        <v>9620</v>
      </c>
      <c r="D2709" t="s">
        <v>9621</v>
      </c>
      <c r="E2709" t="s">
        <v>9622</v>
      </c>
      <c r="F2709" t="s">
        <v>9623</v>
      </c>
      <c r="G2709">
        <v>1</v>
      </c>
      <c r="H2709">
        <v>2</v>
      </c>
      <c r="I2709" t="s">
        <v>14</v>
      </c>
      <c r="J2709" t="s">
        <v>616</v>
      </c>
      <c r="K2709">
        <v>1</v>
      </c>
      <c r="L2709">
        <v>0.46917455788959883</v>
      </c>
    </row>
    <row r="2710" spans="1:12" x14ac:dyDescent="0.3">
      <c r="A2710" s="1">
        <v>2424</v>
      </c>
      <c r="B2710">
        <v>2424</v>
      </c>
      <c r="C2710" t="s">
        <v>9628</v>
      </c>
      <c r="D2710" t="s">
        <v>9629</v>
      </c>
      <c r="E2710" t="s">
        <v>9630</v>
      </c>
      <c r="F2710" t="s">
        <v>9631</v>
      </c>
      <c r="G2710">
        <v>1</v>
      </c>
      <c r="H2710">
        <v>2</v>
      </c>
      <c r="I2710" t="s">
        <v>14</v>
      </c>
      <c r="K2710">
        <v>1</v>
      </c>
      <c r="L2710">
        <v>0.48815950848988676</v>
      </c>
    </row>
    <row r="2711" spans="1:12" x14ac:dyDescent="0.3">
      <c r="A2711" s="1">
        <v>2426</v>
      </c>
      <c r="B2711">
        <v>2426</v>
      </c>
      <c r="C2711" t="s">
        <v>9636</v>
      </c>
      <c r="D2711" t="s">
        <v>9637</v>
      </c>
      <c r="E2711" t="s">
        <v>9638</v>
      </c>
      <c r="F2711" t="s">
        <v>9639</v>
      </c>
      <c r="G2711">
        <v>1</v>
      </c>
      <c r="H2711">
        <v>2</v>
      </c>
      <c r="I2711" t="s">
        <v>14</v>
      </c>
      <c r="K2711">
        <v>1</v>
      </c>
      <c r="L2711">
        <v>0.2538087744927281</v>
      </c>
    </row>
    <row r="2712" spans="1:12" x14ac:dyDescent="0.3">
      <c r="A2712" s="1">
        <v>2428</v>
      </c>
      <c r="B2712">
        <v>2428</v>
      </c>
      <c r="C2712" t="s">
        <v>9644</v>
      </c>
      <c r="D2712" t="s">
        <v>9645</v>
      </c>
      <c r="E2712" t="s">
        <v>9646</v>
      </c>
      <c r="F2712" t="s">
        <v>9647</v>
      </c>
      <c r="G2712">
        <v>1</v>
      </c>
      <c r="H2712">
        <v>2</v>
      </c>
      <c r="I2712" t="s">
        <v>14</v>
      </c>
      <c r="K2712">
        <v>1</v>
      </c>
      <c r="L2712">
        <v>0.99936951445079891</v>
      </c>
    </row>
    <row r="2713" spans="1:12" x14ac:dyDescent="0.3">
      <c r="A2713" s="1">
        <v>2429</v>
      </c>
      <c r="B2713">
        <v>2429</v>
      </c>
      <c r="C2713" t="s">
        <v>9648</v>
      </c>
      <c r="D2713" t="s">
        <v>9649</v>
      </c>
      <c r="E2713" t="s">
        <v>9650</v>
      </c>
      <c r="F2713" t="s">
        <v>9651</v>
      </c>
      <c r="G2713">
        <v>1</v>
      </c>
      <c r="H2713">
        <v>2</v>
      </c>
      <c r="I2713" t="s">
        <v>14</v>
      </c>
      <c r="K2713">
        <v>1</v>
      </c>
      <c r="L2713">
        <v>0.27641360411100524</v>
      </c>
    </row>
    <row r="2714" spans="1:12" x14ac:dyDescent="0.3">
      <c r="A2714" s="1">
        <v>2431</v>
      </c>
      <c r="B2714">
        <v>2431</v>
      </c>
      <c r="C2714" t="s">
        <v>9656</v>
      </c>
      <c r="D2714" t="s">
        <v>9657</v>
      </c>
      <c r="E2714" t="s">
        <v>9658</v>
      </c>
      <c r="F2714" t="s">
        <v>9659</v>
      </c>
      <c r="G2714">
        <v>1</v>
      </c>
      <c r="H2714">
        <v>2</v>
      </c>
      <c r="I2714" t="s">
        <v>14</v>
      </c>
      <c r="K2714">
        <v>1</v>
      </c>
      <c r="L2714">
        <v>0.48676955422782453</v>
      </c>
    </row>
    <row r="2715" spans="1:12" x14ac:dyDescent="0.3">
      <c r="A2715" s="1">
        <v>2433</v>
      </c>
      <c r="B2715">
        <v>2433</v>
      </c>
      <c r="C2715" t="s">
        <v>9664</v>
      </c>
      <c r="D2715" t="s">
        <v>9665</v>
      </c>
      <c r="E2715" t="s">
        <v>9666</v>
      </c>
      <c r="F2715" t="s">
        <v>9667</v>
      </c>
      <c r="G2715">
        <v>1</v>
      </c>
      <c r="H2715">
        <v>2</v>
      </c>
      <c r="I2715" t="s">
        <v>14</v>
      </c>
      <c r="K2715">
        <v>1</v>
      </c>
      <c r="L2715">
        <v>0.32853137464884608</v>
      </c>
    </row>
    <row r="2716" spans="1:12" x14ac:dyDescent="0.3">
      <c r="A2716" s="1">
        <v>2434</v>
      </c>
      <c r="B2716">
        <v>2434</v>
      </c>
      <c r="C2716" t="s">
        <v>9668</v>
      </c>
      <c r="D2716" t="s">
        <v>9669</v>
      </c>
      <c r="E2716" t="s">
        <v>9670</v>
      </c>
      <c r="F2716" t="s">
        <v>9671</v>
      </c>
      <c r="G2716">
        <v>1</v>
      </c>
      <c r="H2716">
        <v>2</v>
      </c>
      <c r="I2716" t="s">
        <v>14</v>
      </c>
      <c r="K2716">
        <v>1</v>
      </c>
      <c r="L2716">
        <v>0.51293128201050131</v>
      </c>
    </row>
    <row r="2717" spans="1:12" x14ac:dyDescent="0.3">
      <c r="A2717" s="1">
        <v>2436</v>
      </c>
      <c r="B2717">
        <v>2436</v>
      </c>
      <c r="C2717" t="s">
        <v>9676</v>
      </c>
      <c r="D2717" t="s">
        <v>9677</v>
      </c>
      <c r="E2717" t="s">
        <v>9678</v>
      </c>
      <c r="F2717" t="s">
        <v>9679</v>
      </c>
      <c r="G2717">
        <v>1</v>
      </c>
      <c r="H2717">
        <v>2</v>
      </c>
      <c r="I2717" t="s">
        <v>14</v>
      </c>
      <c r="K2717">
        <v>1</v>
      </c>
      <c r="L2717">
        <v>0.14857843955191719</v>
      </c>
    </row>
    <row r="2718" spans="1:12" x14ac:dyDescent="0.3">
      <c r="A2718" s="1">
        <v>2437</v>
      </c>
      <c r="B2718">
        <v>2437</v>
      </c>
      <c r="C2718" t="s">
        <v>9680</v>
      </c>
      <c r="D2718" t="s">
        <v>9681</v>
      </c>
      <c r="E2718" t="s">
        <v>9682</v>
      </c>
      <c r="F2718" t="s">
        <v>9683</v>
      </c>
      <c r="G2718">
        <v>1</v>
      </c>
      <c r="H2718">
        <v>2</v>
      </c>
      <c r="I2718" t="s">
        <v>14</v>
      </c>
      <c r="K2718">
        <v>1</v>
      </c>
      <c r="L2718">
        <v>0.28187135026983889</v>
      </c>
    </row>
    <row r="2719" spans="1:12" x14ac:dyDescent="0.3">
      <c r="A2719" s="1">
        <v>2438</v>
      </c>
      <c r="B2719">
        <v>2438</v>
      </c>
      <c r="C2719" t="s">
        <v>9684</v>
      </c>
      <c r="D2719" t="s">
        <v>9685</v>
      </c>
      <c r="E2719" t="s">
        <v>9686</v>
      </c>
      <c r="F2719" t="s">
        <v>9687</v>
      </c>
      <c r="G2719">
        <v>1</v>
      </c>
      <c r="H2719">
        <v>2</v>
      </c>
      <c r="I2719" t="s">
        <v>14</v>
      </c>
      <c r="K2719">
        <v>1</v>
      </c>
      <c r="L2719">
        <v>9.3890951911022036E-2</v>
      </c>
    </row>
    <row r="2720" spans="1:12" x14ac:dyDescent="0.3">
      <c r="A2720" s="1">
        <v>2439</v>
      </c>
      <c r="B2720">
        <v>2439</v>
      </c>
      <c r="C2720" t="s">
        <v>9688</v>
      </c>
      <c r="D2720" t="s">
        <v>9689</v>
      </c>
      <c r="E2720" t="s">
        <v>9690</v>
      </c>
      <c r="F2720" t="s">
        <v>9691</v>
      </c>
      <c r="G2720">
        <v>1</v>
      </c>
      <c r="H2720">
        <v>2</v>
      </c>
      <c r="I2720" t="s">
        <v>14</v>
      </c>
      <c r="K2720">
        <v>1</v>
      </c>
      <c r="L2720">
        <v>0.19352161220336761</v>
      </c>
    </row>
    <row r="2721" spans="1:12" x14ac:dyDescent="0.3">
      <c r="A2721" s="1">
        <v>2440</v>
      </c>
      <c r="B2721">
        <v>2440</v>
      </c>
      <c r="C2721" t="s">
        <v>9692</v>
      </c>
      <c r="D2721" t="s">
        <v>9693</v>
      </c>
      <c r="E2721" t="s">
        <v>9694</v>
      </c>
      <c r="F2721" t="s">
        <v>9695</v>
      </c>
      <c r="G2721">
        <v>1</v>
      </c>
      <c r="H2721">
        <v>2</v>
      </c>
      <c r="I2721" t="s">
        <v>31</v>
      </c>
      <c r="K2721">
        <v>1</v>
      </c>
      <c r="L2721">
        <v>0.89271469108519952</v>
      </c>
    </row>
    <row r="2722" spans="1:12" x14ac:dyDescent="0.3">
      <c r="A2722" s="1">
        <v>2441</v>
      </c>
      <c r="B2722">
        <v>2441</v>
      </c>
      <c r="C2722" t="s">
        <v>9696</v>
      </c>
      <c r="D2722" t="s">
        <v>9697</v>
      </c>
      <c r="E2722" t="s">
        <v>9698</v>
      </c>
      <c r="F2722" t="s">
        <v>9699</v>
      </c>
      <c r="G2722">
        <v>1</v>
      </c>
      <c r="H2722">
        <v>2</v>
      </c>
      <c r="I2722" t="s">
        <v>14</v>
      </c>
      <c r="K2722">
        <v>1</v>
      </c>
      <c r="L2722">
        <v>0.6307040481682098</v>
      </c>
    </row>
    <row r="2723" spans="1:12" x14ac:dyDescent="0.3">
      <c r="A2723" s="1">
        <v>2442</v>
      </c>
      <c r="B2723">
        <v>2442</v>
      </c>
      <c r="C2723" t="s">
        <v>9700</v>
      </c>
      <c r="D2723" t="s">
        <v>9701</v>
      </c>
      <c r="E2723" t="s">
        <v>9702</v>
      </c>
      <c r="F2723" t="s">
        <v>9703</v>
      </c>
      <c r="G2723">
        <v>1</v>
      </c>
      <c r="H2723">
        <v>2</v>
      </c>
      <c r="I2723" t="s">
        <v>14</v>
      </c>
      <c r="K2723">
        <v>1</v>
      </c>
      <c r="L2723">
        <v>0.76698607497571547</v>
      </c>
    </row>
    <row r="2724" spans="1:12" x14ac:dyDescent="0.3">
      <c r="A2724" s="1">
        <v>2443</v>
      </c>
      <c r="B2724">
        <v>2443</v>
      </c>
      <c r="C2724" t="s">
        <v>9704</v>
      </c>
      <c r="D2724" t="s">
        <v>9705</v>
      </c>
      <c r="E2724" t="s">
        <v>9706</v>
      </c>
      <c r="F2724" t="s">
        <v>9706</v>
      </c>
      <c r="G2724">
        <v>1</v>
      </c>
      <c r="H2724">
        <v>2</v>
      </c>
      <c r="I2724" t="s">
        <v>14</v>
      </c>
      <c r="K2724">
        <v>1</v>
      </c>
      <c r="L2724">
        <v>0.60058386979533629</v>
      </c>
    </row>
    <row r="2725" spans="1:12" x14ac:dyDescent="0.3">
      <c r="A2725" s="1">
        <v>2444</v>
      </c>
      <c r="B2725">
        <v>2444</v>
      </c>
      <c r="C2725" t="s">
        <v>9707</v>
      </c>
      <c r="D2725" t="s">
        <v>9708</v>
      </c>
      <c r="E2725" t="s">
        <v>9709</v>
      </c>
      <c r="F2725" t="s">
        <v>9710</v>
      </c>
      <c r="G2725">
        <v>1</v>
      </c>
      <c r="H2725">
        <v>2</v>
      </c>
      <c r="I2725" t="s">
        <v>14</v>
      </c>
      <c r="K2725">
        <v>1</v>
      </c>
      <c r="L2725">
        <v>0.87054822994305725</v>
      </c>
    </row>
    <row r="2726" spans="1:12" x14ac:dyDescent="0.3">
      <c r="A2726" s="1">
        <v>2445</v>
      </c>
      <c r="B2726">
        <v>2445</v>
      </c>
      <c r="C2726" t="s">
        <v>9711</v>
      </c>
      <c r="D2726" t="s">
        <v>9712</v>
      </c>
      <c r="E2726" t="s">
        <v>9713</v>
      </c>
      <c r="F2726" t="s">
        <v>9714</v>
      </c>
      <c r="G2726">
        <v>1</v>
      </c>
      <c r="H2726">
        <v>2</v>
      </c>
      <c r="I2726" t="s">
        <v>14</v>
      </c>
      <c r="K2726">
        <v>1</v>
      </c>
      <c r="L2726">
        <v>0.76273001889208525</v>
      </c>
    </row>
    <row r="2727" spans="1:12" x14ac:dyDescent="0.3">
      <c r="A2727" s="1">
        <v>2446</v>
      </c>
      <c r="B2727">
        <v>2446</v>
      </c>
      <c r="C2727" t="s">
        <v>9715</v>
      </c>
      <c r="D2727" t="s">
        <v>9716</v>
      </c>
      <c r="E2727" t="s">
        <v>9717</v>
      </c>
      <c r="F2727" t="s">
        <v>9718</v>
      </c>
      <c r="G2727">
        <v>1</v>
      </c>
      <c r="H2727">
        <v>2</v>
      </c>
      <c r="I2727" t="s">
        <v>14</v>
      </c>
      <c r="K2727">
        <v>1</v>
      </c>
      <c r="L2727">
        <v>0.18630032522905826</v>
      </c>
    </row>
    <row r="2728" spans="1:12" x14ac:dyDescent="0.3">
      <c r="A2728" s="1">
        <v>2447</v>
      </c>
      <c r="B2728">
        <v>2447</v>
      </c>
      <c r="C2728" t="s">
        <v>9719</v>
      </c>
      <c r="D2728" t="s">
        <v>9720</v>
      </c>
      <c r="E2728" t="s">
        <v>9721</v>
      </c>
      <c r="F2728" t="s">
        <v>9722</v>
      </c>
      <c r="G2728">
        <v>1</v>
      </c>
      <c r="H2728">
        <v>2</v>
      </c>
      <c r="I2728" t="s">
        <v>14</v>
      </c>
      <c r="K2728">
        <v>1</v>
      </c>
      <c r="L2728">
        <v>0.59999340650708033</v>
      </c>
    </row>
    <row r="2729" spans="1:12" x14ac:dyDescent="0.3">
      <c r="A2729" s="1">
        <v>2448</v>
      </c>
      <c r="B2729">
        <v>2448</v>
      </c>
      <c r="C2729" t="s">
        <v>9723</v>
      </c>
      <c r="D2729" t="s">
        <v>9724</v>
      </c>
      <c r="E2729" t="s">
        <v>9725</v>
      </c>
      <c r="F2729" t="s">
        <v>9726</v>
      </c>
      <c r="G2729">
        <v>1</v>
      </c>
      <c r="H2729">
        <v>2</v>
      </c>
      <c r="I2729" t="s">
        <v>14</v>
      </c>
      <c r="K2729">
        <v>1</v>
      </c>
      <c r="L2729">
        <v>0.88797151153812026</v>
      </c>
    </row>
    <row r="2730" spans="1:12" x14ac:dyDescent="0.3">
      <c r="A2730" s="1">
        <v>2449</v>
      </c>
      <c r="B2730">
        <v>2449</v>
      </c>
      <c r="C2730" t="s">
        <v>9727</v>
      </c>
      <c r="D2730" t="s">
        <v>9728</v>
      </c>
      <c r="E2730" t="s">
        <v>9729</v>
      </c>
      <c r="F2730" t="s">
        <v>9730</v>
      </c>
      <c r="G2730">
        <v>1</v>
      </c>
      <c r="H2730">
        <v>2</v>
      </c>
      <c r="I2730" t="s">
        <v>14</v>
      </c>
      <c r="K2730">
        <v>1</v>
      </c>
      <c r="L2730">
        <v>3.2104913674860458E-2</v>
      </c>
    </row>
    <row r="2731" spans="1:12" x14ac:dyDescent="0.3">
      <c r="A2731" s="1">
        <v>2450</v>
      </c>
      <c r="B2731">
        <v>2450</v>
      </c>
      <c r="C2731" t="s">
        <v>9731</v>
      </c>
      <c r="D2731" t="s">
        <v>9732</v>
      </c>
      <c r="E2731" t="s">
        <v>9733</v>
      </c>
      <c r="F2731" t="s">
        <v>9734</v>
      </c>
      <c r="G2731">
        <v>1</v>
      </c>
      <c r="H2731">
        <v>2</v>
      </c>
      <c r="I2731" t="s">
        <v>14</v>
      </c>
      <c r="K2731">
        <v>1</v>
      </c>
      <c r="L2731">
        <v>0.21090345932939991</v>
      </c>
    </row>
    <row r="2732" spans="1:12" x14ac:dyDescent="0.3">
      <c r="A2732" s="1">
        <v>2452</v>
      </c>
      <c r="B2732">
        <v>2452</v>
      </c>
      <c r="C2732" t="s">
        <v>9739</v>
      </c>
      <c r="D2732" t="s">
        <v>9740</v>
      </c>
      <c r="E2732" t="s">
        <v>9741</v>
      </c>
      <c r="F2732" t="s">
        <v>9742</v>
      </c>
      <c r="G2732">
        <v>1</v>
      </c>
      <c r="H2732">
        <v>2</v>
      </c>
      <c r="I2732" t="s">
        <v>14</v>
      </c>
      <c r="K2732">
        <v>1</v>
      </c>
      <c r="L2732">
        <v>0.66706261519796783</v>
      </c>
    </row>
    <row r="2733" spans="1:12" x14ac:dyDescent="0.3">
      <c r="A2733" s="1">
        <v>2454</v>
      </c>
      <c r="B2733">
        <v>2454</v>
      </c>
      <c r="C2733" t="s">
        <v>9747</v>
      </c>
      <c r="D2733" t="s">
        <v>9748</v>
      </c>
      <c r="E2733" t="s">
        <v>9749</v>
      </c>
      <c r="F2733" t="s">
        <v>9750</v>
      </c>
      <c r="G2733">
        <v>1</v>
      </c>
      <c r="H2733">
        <v>2</v>
      </c>
      <c r="I2733" t="s">
        <v>14</v>
      </c>
      <c r="K2733">
        <v>1</v>
      </c>
      <c r="L2733">
        <v>0.62050773855489405</v>
      </c>
    </row>
    <row r="2734" spans="1:12" x14ac:dyDescent="0.3">
      <c r="A2734" s="1">
        <v>2455</v>
      </c>
      <c r="B2734">
        <v>2455</v>
      </c>
      <c r="C2734" t="s">
        <v>9751</v>
      </c>
      <c r="D2734" t="s">
        <v>9752</v>
      </c>
      <c r="E2734" t="s">
        <v>9753</v>
      </c>
      <c r="F2734" t="s">
        <v>9754</v>
      </c>
      <c r="G2734">
        <v>1</v>
      </c>
      <c r="H2734">
        <v>2</v>
      </c>
      <c r="I2734" t="s">
        <v>14</v>
      </c>
      <c r="K2734">
        <v>1</v>
      </c>
      <c r="L2734">
        <v>0.69716834350117096</v>
      </c>
    </row>
    <row r="2735" spans="1:12" x14ac:dyDescent="0.3">
      <c r="A2735" s="1">
        <v>2456</v>
      </c>
      <c r="B2735">
        <v>2456</v>
      </c>
      <c r="C2735" t="s">
        <v>9755</v>
      </c>
      <c r="D2735" t="s">
        <v>9756</v>
      </c>
      <c r="E2735" t="s">
        <v>9757</v>
      </c>
      <c r="F2735" t="s">
        <v>9758</v>
      </c>
      <c r="G2735">
        <v>1</v>
      </c>
      <c r="H2735">
        <v>2</v>
      </c>
      <c r="I2735" t="s">
        <v>14</v>
      </c>
      <c r="K2735">
        <v>1</v>
      </c>
      <c r="L2735">
        <v>0.64682068813586968</v>
      </c>
    </row>
    <row r="2736" spans="1:12" x14ac:dyDescent="0.3">
      <c r="A2736" s="1">
        <v>2457</v>
      </c>
      <c r="B2736">
        <v>2457</v>
      </c>
      <c r="C2736" t="s">
        <v>9759</v>
      </c>
      <c r="D2736" t="s">
        <v>9760</v>
      </c>
      <c r="E2736" t="s">
        <v>9761</v>
      </c>
      <c r="F2736" t="s">
        <v>9762</v>
      </c>
      <c r="G2736">
        <v>1</v>
      </c>
      <c r="H2736">
        <v>2</v>
      </c>
      <c r="I2736" t="s">
        <v>14</v>
      </c>
      <c r="K2736">
        <v>1</v>
      </c>
      <c r="L2736">
        <v>0.98174432821839963</v>
      </c>
    </row>
    <row r="2737" spans="1:12" x14ac:dyDescent="0.3">
      <c r="A2737" s="1">
        <v>2458</v>
      </c>
      <c r="B2737">
        <v>2458</v>
      </c>
      <c r="C2737" t="s">
        <v>9763</v>
      </c>
      <c r="D2737" t="s">
        <v>9764</v>
      </c>
      <c r="E2737" t="s">
        <v>9765</v>
      </c>
      <c r="F2737" t="s">
        <v>9766</v>
      </c>
      <c r="G2737">
        <v>1</v>
      </c>
      <c r="H2737">
        <v>2</v>
      </c>
      <c r="I2737" t="s">
        <v>14</v>
      </c>
      <c r="K2737">
        <v>1</v>
      </c>
      <c r="L2737">
        <v>0.73112489942595404</v>
      </c>
    </row>
    <row r="2738" spans="1:12" x14ac:dyDescent="0.3">
      <c r="A2738" s="1">
        <v>2459</v>
      </c>
      <c r="B2738">
        <v>2459</v>
      </c>
      <c r="C2738" t="s">
        <v>9767</v>
      </c>
      <c r="D2738" t="s">
        <v>9768</v>
      </c>
      <c r="E2738" t="s">
        <v>9769</v>
      </c>
      <c r="F2738" t="s">
        <v>9770</v>
      </c>
      <c r="G2738">
        <v>1</v>
      </c>
      <c r="H2738">
        <v>2</v>
      </c>
      <c r="I2738" t="s">
        <v>14</v>
      </c>
      <c r="K2738">
        <v>1</v>
      </c>
      <c r="L2738">
        <v>5.3728376751267737E-2</v>
      </c>
    </row>
    <row r="2739" spans="1:12" x14ac:dyDescent="0.3">
      <c r="A2739" s="1">
        <v>2460</v>
      </c>
      <c r="B2739">
        <v>2460</v>
      </c>
      <c r="C2739" t="s">
        <v>9771</v>
      </c>
      <c r="D2739" t="s">
        <v>9772</v>
      </c>
      <c r="E2739" t="s">
        <v>9773</v>
      </c>
      <c r="F2739" t="s">
        <v>9774</v>
      </c>
      <c r="G2739">
        <v>1</v>
      </c>
      <c r="H2739">
        <v>2</v>
      </c>
      <c r="I2739" t="s">
        <v>14</v>
      </c>
      <c r="K2739">
        <v>1</v>
      </c>
      <c r="L2739">
        <v>0.31708319980282995</v>
      </c>
    </row>
    <row r="2740" spans="1:12" x14ac:dyDescent="0.3">
      <c r="A2740" s="1">
        <v>2461</v>
      </c>
      <c r="B2740">
        <v>2461</v>
      </c>
      <c r="C2740" t="s">
        <v>9775</v>
      </c>
      <c r="D2740" t="s">
        <v>9776</v>
      </c>
      <c r="E2740" t="s">
        <v>9777</v>
      </c>
      <c r="F2740" t="s">
        <v>9778</v>
      </c>
      <c r="G2740">
        <v>1</v>
      </c>
      <c r="H2740">
        <v>2</v>
      </c>
      <c r="I2740" t="s">
        <v>14</v>
      </c>
      <c r="K2740">
        <v>1</v>
      </c>
      <c r="L2740">
        <v>0.10413395462308672</v>
      </c>
    </row>
    <row r="2741" spans="1:12" x14ac:dyDescent="0.3">
      <c r="A2741" s="1">
        <v>2462</v>
      </c>
      <c r="B2741">
        <v>2462</v>
      </c>
      <c r="C2741" t="s">
        <v>9779</v>
      </c>
      <c r="D2741" t="s">
        <v>9780</v>
      </c>
      <c r="E2741" t="s">
        <v>9781</v>
      </c>
      <c r="F2741" t="s">
        <v>9782</v>
      </c>
      <c r="G2741">
        <v>1</v>
      </c>
      <c r="H2741">
        <v>2</v>
      </c>
      <c r="I2741" t="s">
        <v>14</v>
      </c>
      <c r="K2741">
        <v>1</v>
      </c>
      <c r="L2741">
        <v>0.70071462428811981</v>
      </c>
    </row>
    <row r="2742" spans="1:12" x14ac:dyDescent="0.3">
      <c r="A2742" s="1">
        <v>2464</v>
      </c>
      <c r="B2742">
        <v>2464</v>
      </c>
      <c r="C2742" t="s">
        <v>9787</v>
      </c>
      <c r="D2742" t="s">
        <v>9788</v>
      </c>
      <c r="E2742" t="s">
        <v>9789</v>
      </c>
      <c r="F2742" t="s">
        <v>9790</v>
      </c>
      <c r="G2742">
        <v>1</v>
      </c>
      <c r="H2742">
        <v>2</v>
      </c>
      <c r="I2742" t="s">
        <v>14</v>
      </c>
      <c r="K2742">
        <v>1</v>
      </c>
      <c r="L2742">
        <v>0.19184432753716885</v>
      </c>
    </row>
    <row r="2743" spans="1:12" x14ac:dyDescent="0.3">
      <c r="A2743" s="1">
        <v>2465</v>
      </c>
      <c r="B2743">
        <v>2465</v>
      </c>
      <c r="C2743" t="s">
        <v>9791</v>
      </c>
      <c r="D2743" t="s">
        <v>9792</v>
      </c>
      <c r="E2743" t="s">
        <v>9793</v>
      </c>
      <c r="F2743" t="s">
        <v>9794</v>
      </c>
      <c r="G2743">
        <v>1</v>
      </c>
      <c r="H2743">
        <v>2</v>
      </c>
      <c r="I2743" t="s">
        <v>14</v>
      </c>
      <c r="K2743">
        <v>1</v>
      </c>
      <c r="L2743">
        <v>0.84533533190859345</v>
      </c>
    </row>
    <row r="2744" spans="1:12" x14ac:dyDescent="0.3">
      <c r="A2744" s="1">
        <v>2466</v>
      </c>
      <c r="B2744">
        <v>2466</v>
      </c>
      <c r="C2744" t="s">
        <v>9795</v>
      </c>
      <c r="D2744" t="s">
        <v>9796</v>
      </c>
      <c r="E2744" t="s">
        <v>9797</v>
      </c>
      <c r="F2744" t="s">
        <v>9798</v>
      </c>
      <c r="G2744">
        <v>1</v>
      </c>
      <c r="H2744">
        <v>2</v>
      </c>
      <c r="I2744" t="s">
        <v>14</v>
      </c>
      <c r="K2744">
        <v>1</v>
      </c>
      <c r="L2744">
        <v>0.6003498190064771</v>
      </c>
    </row>
    <row r="2745" spans="1:12" x14ac:dyDescent="0.3">
      <c r="A2745" s="1">
        <v>2467</v>
      </c>
      <c r="B2745">
        <v>2467</v>
      </c>
      <c r="C2745" t="s">
        <v>9799</v>
      </c>
      <c r="D2745" t="s">
        <v>9800</v>
      </c>
      <c r="E2745" t="s">
        <v>9801</v>
      </c>
      <c r="F2745" t="s">
        <v>9802</v>
      </c>
      <c r="G2745">
        <v>1</v>
      </c>
      <c r="H2745">
        <v>2</v>
      </c>
      <c r="I2745" t="s">
        <v>14</v>
      </c>
      <c r="K2745">
        <v>1</v>
      </c>
      <c r="L2745">
        <v>0.3166248796641693</v>
      </c>
    </row>
    <row r="2746" spans="1:12" x14ac:dyDescent="0.3">
      <c r="A2746" s="1">
        <v>2468</v>
      </c>
      <c r="B2746">
        <v>2468</v>
      </c>
      <c r="C2746" t="s">
        <v>9803</v>
      </c>
      <c r="D2746" t="s">
        <v>9804</v>
      </c>
      <c r="E2746" t="s">
        <v>9805</v>
      </c>
      <c r="F2746" t="s">
        <v>9806</v>
      </c>
      <c r="G2746">
        <v>1</v>
      </c>
      <c r="H2746">
        <v>2</v>
      </c>
      <c r="I2746" t="s">
        <v>14</v>
      </c>
      <c r="K2746">
        <v>1</v>
      </c>
      <c r="L2746">
        <v>0.69366991531926492</v>
      </c>
    </row>
    <row r="2747" spans="1:12" x14ac:dyDescent="0.3">
      <c r="A2747" s="1">
        <v>2469</v>
      </c>
      <c r="B2747">
        <v>2469</v>
      </c>
      <c r="C2747" t="s">
        <v>9807</v>
      </c>
      <c r="D2747" t="s">
        <v>9808</v>
      </c>
      <c r="E2747" t="s">
        <v>9809</v>
      </c>
      <c r="F2747" t="s">
        <v>9810</v>
      </c>
      <c r="G2747">
        <v>1</v>
      </c>
      <c r="H2747">
        <v>2</v>
      </c>
      <c r="I2747" t="s">
        <v>14</v>
      </c>
      <c r="K2747">
        <v>1</v>
      </c>
      <c r="L2747">
        <v>0.57683942730423332</v>
      </c>
    </row>
    <row r="2748" spans="1:12" x14ac:dyDescent="0.3">
      <c r="A2748" s="1">
        <v>2470</v>
      </c>
      <c r="B2748">
        <v>2470</v>
      </c>
      <c r="C2748" t="s">
        <v>9811</v>
      </c>
      <c r="D2748" t="s">
        <v>9812</v>
      </c>
      <c r="E2748" t="s">
        <v>9813</v>
      </c>
      <c r="F2748" t="s">
        <v>9814</v>
      </c>
      <c r="G2748">
        <v>1</v>
      </c>
      <c r="H2748">
        <v>2</v>
      </c>
      <c r="I2748" t="s">
        <v>14</v>
      </c>
      <c r="K2748">
        <v>1</v>
      </c>
      <c r="L2748">
        <v>0.690281947536034</v>
      </c>
    </row>
    <row r="2749" spans="1:12" x14ac:dyDescent="0.3">
      <c r="A2749" s="1">
        <v>2471</v>
      </c>
      <c r="B2749">
        <v>2471</v>
      </c>
      <c r="C2749" t="s">
        <v>9815</v>
      </c>
      <c r="D2749" t="s">
        <v>9816</v>
      </c>
      <c r="E2749" t="s">
        <v>9817</v>
      </c>
      <c r="F2749" t="s">
        <v>9818</v>
      </c>
      <c r="G2749">
        <v>1</v>
      </c>
      <c r="H2749">
        <v>2</v>
      </c>
      <c r="I2749" t="s">
        <v>14</v>
      </c>
      <c r="K2749">
        <v>1</v>
      </c>
      <c r="L2749">
        <v>0.98879548052155097</v>
      </c>
    </row>
    <row r="2750" spans="1:12" x14ac:dyDescent="0.3">
      <c r="A2750" s="1">
        <v>2472</v>
      </c>
      <c r="B2750">
        <v>2472</v>
      </c>
      <c r="C2750" t="s">
        <v>9819</v>
      </c>
      <c r="D2750" t="s">
        <v>9820</v>
      </c>
      <c r="E2750" t="s">
        <v>9821</v>
      </c>
      <c r="F2750" t="s">
        <v>9822</v>
      </c>
      <c r="G2750">
        <v>1</v>
      </c>
      <c r="H2750">
        <v>2</v>
      </c>
      <c r="I2750" t="s">
        <v>14</v>
      </c>
      <c r="K2750">
        <v>1</v>
      </c>
      <c r="L2750">
        <v>0.19309920009720294</v>
      </c>
    </row>
    <row r="2751" spans="1:12" x14ac:dyDescent="0.3">
      <c r="A2751" s="1">
        <v>2473</v>
      </c>
      <c r="B2751">
        <v>2473</v>
      </c>
      <c r="C2751" t="s">
        <v>9823</v>
      </c>
      <c r="D2751" t="s">
        <v>9824</v>
      </c>
      <c r="E2751" t="s">
        <v>9825</v>
      </c>
      <c r="F2751" t="s">
        <v>9826</v>
      </c>
      <c r="G2751">
        <v>1</v>
      </c>
      <c r="H2751">
        <v>2</v>
      </c>
      <c r="I2751" t="s">
        <v>14</v>
      </c>
      <c r="K2751">
        <v>1</v>
      </c>
      <c r="L2751">
        <v>0.38905934646467732</v>
      </c>
    </row>
    <row r="2752" spans="1:12" x14ac:dyDescent="0.3">
      <c r="A2752" s="1">
        <v>2474</v>
      </c>
      <c r="B2752">
        <v>2474</v>
      </c>
      <c r="C2752" t="s">
        <v>9827</v>
      </c>
      <c r="D2752" t="s">
        <v>9828</v>
      </c>
      <c r="E2752" t="s">
        <v>9829</v>
      </c>
      <c r="F2752" t="s">
        <v>9830</v>
      </c>
      <c r="G2752">
        <v>1</v>
      </c>
      <c r="H2752">
        <v>2</v>
      </c>
      <c r="I2752" t="s">
        <v>14</v>
      </c>
      <c r="K2752">
        <v>1</v>
      </c>
      <c r="L2752">
        <v>0.59887032357007941</v>
      </c>
    </row>
    <row r="2753" spans="1:12" x14ac:dyDescent="0.3">
      <c r="A2753" s="1">
        <v>2475</v>
      </c>
      <c r="B2753">
        <v>2475</v>
      </c>
      <c r="C2753" t="s">
        <v>9831</v>
      </c>
      <c r="D2753" t="s">
        <v>9832</v>
      </c>
      <c r="E2753" t="s">
        <v>9833</v>
      </c>
      <c r="F2753" t="s">
        <v>9833</v>
      </c>
      <c r="G2753">
        <v>1</v>
      </c>
      <c r="H2753">
        <v>2</v>
      </c>
      <c r="I2753" t="s">
        <v>14</v>
      </c>
      <c r="K2753">
        <v>1</v>
      </c>
      <c r="L2753">
        <v>0.45398951230515294</v>
      </c>
    </row>
    <row r="2754" spans="1:12" x14ac:dyDescent="0.3">
      <c r="A2754" s="1">
        <v>2476</v>
      </c>
      <c r="B2754">
        <v>2476</v>
      </c>
      <c r="C2754" t="s">
        <v>9834</v>
      </c>
      <c r="D2754" t="s">
        <v>9835</v>
      </c>
      <c r="E2754" t="s">
        <v>9836</v>
      </c>
      <c r="F2754" t="s">
        <v>9837</v>
      </c>
      <c r="G2754">
        <v>1</v>
      </c>
      <c r="H2754">
        <v>2</v>
      </c>
      <c r="I2754" t="s">
        <v>14</v>
      </c>
      <c r="K2754">
        <v>1</v>
      </c>
      <c r="L2754">
        <v>0.60841568000615043</v>
      </c>
    </row>
    <row r="2755" spans="1:12" x14ac:dyDescent="0.3">
      <c r="A2755" s="1">
        <v>2478</v>
      </c>
      <c r="B2755">
        <v>2478</v>
      </c>
      <c r="C2755" t="s">
        <v>9842</v>
      </c>
      <c r="D2755" t="s">
        <v>9843</v>
      </c>
      <c r="E2755" t="s">
        <v>9844</v>
      </c>
      <c r="F2755" t="s">
        <v>9845</v>
      </c>
      <c r="G2755">
        <v>1</v>
      </c>
      <c r="H2755">
        <v>2</v>
      </c>
      <c r="I2755" t="s">
        <v>14</v>
      </c>
      <c r="K2755">
        <v>1</v>
      </c>
      <c r="L2755">
        <v>0.78908275363921143</v>
      </c>
    </row>
    <row r="2756" spans="1:12" x14ac:dyDescent="0.3">
      <c r="A2756" s="1">
        <v>2479</v>
      </c>
      <c r="B2756">
        <v>2479</v>
      </c>
      <c r="C2756" t="s">
        <v>9846</v>
      </c>
      <c r="D2756" t="s">
        <v>9847</v>
      </c>
      <c r="E2756" t="s">
        <v>9848</v>
      </c>
      <c r="F2756" t="s">
        <v>9849</v>
      </c>
      <c r="G2756">
        <v>1</v>
      </c>
      <c r="H2756">
        <v>2</v>
      </c>
      <c r="I2756" t="s">
        <v>14</v>
      </c>
      <c r="K2756">
        <v>1</v>
      </c>
      <c r="L2756">
        <v>0.91239989824300649</v>
      </c>
    </row>
    <row r="2757" spans="1:12" x14ac:dyDescent="0.3">
      <c r="A2757" s="1">
        <v>2480</v>
      </c>
      <c r="B2757">
        <v>2480</v>
      </c>
      <c r="C2757" t="s">
        <v>9850</v>
      </c>
      <c r="D2757" t="s">
        <v>9851</v>
      </c>
      <c r="E2757" t="s">
        <v>9852</v>
      </c>
      <c r="F2757" t="s">
        <v>9853</v>
      </c>
      <c r="G2757">
        <v>1</v>
      </c>
      <c r="H2757">
        <v>2</v>
      </c>
      <c r="I2757" t="s">
        <v>14</v>
      </c>
      <c r="K2757">
        <v>1</v>
      </c>
      <c r="L2757">
        <v>2.3728623601412924E-2</v>
      </c>
    </row>
    <row r="2758" spans="1:12" x14ac:dyDescent="0.3">
      <c r="A2758" s="1">
        <v>2482</v>
      </c>
      <c r="B2758">
        <v>2482</v>
      </c>
      <c r="C2758" t="s">
        <v>9858</v>
      </c>
      <c r="D2758" t="s">
        <v>9859</v>
      </c>
      <c r="E2758" t="s">
        <v>9860</v>
      </c>
      <c r="F2758" t="s">
        <v>9861</v>
      </c>
      <c r="G2758">
        <v>1</v>
      </c>
      <c r="H2758">
        <v>2</v>
      </c>
      <c r="I2758" t="s">
        <v>14</v>
      </c>
      <c r="K2758">
        <v>1</v>
      </c>
      <c r="L2758">
        <v>0.54633121841519772</v>
      </c>
    </row>
    <row r="2759" spans="1:12" x14ac:dyDescent="0.3">
      <c r="A2759" s="1">
        <v>2484</v>
      </c>
      <c r="B2759">
        <v>2484</v>
      </c>
      <c r="C2759" t="s">
        <v>9866</v>
      </c>
      <c r="D2759" t="s">
        <v>9867</v>
      </c>
      <c r="E2759" t="s">
        <v>9868</v>
      </c>
      <c r="F2759" t="s">
        <v>9869</v>
      </c>
      <c r="G2759">
        <v>1</v>
      </c>
      <c r="H2759">
        <v>2</v>
      </c>
      <c r="I2759" t="s">
        <v>14</v>
      </c>
      <c r="K2759">
        <v>1</v>
      </c>
      <c r="L2759">
        <v>0.48124378963960046</v>
      </c>
    </row>
    <row r="2760" spans="1:12" x14ac:dyDescent="0.3">
      <c r="A2760" s="1">
        <v>2486</v>
      </c>
      <c r="B2760">
        <v>2486</v>
      </c>
      <c r="C2760" t="s">
        <v>9874</v>
      </c>
      <c r="D2760" t="s">
        <v>9875</v>
      </c>
      <c r="E2760" t="s">
        <v>9876</v>
      </c>
      <c r="F2760" t="s">
        <v>9877</v>
      </c>
      <c r="G2760">
        <v>1</v>
      </c>
      <c r="H2760">
        <v>2</v>
      </c>
      <c r="I2760" t="s">
        <v>14</v>
      </c>
      <c r="K2760">
        <v>1</v>
      </c>
      <c r="L2760">
        <v>6.7317118622156724E-2</v>
      </c>
    </row>
    <row r="2761" spans="1:12" x14ac:dyDescent="0.3">
      <c r="A2761" s="1">
        <v>2487</v>
      </c>
      <c r="B2761">
        <v>2487</v>
      </c>
      <c r="C2761" t="s">
        <v>9878</v>
      </c>
      <c r="D2761" t="s">
        <v>9879</v>
      </c>
      <c r="E2761" t="s">
        <v>9880</v>
      </c>
      <c r="F2761" t="s">
        <v>9881</v>
      </c>
      <c r="G2761">
        <v>1</v>
      </c>
      <c r="H2761">
        <v>2</v>
      </c>
      <c r="I2761" t="s">
        <v>14</v>
      </c>
      <c r="K2761">
        <v>1</v>
      </c>
      <c r="L2761">
        <v>0.53977644615791309</v>
      </c>
    </row>
    <row r="2762" spans="1:12" x14ac:dyDescent="0.3">
      <c r="A2762" s="1">
        <v>2489</v>
      </c>
      <c r="B2762">
        <v>2489</v>
      </c>
      <c r="C2762" t="s">
        <v>9886</v>
      </c>
      <c r="D2762" t="s">
        <v>9887</v>
      </c>
      <c r="E2762" t="s">
        <v>9888</v>
      </c>
      <c r="F2762" t="s">
        <v>9889</v>
      </c>
      <c r="G2762">
        <v>1</v>
      </c>
      <c r="H2762">
        <v>2</v>
      </c>
      <c r="I2762" t="s">
        <v>14</v>
      </c>
      <c r="K2762">
        <v>1</v>
      </c>
      <c r="L2762">
        <v>0.73352064798974348</v>
      </c>
    </row>
    <row r="2763" spans="1:12" x14ac:dyDescent="0.3">
      <c r="A2763" s="1">
        <v>2490</v>
      </c>
      <c r="B2763">
        <v>2490</v>
      </c>
      <c r="C2763" t="s">
        <v>9890</v>
      </c>
      <c r="D2763" t="s">
        <v>9891</v>
      </c>
      <c r="E2763" t="s">
        <v>9892</v>
      </c>
      <c r="F2763" t="s">
        <v>9893</v>
      </c>
      <c r="G2763">
        <v>1</v>
      </c>
      <c r="H2763">
        <v>2</v>
      </c>
      <c r="I2763" t="s">
        <v>14</v>
      </c>
      <c r="K2763">
        <v>1</v>
      </c>
      <c r="L2763">
        <v>0.25292209365003204</v>
      </c>
    </row>
    <row r="2764" spans="1:12" x14ac:dyDescent="0.3">
      <c r="A2764" s="1">
        <v>2492</v>
      </c>
      <c r="B2764">
        <v>2492</v>
      </c>
      <c r="C2764" t="s">
        <v>9898</v>
      </c>
      <c r="D2764" t="s">
        <v>9899</v>
      </c>
      <c r="E2764" t="s">
        <v>9900</v>
      </c>
      <c r="F2764" t="s">
        <v>9901</v>
      </c>
      <c r="G2764">
        <v>1</v>
      </c>
      <c r="H2764">
        <v>2</v>
      </c>
      <c r="I2764" t="s">
        <v>14</v>
      </c>
      <c r="K2764">
        <v>1</v>
      </c>
      <c r="L2764">
        <v>0.186219345743728</v>
      </c>
    </row>
    <row r="2765" spans="1:12" x14ac:dyDescent="0.3">
      <c r="A2765" s="1">
        <v>2493</v>
      </c>
      <c r="B2765">
        <v>2493</v>
      </c>
      <c r="C2765" t="s">
        <v>9902</v>
      </c>
      <c r="D2765" t="s">
        <v>9903</v>
      </c>
      <c r="E2765" t="s">
        <v>9904</v>
      </c>
      <c r="F2765" t="s">
        <v>9905</v>
      </c>
      <c r="G2765">
        <v>1</v>
      </c>
      <c r="H2765">
        <v>2</v>
      </c>
      <c r="I2765" t="s">
        <v>14</v>
      </c>
      <c r="K2765">
        <v>1</v>
      </c>
      <c r="L2765">
        <v>0.66486859568775669</v>
      </c>
    </row>
    <row r="2766" spans="1:12" x14ac:dyDescent="0.3">
      <c r="A2766" s="1">
        <v>2496</v>
      </c>
      <c r="B2766">
        <v>2496</v>
      </c>
      <c r="C2766" t="s">
        <v>9914</v>
      </c>
      <c r="D2766" t="s">
        <v>9915</v>
      </c>
      <c r="E2766" t="s">
        <v>9916</v>
      </c>
      <c r="F2766" t="s">
        <v>9917</v>
      </c>
      <c r="G2766">
        <v>1</v>
      </c>
      <c r="H2766">
        <v>2</v>
      </c>
      <c r="I2766" t="s">
        <v>14</v>
      </c>
      <c r="K2766">
        <v>1</v>
      </c>
      <c r="L2766">
        <v>0.60678151073595687</v>
      </c>
    </row>
    <row r="2767" spans="1:12" x14ac:dyDescent="0.3">
      <c r="A2767" s="1">
        <v>2497</v>
      </c>
      <c r="B2767">
        <v>2497</v>
      </c>
      <c r="C2767" t="s">
        <v>9918</v>
      </c>
      <c r="D2767" t="s">
        <v>9919</v>
      </c>
      <c r="E2767" t="s">
        <v>9920</v>
      </c>
      <c r="F2767" t="s">
        <v>9921</v>
      </c>
      <c r="G2767">
        <v>1</v>
      </c>
      <c r="H2767">
        <v>2</v>
      </c>
      <c r="I2767" t="s">
        <v>14</v>
      </c>
      <c r="K2767">
        <v>1</v>
      </c>
      <c r="L2767">
        <v>0.42871593799860708</v>
      </c>
    </row>
    <row r="2768" spans="1:12" x14ac:dyDescent="0.3">
      <c r="A2768" s="1">
        <v>2499</v>
      </c>
      <c r="B2768">
        <v>2499</v>
      </c>
      <c r="C2768" t="s">
        <v>9926</v>
      </c>
      <c r="D2768" t="s">
        <v>9927</v>
      </c>
      <c r="E2768" t="s">
        <v>9928</v>
      </c>
      <c r="F2768" t="s">
        <v>9929</v>
      </c>
      <c r="G2768">
        <v>1</v>
      </c>
      <c r="H2768">
        <v>2</v>
      </c>
      <c r="I2768" t="s">
        <v>14</v>
      </c>
      <c r="K2768">
        <v>1</v>
      </c>
      <c r="L2768">
        <v>0.6752898809088197</v>
      </c>
    </row>
    <row r="2769" spans="1:12" x14ac:dyDescent="0.3">
      <c r="A2769" s="1">
        <v>2500</v>
      </c>
      <c r="B2769">
        <v>2500</v>
      </c>
      <c r="C2769" t="s">
        <v>9930</v>
      </c>
      <c r="D2769" t="s">
        <v>9931</v>
      </c>
      <c r="E2769" t="s">
        <v>9932</v>
      </c>
      <c r="F2769" t="s">
        <v>9933</v>
      </c>
      <c r="G2769">
        <v>1</v>
      </c>
      <c r="H2769">
        <v>2</v>
      </c>
      <c r="I2769" t="s">
        <v>14</v>
      </c>
      <c r="K2769">
        <v>1</v>
      </c>
      <c r="L2769">
        <v>0.89236191832731115</v>
      </c>
    </row>
    <row r="2770" spans="1:12" x14ac:dyDescent="0.3">
      <c r="A2770" s="1">
        <v>2501</v>
      </c>
      <c r="B2770">
        <v>2501</v>
      </c>
      <c r="C2770" t="s">
        <v>9934</v>
      </c>
      <c r="D2770" t="s">
        <v>9935</v>
      </c>
      <c r="E2770" t="s">
        <v>9936</v>
      </c>
      <c r="F2770" t="s">
        <v>9937</v>
      </c>
      <c r="G2770">
        <v>1</v>
      </c>
      <c r="H2770">
        <v>2</v>
      </c>
      <c r="I2770" t="s">
        <v>31</v>
      </c>
      <c r="K2770">
        <v>1</v>
      </c>
      <c r="L2770">
        <v>0.1613874987015339</v>
      </c>
    </row>
    <row r="2771" spans="1:12" x14ac:dyDescent="0.3">
      <c r="A2771" s="1">
        <v>2502</v>
      </c>
      <c r="B2771">
        <v>2502</v>
      </c>
      <c r="C2771" t="s">
        <v>9938</v>
      </c>
      <c r="D2771" t="s">
        <v>9939</v>
      </c>
      <c r="E2771" t="s">
        <v>9940</v>
      </c>
      <c r="F2771" t="s">
        <v>9941</v>
      </c>
      <c r="G2771">
        <v>1</v>
      </c>
      <c r="H2771">
        <v>2</v>
      </c>
      <c r="I2771" t="s">
        <v>14</v>
      </c>
      <c r="K2771">
        <v>1</v>
      </c>
      <c r="L2771">
        <v>4.6028127862920543E-2</v>
      </c>
    </row>
    <row r="2772" spans="1:12" x14ac:dyDescent="0.3">
      <c r="A2772" s="1">
        <v>2503</v>
      </c>
      <c r="B2772">
        <v>2503</v>
      </c>
      <c r="C2772" t="s">
        <v>9942</v>
      </c>
      <c r="D2772" t="s">
        <v>9943</v>
      </c>
      <c r="E2772" t="s">
        <v>9944</v>
      </c>
      <c r="F2772" t="s">
        <v>9945</v>
      </c>
      <c r="G2772">
        <v>1</v>
      </c>
      <c r="H2772">
        <v>2</v>
      </c>
      <c r="I2772" t="s">
        <v>14</v>
      </c>
      <c r="K2772">
        <v>1</v>
      </c>
      <c r="L2772">
        <v>5.9334665729675939E-2</v>
      </c>
    </row>
    <row r="2773" spans="1:12" x14ac:dyDescent="0.3">
      <c r="A2773" s="1">
        <v>2506</v>
      </c>
      <c r="B2773">
        <v>2506</v>
      </c>
      <c r="C2773" t="s">
        <v>9954</v>
      </c>
      <c r="D2773" t="s">
        <v>9955</v>
      </c>
      <c r="E2773" t="s">
        <v>9956</v>
      </c>
      <c r="F2773" t="s">
        <v>9957</v>
      </c>
      <c r="G2773">
        <v>1</v>
      </c>
      <c r="H2773">
        <v>2</v>
      </c>
      <c r="I2773" t="s">
        <v>14</v>
      </c>
      <c r="K2773">
        <v>1</v>
      </c>
      <c r="L2773">
        <v>0.37903483303119179</v>
      </c>
    </row>
    <row r="2774" spans="1:12" x14ac:dyDescent="0.3">
      <c r="A2774" s="1">
        <v>2508</v>
      </c>
      <c r="B2774">
        <v>2508</v>
      </c>
      <c r="C2774" t="s">
        <v>9962</v>
      </c>
      <c r="D2774" t="s">
        <v>9963</v>
      </c>
      <c r="E2774" t="s">
        <v>9964</v>
      </c>
      <c r="F2774" t="s">
        <v>9965</v>
      </c>
      <c r="G2774">
        <v>1</v>
      </c>
      <c r="H2774">
        <v>2</v>
      </c>
      <c r="I2774" t="s">
        <v>14</v>
      </c>
      <c r="K2774">
        <v>1</v>
      </c>
      <c r="L2774">
        <v>0.32856517980171185</v>
      </c>
    </row>
    <row r="2775" spans="1:12" x14ac:dyDescent="0.3">
      <c r="A2775" s="1">
        <v>2509</v>
      </c>
      <c r="B2775">
        <v>2509</v>
      </c>
      <c r="C2775" t="s">
        <v>9966</v>
      </c>
      <c r="D2775" t="s">
        <v>9967</v>
      </c>
      <c r="E2775" t="s">
        <v>9968</v>
      </c>
      <c r="F2775" t="s">
        <v>9969</v>
      </c>
      <c r="G2775">
        <v>1</v>
      </c>
      <c r="H2775">
        <v>2</v>
      </c>
      <c r="I2775" t="s">
        <v>14</v>
      </c>
      <c r="K2775">
        <v>1</v>
      </c>
      <c r="L2775">
        <v>0.65855561760359427</v>
      </c>
    </row>
    <row r="2776" spans="1:12" x14ac:dyDescent="0.3">
      <c r="A2776" s="1">
        <v>2511</v>
      </c>
      <c r="B2776">
        <v>2511</v>
      </c>
      <c r="C2776" t="s">
        <v>9974</v>
      </c>
      <c r="D2776" t="s">
        <v>9975</v>
      </c>
      <c r="E2776" t="s">
        <v>9976</v>
      </c>
      <c r="F2776" t="s">
        <v>9977</v>
      </c>
      <c r="G2776">
        <v>1</v>
      </c>
      <c r="H2776">
        <v>2</v>
      </c>
      <c r="I2776" t="s">
        <v>14</v>
      </c>
      <c r="K2776">
        <v>1</v>
      </c>
      <c r="L2776">
        <v>0.47979767966198372</v>
      </c>
    </row>
    <row r="2777" spans="1:12" x14ac:dyDescent="0.3">
      <c r="A2777" s="1">
        <v>2512</v>
      </c>
      <c r="B2777">
        <v>2512</v>
      </c>
      <c r="C2777" t="s">
        <v>9978</v>
      </c>
      <c r="D2777" t="s">
        <v>9979</v>
      </c>
      <c r="E2777" t="s">
        <v>9980</v>
      </c>
      <c r="F2777" t="s">
        <v>9981</v>
      </c>
      <c r="G2777">
        <v>1</v>
      </c>
      <c r="H2777">
        <v>2</v>
      </c>
      <c r="I2777" t="s">
        <v>14</v>
      </c>
      <c r="K2777">
        <v>1</v>
      </c>
      <c r="L2777">
        <v>0.14663492991825677</v>
      </c>
    </row>
    <row r="2778" spans="1:12" x14ac:dyDescent="0.3">
      <c r="A2778" s="1">
        <v>2513</v>
      </c>
      <c r="B2778">
        <v>2513</v>
      </c>
      <c r="C2778" t="s">
        <v>9982</v>
      </c>
      <c r="D2778" t="s">
        <v>9983</v>
      </c>
      <c r="E2778" t="s">
        <v>9984</v>
      </c>
      <c r="F2778" t="s">
        <v>9985</v>
      </c>
      <c r="G2778">
        <v>1</v>
      </c>
      <c r="H2778">
        <v>2</v>
      </c>
      <c r="I2778" t="s">
        <v>14</v>
      </c>
      <c r="K2778">
        <v>1</v>
      </c>
      <c r="L2778">
        <v>0.88730778657760678</v>
      </c>
    </row>
    <row r="2779" spans="1:12" x14ac:dyDescent="0.3">
      <c r="A2779" s="1">
        <v>2514</v>
      </c>
      <c r="B2779">
        <v>2514</v>
      </c>
      <c r="C2779" t="s">
        <v>9986</v>
      </c>
      <c r="D2779" t="s">
        <v>9987</v>
      </c>
      <c r="E2779" t="s">
        <v>9988</v>
      </c>
      <c r="F2779" t="s">
        <v>9989</v>
      </c>
      <c r="G2779">
        <v>1</v>
      </c>
      <c r="H2779">
        <v>2</v>
      </c>
      <c r="I2779" t="s">
        <v>14</v>
      </c>
      <c r="K2779">
        <v>1</v>
      </c>
      <c r="L2779">
        <v>0.89248092781323751</v>
      </c>
    </row>
    <row r="2780" spans="1:12" x14ac:dyDescent="0.3">
      <c r="A2780" s="1">
        <v>2515</v>
      </c>
      <c r="B2780">
        <v>2515</v>
      </c>
      <c r="C2780" t="s">
        <v>9990</v>
      </c>
      <c r="D2780" t="s">
        <v>9991</v>
      </c>
      <c r="E2780" t="s">
        <v>9992</v>
      </c>
      <c r="F2780" t="s">
        <v>9993</v>
      </c>
      <c r="G2780">
        <v>1</v>
      </c>
      <c r="H2780">
        <v>2</v>
      </c>
      <c r="I2780" t="s">
        <v>14</v>
      </c>
      <c r="K2780">
        <v>1</v>
      </c>
      <c r="L2780">
        <v>2.9952932148147204E-2</v>
      </c>
    </row>
    <row r="2781" spans="1:12" x14ac:dyDescent="0.3">
      <c r="A2781" s="1">
        <v>2516</v>
      </c>
      <c r="B2781">
        <v>2516</v>
      </c>
      <c r="C2781" t="s">
        <v>9994</v>
      </c>
      <c r="D2781" t="s">
        <v>9995</v>
      </c>
      <c r="E2781" t="s">
        <v>9996</v>
      </c>
      <c r="F2781" t="s">
        <v>9997</v>
      </c>
      <c r="G2781">
        <v>1</v>
      </c>
      <c r="H2781">
        <v>2</v>
      </c>
      <c r="I2781" t="s">
        <v>14</v>
      </c>
      <c r="K2781">
        <v>1</v>
      </c>
      <c r="L2781">
        <v>0.99753622152366805</v>
      </c>
    </row>
    <row r="2782" spans="1:12" x14ac:dyDescent="0.3">
      <c r="A2782" s="1">
        <v>2517</v>
      </c>
      <c r="B2782">
        <v>2517</v>
      </c>
      <c r="C2782" t="s">
        <v>9998</v>
      </c>
      <c r="D2782" t="s">
        <v>9999</v>
      </c>
      <c r="E2782" t="s">
        <v>10000</v>
      </c>
      <c r="F2782" t="s">
        <v>10001</v>
      </c>
      <c r="G2782">
        <v>1</v>
      </c>
      <c r="H2782">
        <v>2</v>
      </c>
      <c r="I2782" t="s">
        <v>14</v>
      </c>
      <c r="K2782">
        <v>1</v>
      </c>
      <c r="L2782">
        <v>0.88980370881513848</v>
      </c>
    </row>
    <row r="2783" spans="1:12" x14ac:dyDescent="0.3">
      <c r="A2783" s="1">
        <v>2518</v>
      </c>
      <c r="B2783">
        <v>2518</v>
      </c>
      <c r="C2783" t="s">
        <v>10002</v>
      </c>
      <c r="D2783" t="s">
        <v>10003</v>
      </c>
      <c r="E2783" t="s">
        <v>10004</v>
      </c>
      <c r="F2783" t="s">
        <v>10005</v>
      </c>
      <c r="G2783">
        <v>1</v>
      </c>
      <c r="H2783">
        <v>2</v>
      </c>
      <c r="I2783" t="s">
        <v>14</v>
      </c>
      <c r="K2783">
        <v>1</v>
      </c>
      <c r="L2783">
        <v>0.34426391576828008</v>
      </c>
    </row>
    <row r="2784" spans="1:12" x14ac:dyDescent="0.3">
      <c r="A2784" s="1">
        <v>2519</v>
      </c>
      <c r="B2784">
        <v>2519</v>
      </c>
      <c r="C2784" t="s">
        <v>10006</v>
      </c>
      <c r="D2784" t="s">
        <v>10007</v>
      </c>
      <c r="E2784" t="s">
        <v>10008</v>
      </c>
      <c r="F2784" t="s">
        <v>10009</v>
      </c>
      <c r="G2784">
        <v>1</v>
      </c>
      <c r="H2784">
        <v>2</v>
      </c>
      <c r="I2784" t="s">
        <v>14</v>
      </c>
      <c r="K2784">
        <v>1</v>
      </c>
      <c r="L2784">
        <v>0.34750458739901058</v>
      </c>
    </row>
    <row r="2785" spans="1:12" x14ac:dyDescent="0.3">
      <c r="A2785" s="1">
        <v>2520</v>
      </c>
      <c r="B2785">
        <v>2520</v>
      </c>
      <c r="C2785" t="s">
        <v>10010</v>
      </c>
      <c r="D2785" t="s">
        <v>10011</v>
      </c>
      <c r="E2785" t="s">
        <v>10012</v>
      </c>
      <c r="F2785" t="s">
        <v>10013</v>
      </c>
      <c r="G2785">
        <v>1</v>
      </c>
      <c r="H2785">
        <v>2</v>
      </c>
      <c r="I2785" t="s">
        <v>31</v>
      </c>
      <c r="K2785">
        <v>1</v>
      </c>
      <c r="L2785">
        <v>0.14022381508555981</v>
      </c>
    </row>
    <row r="2786" spans="1:12" x14ac:dyDescent="0.3">
      <c r="A2786" s="1">
        <v>2522</v>
      </c>
      <c r="B2786">
        <v>2522</v>
      </c>
      <c r="C2786" t="s">
        <v>10018</v>
      </c>
      <c r="D2786" t="s">
        <v>10019</v>
      </c>
      <c r="E2786" t="s">
        <v>10020</v>
      </c>
      <c r="F2786" t="s">
        <v>10021</v>
      </c>
      <c r="G2786">
        <v>1</v>
      </c>
      <c r="H2786">
        <v>2</v>
      </c>
      <c r="I2786" t="s">
        <v>14</v>
      </c>
      <c r="K2786">
        <v>1</v>
      </c>
      <c r="L2786">
        <v>0.89227673876622071</v>
      </c>
    </row>
    <row r="2787" spans="1:12" x14ac:dyDescent="0.3">
      <c r="A2787" s="1">
        <v>2523</v>
      </c>
      <c r="B2787">
        <v>2523</v>
      </c>
      <c r="C2787" t="s">
        <v>10022</v>
      </c>
      <c r="D2787" t="s">
        <v>10023</v>
      </c>
      <c r="E2787" t="s">
        <v>10024</v>
      </c>
      <c r="F2787" t="s">
        <v>10025</v>
      </c>
      <c r="G2787">
        <v>1</v>
      </c>
      <c r="H2787">
        <v>2</v>
      </c>
      <c r="I2787" t="s">
        <v>14</v>
      </c>
      <c r="K2787">
        <v>1</v>
      </c>
      <c r="L2787">
        <v>0.5520441906376844</v>
      </c>
    </row>
    <row r="2788" spans="1:12" x14ac:dyDescent="0.3">
      <c r="A2788" s="1">
        <v>2524</v>
      </c>
      <c r="B2788">
        <v>2524</v>
      </c>
      <c r="C2788" t="s">
        <v>10026</v>
      </c>
      <c r="D2788" t="s">
        <v>10027</v>
      </c>
      <c r="E2788" t="s">
        <v>10028</v>
      </c>
      <c r="F2788" t="s">
        <v>10029</v>
      </c>
      <c r="G2788">
        <v>1</v>
      </c>
      <c r="H2788">
        <v>2</v>
      </c>
      <c r="I2788" t="s">
        <v>14</v>
      </c>
      <c r="K2788">
        <v>1</v>
      </c>
      <c r="L2788">
        <v>0.51221361727958981</v>
      </c>
    </row>
    <row r="2789" spans="1:12" x14ac:dyDescent="0.3">
      <c r="A2789" s="1">
        <v>2525</v>
      </c>
      <c r="B2789">
        <v>2525</v>
      </c>
      <c r="C2789" t="s">
        <v>10030</v>
      </c>
      <c r="D2789" t="s">
        <v>10031</v>
      </c>
      <c r="E2789" t="s">
        <v>10032</v>
      </c>
      <c r="F2789" t="s">
        <v>10033</v>
      </c>
      <c r="G2789">
        <v>1</v>
      </c>
      <c r="H2789">
        <v>2</v>
      </c>
      <c r="I2789" t="s">
        <v>14</v>
      </c>
      <c r="K2789">
        <v>1</v>
      </c>
      <c r="L2789">
        <v>0.7604372163748303</v>
      </c>
    </row>
    <row r="2790" spans="1:12" x14ac:dyDescent="0.3">
      <c r="A2790" s="1">
        <v>2527</v>
      </c>
      <c r="B2790">
        <v>2527</v>
      </c>
      <c r="C2790" t="s">
        <v>10038</v>
      </c>
      <c r="D2790" t="s">
        <v>10039</v>
      </c>
      <c r="E2790" t="s">
        <v>10040</v>
      </c>
      <c r="F2790" t="s">
        <v>10041</v>
      </c>
      <c r="G2790">
        <v>1</v>
      </c>
      <c r="H2790">
        <v>2</v>
      </c>
      <c r="I2790" t="s">
        <v>14</v>
      </c>
      <c r="K2790">
        <v>1</v>
      </c>
      <c r="L2790">
        <v>0.92314180612057906</v>
      </c>
    </row>
    <row r="2791" spans="1:12" x14ac:dyDescent="0.3">
      <c r="A2791" s="1">
        <v>2528</v>
      </c>
      <c r="B2791">
        <v>2528</v>
      </c>
      <c r="C2791" t="s">
        <v>10042</v>
      </c>
      <c r="D2791" t="s">
        <v>10043</v>
      </c>
      <c r="E2791" t="s">
        <v>10044</v>
      </c>
      <c r="F2791" t="s">
        <v>10045</v>
      </c>
      <c r="G2791">
        <v>1</v>
      </c>
      <c r="H2791">
        <v>2</v>
      </c>
      <c r="I2791" t="s">
        <v>14</v>
      </c>
      <c r="K2791">
        <v>1</v>
      </c>
      <c r="L2791">
        <v>0.2244314482993377</v>
      </c>
    </row>
    <row r="2792" spans="1:12" x14ac:dyDescent="0.3">
      <c r="A2792" s="1">
        <v>2530</v>
      </c>
      <c r="B2792">
        <v>2530</v>
      </c>
      <c r="C2792" t="s">
        <v>10050</v>
      </c>
      <c r="D2792" t="s">
        <v>10051</v>
      </c>
      <c r="E2792" t="s">
        <v>10052</v>
      </c>
      <c r="F2792" t="s">
        <v>10053</v>
      </c>
      <c r="G2792">
        <v>1</v>
      </c>
      <c r="H2792">
        <v>2</v>
      </c>
      <c r="I2792" t="s">
        <v>14</v>
      </c>
      <c r="K2792">
        <v>1</v>
      </c>
      <c r="L2792">
        <v>0.81514545947189809</v>
      </c>
    </row>
    <row r="2793" spans="1:12" x14ac:dyDescent="0.3">
      <c r="A2793" s="1">
        <v>2531</v>
      </c>
      <c r="B2793">
        <v>2531</v>
      </c>
      <c r="C2793" t="s">
        <v>10054</v>
      </c>
      <c r="D2793" t="s">
        <v>10055</v>
      </c>
      <c r="E2793" t="s">
        <v>10056</v>
      </c>
      <c r="F2793" t="s">
        <v>10057</v>
      </c>
      <c r="G2793">
        <v>1</v>
      </c>
      <c r="H2793">
        <v>2</v>
      </c>
      <c r="I2793" t="s">
        <v>14</v>
      </c>
      <c r="K2793">
        <v>1</v>
      </c>
      <c r="L2793">
        <v>0.18246248392975906</v>
      </c>
    </row>
    <row r="2794" spans="1:12" x14ac:dyDescent="0.3">
      <c r="A2794" s="1">
        <v>2533</v>
      </c>
      <c r="B2794">
        <v>2533</v>
      </c>
      <c r="C2794" t="s">
        <v>10062</v>
      </c>
      <c r="D2794" t="s">
        <v>10063</v>
      </c>
      <c r="E2794" t="s">
        <v>10064</v>
      </c>
      <c r="F2794" t="s">
        <v>10065</v>
      </c>
      <c r="G2794">
        <v>1</v>
      </c>
      <c r="H2794">
        <v>2</v>
      </c>
      <c r="I2794" t="s">
        <v>14</v>
      </c>
      <c r="K2794">
        <v>1</v>
      </c>
      <c r="L2794">
        <v>0.46827999267458043</v>
      </c>
    </row>
    <row r="2795" spans="1:12" x14ac:dyDescent="0.3">
      <c r="A2795" s="1">
        <v>2534</v>
      </c>
      <c r="B2795">
        <v>2534</v>
      </c>
      <c r="C2795" t="s">
        <v>10066</v>
      </c>
      <c r="D2795" t="s">
        <v>10067</v>
      </c>
      <c r="E2795" t="s">
        <v>10068</v>
      </c>
      <c r="F2795" t="s">
        <v>10069</v>
      </c>
      <c r="G2795">
        <v>1</v>
      </c>
      <c r="H2795">
        <v>2</v>
      </c>
      <c r="I2795" t="s">
        <v>14</v>
      </c>
      <c r="K2795">
        <v>1</v>
      </c>
      <c r="L2795">
        <v>0.95872364701820711</v>
      </c>
    </row>
    <row r="2796" spans="1:12" x14ac:dyDescent="0.3">
      <c r="A2796" s="1">
        <v>2535</v>
      </c>
      <c r="B2796">
        <v>2535</v>
      </c>
      <c r="C2796" t="s">
        <v>10070</v>
      </c>
      <c r="D2796" t="s">
        <v>10071</v>
      </c>
      <c r="E2796" t="s">
        <v>10072</v>
      </c>
      <c r="F2796" t="s">
        <v>10073</v>
      </c>
      <c r="G2796">
        <v>1</v>
      </c>
      <c r="H2796">
        <v>2</v>
      </c>
      <c r="I2796" t="s">
        <v>14</v>
      </c>
      <c r="J2796" t="s">
        <v>616</v>
      </c>
      <c r="K2796">
        <v>1</v>
      </c>
      <c r="L2796">
        <v>0.9873252378095656</v>
      </c>
    </row>
    <row r="2797" spans="1:12" x14ac:dyDescent="0.3">
      <c r="A2797" s="1">
        <v>2536</v>
      </c>
      <c r="B2797">
        <v>2536</v>
      </c>
      <c r="C2797" t="s">
        <v>10074</v>
      </c>
      <c r="D2797" t="s">
        <v>10075</v>
      </c>
      <c r="E2797" t="s">
        <v>10076</v>
      </c>
      <c r="F2797" t="s">
        <v>10077</v>
      </c>
      <c r="G2797">
        <v>1</v>
      </c>
      <c r="H2797">
        <v>2</v>
      </c>
      <c r="I2797" t="s">
        <v>14</v>
      </c>
      <c r="K2797">
        <v>1</v>
      </c>
      <c r="L2797">
        <v>0.71109441866176792</v>
      </c>
    </row>
    <row r="2798" spans="1:12" x14ac:dyDescent="0.3">
      <c r="A2798" s="1">
        <v>2537</v>
      </c>
      <c r="B2798">
        <v>2537</v>
      </c>
      <c r="C2798" t="s">
        <v>10078</v>
      </c>
      <c r="D2798" t="s">
        <v>10079</v>
      </c>
      <c r="E2798" t="s">
        <v>10080</v>
      </c>
      <c r="F2798" t="s">
        <v>10081</v>
      </c>
      <c r="G2798">
        <v>1</v>
      </c>
      <c r="H2798">
        <v>2</v>
      </c>
      <c r="I2798" t="s">
        <v>14</v>
      </c>
      <c r="K2798">
        <v>1</v>
      </c>
      <c r="L2798">
        <v>0.18060751555952081</v>
      </c>
    </row>
    <row r="2799" spans="1:12" x14ac:dyDescent="0.3">
      <c r="A2799" s="1">
        <v>2538</v>
      </c>
      <c r="B2799">
        <v>2538</v>
      </c>
      <c r="C2799" t="s">
        <v>10082</v>
      </c>
      <c r="D2799" t="s">
        <v>10083</v>
      </c>
      <c r="E2799" t="s">
        <v>10084</v>
      </c>
      <c r="F2799" t="s">
        <v>10085</v>
      </c>
      <c r="G2799">
        <v>1</v>
      </c>
      <c r="H2799">
        <v>2</v>
      </c>
      <c r="I2799" t="s">
        <v>14</v>
      </c>
      <c r="K2799">
        <v>1</v>
      </c>
      <c r="L2799">
        <v>0.98264152384174075</v>
      </c>
    </row>
    <row r="2800" spans="1:12" x14ac:dyDescent="0.3">
      <c r="A2800" s="1">
        <v>2539</v>
      </c>
      <c r="B2800">
        <v>2539</v>
      </c>
      <c r="C2800" t="s">
        <v>10086</v>
      </c>
      <c r="D2800" t="s">
        <v>10087</v>
      </c>
      <c r="E2800" t="s">
        <v>10088</v>
      </c>
      <c r="F2800" t="s">
        <v>10089</v>
      </c>
      <c r="G2800">
        <v>1</v>
      </c>
      <c r="H2800">
        <v>2</v>
      </c>
      <c r="I2800" t="s">
        <v>14</v>
      </c>
      <c r="K2800">
        <v>1</v>
      </c>
      <c r="L2800">
        <v>0.20643546842758154</v>
      </c>
    </row>
    <row r="2801" spans="1:12" x14ac:dyDescent="0.3">
      <c r="A2801" s="1">
        <v>2540</v>
      </c>
      <c r="B2801">
        <v>2540</v>
      </c>
      <c r="C2801" t="s">
        <v>10090</v>
      </c>
      <c r="D2801" t="s">
        <v>10091</v>
      </c>
      <c r="E2801" t="s">
        <v>10092</v>
      </c>
      <c r="F2801" t="s">
        <v>10093</v>
      </c>
      <c r="G2801">
        <v>1</v>
      </c>
      <c r="H2801">
        <v>2</v>
      </c>
      <c r="I2801" t="s">
        <v>14</v>
      </c>
      <c r="K2801">
        <v>1</v>
      </c>
      <c r="L2801">
        <v>0.22066271911750157</v>
      </c>
    </row>
    <row r="2802" spans="1:12" x14ac:dyDescent="0.3">
      <c r="A2802" s="1">
        <v>2541</v>
      </c>
      <c r="B2802">
        <v>2541</v>
      </c>
      <c r="C2802" t="s">
        <v>10094</v>
      </c>
      <c r="D2802" t="s">
        <v>10095</v>
      </c>
      <c r="E2802" t="s">
        <v>10096</v>
      </c>
      <c r="F2802" t="s">
        <v>10097</v>
      </c>
      <c r="G2802">
        <v>1</v>
      </c>
      <c r="H2802">
        <v>2</v>
      </c>
      <c r="I2802" t="s">
        <v>14</v>
      </c>
      <c r="K2802">
        <v>1</v>
      </c>
      <c r="L2802">
        <v>4.3229548744871504E-2</v>
      </c>
    </row>
    <row r="2803" spans="1:12" x14ac:dyDescent="0.3">
      <c r="A2803" s="1">
        <v>2544</v>
      </c>
      <c r="B2803">
        <v>2544</v>
      </c>
      <c r="C2803" t="s">
        <v>10106</v>
      </c>
      <c r="D2803" t="s">
        <v>10107</v>
      </c>
      <c r="E2803" t="s">
        <v>10108</v>
      </c>
      <c r="F2803" t="s">
        <v>10109</v>
      </c>
      <c r="G2803">
        <v>1</v>
      </c>
      <c r="H2803">
        <v>2</v>
      </c>
      <c r="I2803" t="s">
        <v>14</v>
      </c>
      <c r="J2803" t="s">
        <v>616</v>
      </c>
      <c r="K2803">
        <v>1</v>
      </c>
      <c r="L2803">
        <v>0.24222289868778235</v>
      </c>
    </row>
    <row r="2804" spans="1:12" x14ac:dyDescent="0.3">
      <c r="A2804" s="1">
        <v>2548</v>
      </c>
      <c r="B2804">
        <v>2548</v>
      </c>
      <c r="C2804" t="s">
        <v>10122</v>
      </c>
      <c r="D2804" t="s">
        <v>10123</v>
      </c>
      <c r="E2804" t="s">
        <v>10124</v>
      </c>
      <c r="F2804" t="s">
        <v>10125</v>
      </c>
      <c r="G2804">
        <v>1</v>
      </c>
      <c r="H2804">
        <v>2</v>
      </c>
      <c r="I2804" t="s">
        <v>14</v>
      </c>
      <c r="K2804">
        <v>1</v>
      </c>
      <c r="L2804">
        <v>0.3797735555345777</v>
      </c>
    </row>
    <row r="2805" spans="1:12" x14ac:dyDescent="0.3">
      <c r="A2805" s="1">
        <v>2550</v>
      </c>
      <c r="B2805">
        <v>2550</v>
      </c>
      <c r="C2805" t="s">
        <v>10130</v>
      </c>
      <c r="D2805" t="s">
        <v>10131</v>
      </c>
      <c r="E2805" t="s">
        <v>10132</v>
      </c>
      <c r="F2805" t="s">
        <v>10133</v>
      </c>
      <c r="G2805">
        <v>1</v>
      </c>
      <c r="H2805">
        <v>2</v>
      </c>
      <c r="I2805" t="s">
        <v>14</v>
      </c>
      <c r="K2805">
        <v>1</v>
      </c>
      <c r="L2805">
        <v>6.6437697528795026E-3</v>
      </c>
    </row>
    <row r="2806" spans="1:12" x14ac:dyDescent="0.3">
      <c r="A2806" s="1">
        <v>2552</v>
      </c>
      <c r="B2806">
        <v>2552</v>
      </c>
      <c r="C2806" t="s">
        <v>10138</v>
      </c>
      <c r="D2806" t="s">
        <v>10139</v>
      </c>
      <c r="E2806" t="s">
        <v>10140</v>
      </c>
      <c r="F2806" t="s">
        <v>10141</v>
      </c>
      <c r="G2806">
        <v>1</v>
      </c>
      <c r="H2806">
        <v>2</v>
      </c>
      <c r="I2806" t="s">
        <v>14</v>
      </c>
      <c r="K2806">
        <v>1</v>
      </c>
      <c r="L2806">
        <v>0.31479319948334239</v>
      </c>
    </row>
    <row r="2807" spans="1:12" x14ac:dyDescent="0.3">
      <c r="A2807" s="1">
        <v>2553</v>
      </c>
      <c r="B2807">
        <v>2553</v>
      </c>
      <c r="C2807" t="s">
        <v>10142</v>
      </c>
      <c r="D2807" t="s">
        <v>10143</v>
      </c>
      <c r="E2807" t="s">
        <v>10144</v>
      </c>
      <c r="F2807" t="s">
        <v>10145</v>
      </c>
      <c r="G2807">
        <v>1</v>
      </c>
      <c r="H2807">
        <v>2</v>
      </c>
      <c r="I2807" t="s">
        <v>14</v>
      </c>
      <c r="K2807">
        <v>1</v>
      </c>
      <c r="L2807">
        <v>6.1356383605396525E-2</v>
      </c>
    </row>
    <row r="2808" spans="1:12" x14ac:dyDescent="0.3">
      <c r="A2808" s="1">
        <v>2555</v>
      </c>
      <c r="B2808">
        <v>2555</v>
      </c>
      <c r="C2808" t="s">
        <v>10150</v>
      </c>
      <c r="D2808" t="s">
        <v>10151</v>
      </c>
      <c r="E2808" t="s">
        <v>10152</v>
      </c>
      <c r="F2808" t="s">
        <v>10153</v>
      </c>
      <c r="G2808">
        <v>1</v>
      </c>
      <c r="H2808">
        <v>2</v>
      </c>
      <c r="I2808" t="s">
        <v>14</v>
      </c>
      <c r="K2808">
        <v>1</v>
      </c>
      <c r="L2808">
        <v>0.88363487607183888</v>
      </c>
    </row>
    <row r="2809" spans="1:12" x14ac:dyDescent="0.3">
      <c r="A2809" s="1">
        <v>2556</v>
      </c>
      <c r="B2809">
        <v>2556</v>
      </c>
      <c r="C2809" t="s">
        <v>10154</v>
      </c>
      <c r="D2809" t="s">
        <v>10155</v>
      </c>
      <c r="E2809" t="s">
        <v>10156</v>
      </c>
      <c r="F2809" t="s">
        <v>10157</v>
      </c>
      <c r="G2809">
        <v>1</v>
      </c>
      <c r="H2809">
        <v>2</v>
      </c>
      <c r="I2809" t="s">
        <v>31</v>
      </c>
      <c r="K2809">
        <v>1</v>
      </c>
      <c r="L2809">
        <v>0.16277860213655937</v>
      </c>
    </row>
    <row r="2810" spans="1:12" x14ac:dyDescent="0.3">
      <c r="A2810" s="1">
        <v>2557</v>
      </c>
      <c r="B2810">
        <v>2557</v>
      </c>
      <c r="C2810" t="s">
        <v>10158</v>
      </c>
      <c r="D2810" t="s">
        <v>10159</v>
      </c>
      <c r="E2810" t="s">
        <v>10160</v>
      </c>
      <c r="F2810" t="s">
        <v>10161</v>
      </c>
      <c r="G2810">
        <v>1</v>
      </c>
      <c r="H2810">
        <v>2</v>
      </c>
      <c r="I2810" t="s">
        <v>14</v>
      </c>
      <c r="K2810">
        <v>1</v>
      </c>
      <c r="L2810">
        <v>0.13544804175873859</v>
      </c>
    </row>
    <row r="2811" spans="1:12" x14ac:dyDescent="0.3">
      <c r="A2811" s="1">
        <v>2558</v>
      </c>
      <c r="B2811">
        <v>2558</v>
      </c>
      <c r="C2811" t="s">
        <v>10162</v>
      </c>
      <c r="D2811" t="s">
        <v>10163</v>
      </c>
      <c r="E2811" t="s">
        <v>10164</v>
      </c>
      <c r="F2811" t="s">
        <v>10165</v>
      </c>
      <c r="G2811">
        <v>1</v>
      </c>
      <c r="H2811">
        <v>2</v>
      </c>
      <c r="I2811" t="s">
        <v>14</v>
      </c>
      <c r="K2811">
        <v>1</v>
      </c>
      <c r="L2811">
        <v>0.10030506763904734</v>
      </c>
    </row>
    <row r="2812" spans="1:12" x14ac:dyDescent="0.3">
      <c r="A2812" s="1">
        <v>2560</v>
      </c>
      <c r="B2812">
        <v>2560</v>
      </c>
      <c r="C2812" t="s">
        <v>10170</v>
      </c>
      <c r="D2812" t="s">
        <v>10171</v>
      </c>
      <c r="E2812" t="s">
        <v>10172</v>
      </c>
      <c r="F2812" t="s">
        <v>10173</v>
      </c>
      <c r="G2812">
        <v>1</v>
      </c>
      <c r="H2812">
        <v>2</v>
      </c>
      <c r="I2812" t="s">
        <v>14</v>
      </c>
      <c r="K2812">
        <v>1</v>
      </c>
      <c r="L2812">
        <v>0.88339119881807648</v>
      </c>
    </row>
    <row r="2813" spans="1:12" x14ac:dyDescent="0.3">
      <c r="A2813" s="1">
        <v>2563</v>
      </c>
      <c r="B2813">
        <v>2563</v>
      </c>
      <c r="C2813" t="s">
        <v>10182</v>
      </c>
      <c r="D2813" t="s">
        <v>10183</v>
      </c>
      <c r="E2813" t="s">
        <v>10184</v>
      </c>
      <c r="F2813" t="s">
        <v>10185</v>
      </c>
      <c r="G2813">
        <v>1</v>
      </c>
      <c r="H2813">
        <v>2</v>
      </c>
      <c r="I2813" t="s">
        <v>14</v>
      </c>
      <c r="K2813">
        <v>1</v>
      </c>
      <c r="L2813">
        <v>0.3058111950027379</v>
      </c>
    </row>
    <row r="2814" spans="1:12" x14ac:dyDescent="0.3">
      <c r="A2814" s="1">
        <v>2564</v>
      </c>
      <c r="B2814">
        <v>2564</v>
      </c>
      <c r="C2814" t="s">
        <v>10186</v>
      </c>
      <c r="D2814" t="s">
        <v>10187</v>
      </c>
      <c r="E2814" t="s">
        <v>10140</v>
      </c>
      <c r="F2814" t="s">
        <v>10188</v>
      </c>
      <c r="G2814">
        <v>1</v>
      </c>
      <c r="H2814">
        <v>2</v>
      </c>
      <c r="I2814" t="s">
        <v>14</v>
      </c>
      <c r="K2814">
        <v>1</v>
      </c>
      <c r="L2814">
        <v>7.9784175105107935E-2</v>
      </c>
    </row>
    <row r="2815" spans="1:12" x14ac:dyDescent="0.3">
      <c r="A2815" s="1">
        <v>2569</v>
      </c>
      <c r="B2815">
        <v>2569</v>
      </c>
      <c r="C2815" t="s">
        <v>10205</v>
      </c>
      <c r="D2815" t="s">
        <v>10206</v>
      </c>
      <c r="E2815" t="s">
        <v>10207</v>
      </c>
      <c r="F2815" t="s">
        <v>10208</v>
      </c>
      <c r="G2815">
        <v>1</v>
      </c>
      <c r="H2815">
        <v>2</v>
      </c>
      <c r="I2815" t="s">
        <v>14</v>
      </c>
      <c r="K2815">
        <v>1</v>
      </c>
      <c r="L2815">
        <v>0.11065373537739354</v>
      </c>
    </row>
    <row r="2816" spans="1:12" x14ac:dyDescent="0.3">
      <c r="A2816" s="1">
        <v>2570</v>
      </c>
      <c r="B2816">
        <v>2570</v>
      </c>
      <c r="C2816" t="s">
        <v>10209</v>
      </c>
      <c r="D2816" t="s">
        <v>10210</v>
      </c>
      <c r="E2816" t="s">
        <v>10211</v>
      </c>
      <c r="F2816" t="s">
        <v>10212</v>
      </c>
      <c r="G2816">
        <v>1</v>
      </c>
      <c r="H2816">
        <v>2</v>
      </c>
      <c r="I2816" t="s">
        <v>14</v>
      </c>
      <c r="K2816">
        <v>1</v>
      </c>
      <c r="L2816">
        <v>0.61120186012491007</v>
      </c>
    </row>
    <row r="2817" spans="1:12" x14ac:dyDescent="0.3">
      <c r="A2817" s="1">
        <v>2572</v>
      </c>
      <c r="B2817">
        <v>2572</v>
      </c>
      <c r="C2817" t="s">
        <v>10217</v>
      </c>
      <c r="D2817" t="s">
        <v>10218</v>
      </c>
      <c r="E2817" t="s">
        <v>10219</v>
      </c>
      <c r="F2817" t="s">
        <v>10220</v>
      </c>
      <c r="G2817">
        <v>1</v>
      </c>
      <c r="H2817">
        <v>2</v>
      </c>
      <c r="I2817" t="s">
        <v>14</v>
      </c>
      <c r="K2817">
        <v>1</v>
      </c>
      <c r="L2817">
        <v>0.83755807874599542</v>
      </c>
    </row>
    <row r="2818" spans="1:12" x14ac:dyDescent="0.3">
      <c r="A2818" s="1">
        <v>2573</v>
      </c>
      <c r="B2818">
        <v>2573</v>
      </c>
      <c r="C2818" t="s">
        <v>10221</v>
      </c>
      <c r="D2818" t="s">
        <v>10222</v>
      </c>
      <c r="E2818" t="s">
        <v>10223</v>
      </c>
      <c r="F2818" t="s">
        <v>10224</v>
      </c>
      <c r="G2818">
        <v>1</v>
      </c>
      <c r="H2818">
        <v>2</v>
      </c>
      <c r="I2818" t="s">
        <v>14</v>
      </c>
      <c r="K2818">
        <v>1</v>
      </c>
      <c r="L2818">
        <v>0.15353581505844871</v>
      </c>
    </row>
    <row r="2819" spans="1:12" x14ac:dyDescent="0.3">
      <c r="A2819" s="1">
        <v>2574</v>
      </c>
      <c r="B2819">
        <v>2574</v>
      </c>
      <c r="C2819" t="s">
        <v>10225</v>
      </c>
      <c r="D2819" t="s">
        <v>10226</v>
      </c>
      <c r="E2819" t="s">
        <v>10227</v>
      </c>
      <c r="F2819" t="s">
        <v>10228</v>
      </c>
      <c r="G2819">
        <v>1</v>
      </c>
      <c r="H2819">
        <v>2</v>
      </c>
      <c r="I2819" t="s">
        <v>14</v>
      </c>
      <c r="K2819">
        <v>1</v>
      </c>
      <c r="L2819">
        <v>6.2706548058732992E-4</v>
      </c>
    </row>
    <row r="2820" spans="1:12" x14ac:dyDescent="0.3">
      <c r="A2820" s="1">
        <v>2575</v>
      </c>
      <c r="B2820">
        <v>2575</v>
      </c>
      <c r="C2820" t="s">
        <v>10229</v>
      </c>
      <c r="D2820" t="s">
        <v>10230</v>
      </c>
      <c r="E2820" t="s">
        <v>10231</v>
      </c>
      <c r="F2820" t="s">
        <v>10232</v>
      </c>
      <c r="G2820">
        <v>1</v>
      </c>
      <c r="H2820">
        <v>2</v>
      </c>
      <c r="I2820" t="s">
        <v>14</v>
      </c>
      <c r="K2820">
        <v>1</v>
      </c>
      <c r="L2820">
        <v>0.10541504810182778</v>
      </c>
    </row>
    <row r="2821" spans="1:12" x14ac:dyDescent="0.3">
      <c r="A2821" s="1">
        <v>2577</v>
      </c>
      <c r="B2821">
        <v>2577</v>
      </c>
      <c r="C2821" t="s">
        <v>10237</v>
      </c>
      <c r="D2821" t="s">
        <v>10238</v>
      </c>
      <c r="E2821" t="s">
        <v>10239</v>
      </c>
      <c r="F2821" t="s">
        <v>10240</v>
      </c>
      <c r="G2821">
        <v>1</v>
      </c>
      <c r="H2821">
        <v>2</v>
      </c>
      <c r="I2821" t="s">
        <v>14</v>
      </c>
      <c r="K2821">
        <v>1</v>
      </c>
      <c r="L2821">
        <v>0.21237498479895855</v>
      </c>
    </row>
    <row r="2822" spans="1:12" x14ac:dyDescent="0.3">
      <c r="A2822" s="1">
        <v>2578</v>
      </c>
      <c r="B2822">
        <v>2578</v>
      </c>
      <c r="C2822" t="s">
        <v>10241</v>
      </c>
      <c r="D2822" t="s">
        <v>10242</v>
      </c>
      <c r="E2822" t="s">
        <v>10243</v>
      </c>
      <c r="F2822" t="s">
        <v>10244</v>
      </c>
      <c r="G2822">
        <v>1</v>
      </c>
      <c r="H2822">
        <v>2</v>
      </c>
      <c r="I2822" t="s">
        <v>14</v>
      </c>
      <c r="K2822">
        <v>1</v>
      </c>
      <c r="L2822">
        <v>0.99840870222722078</v>
      </c>
    </row>
    <row r="2823" spans="1:12" x14ac:dyDescent="0.3">
      <c r="A2823" s="1">
        <v>2580</v>
      </c>
      <c r="B2823">
        <v>2580</v>
      </c>
      <c r="C2823" t="s">
        <v>10249</v>
      </c>
      <c r="D2823" t="s">
        <v>10250</v>
      </c>
      <c r="E2823" t="s">
        <v>10251</v>
      </c>
      <c r="F2823" t="s">
        <v>10252</v>
      </c>
      <c r="G2823">
        <v>1</v>
      </c>
      <c r="H2823">
        <v>2</v>
      </c>
      <c r="I2823" t="s">
        <v>14</v>
      </c>
      <c r="K2823">
        <v>1</v>
      </c>
      <c r="L2823">
        <v>0.93863616363884095</v>
      </c>
    </row>
    <row r="2824" spans="1:12" x14ac:dyDescent="0.3">
      <c r="A2824" s="1">
        <v>2582</v>
      </c>
      <c r="B2824">
        <v>2582</v>
      </c>
      <c r="C2824" t="s">
        <v>10257</v>
      </c>
      <c r="D2824" t="s">
        <v>10258</v>
      </c>
      <c r="E2824" t="s">
        <v>10259</v>
      </c>
      <c r="F2824" t="s">
        <v>10260</v>
      </c>
      <c r="G2824">
        <v>1</v>
      </c>
      <c r="H2824">
        <v>2</v>
      </c>
      <c r="I2824" t="s">
        <v>14</v>
      </c>
      <c r="K2824">
        <v>1</v>
      </c>
      <c r="L2824">
        <v>3.6520130040732401E-2</v>
      </c>
    </row>
    <row r="2825" spans="1:12" x14ac:dyDescent="0.3">
      <c r="A2825" s="1">
        <v>2583</v>
      </c>
      <c r="B2825">
        <v>2583</v>
      </c>
      <c r="C2825" t="s">
        <v>10261</v>
      </c>
      <c r="D2825" t="s">
        <v>10262</v>
      </c>
      <c r="E2825" t="s">
        <v>10263</v>
      </c>
      <c r="F2825" t="s">
        <v>10264</v>
      </c>
      <c r="G2825">
        <v>1</v>
      </c>
      <c r="H2825">
        <v>2</v>
      </c>
      <c r="I2825" t="s">
        <v>14</v>
      </c>
      <c r="K2825">
        <v>1</v>
      </c>
      <c r="L2825">
        <v>0.25216149265098742</v>
      </c>
    </row>
    <row r="2826" spans="1:12" x14ac:dyDescent="0.3">
      <c r="A2826" s="1">
        <v>2586</v>
      </c>
      <c r="B2826">
        <v>2586</v>
      </c>
      <c r="C2826" t="s">
        <v>10273</v>
      </c>
      <c r="D2826" t="s">
        <v>10274</v>
      </c>
      <c r="E2826" t="s">
        <v>10275</v>
      </c>
      <c r="F2826" t="s">
        <v>10276</v>
      </c>
      <c r="G2826">
        <v>1</v>
      </c>
      <c r="H2826">
        <v>2</v>
      </c>
      <c r="I2826" t="s">
        <v>14</v>
      </c>
      <c r="K2826">
        <v>1</v>
      </c>
      <c r="L2826">
        <v>0.54656495836592955</v>
      </c>
    </row>
    <row r="2827" spans="1:12" x14ac:dyDescent="0.3">
      <c r="A2827" s="1">
        <v>2589</v>
      </c>
      <c r="B2827">
        <v>2589</v>
      </c>
      <c r="C2827" t="s">
        <v>10285</v>
      </c>
      <c r="D2827" t="s">
        <v>10286</v>
      </c>
      <c r="E2827" t="s">
        <v>10287</v>
      </c>
      <c r="F2827" t="s">
        <v>10288</v>
      </c>
      <c r="G2827">
        <v>1</v>
      </c>
      <c r="H2827">
        <v>2</v>
      </c>
      <c r="I2827" t="s">
        <v>14</v>
      </c>
      <c r="J2827" t="s">
        <v>616</v>
      </c>
      <c r="K2827">
        <v>1</v>
      </c>
      <c r="L2827">
        <v>3.1066237425845133E-2</v>
      </c>
    </row>
    <row r="2828" spans="1:12" x14ac:dyDescent="0.3">
      <c r="A2828" s="1">
        <v>2592</v>
      </c>
      <c r="B2828">
        <v>2592</v>
      </c>
      <c r="C2828" t="s">
        <v>10297</v>
      </c>
      <c r="D2828" t="s">
        <v>10298</v>
      </c>
      <c r="E2828" t="s">
        <v>10299</v>
      </c>
      <c r="F2828" t="s">
        <v>10300</v>
      </c>
      <c r="G2828">
        <v>1</v>
      </c>
      <c r="H2828">
        <v>2</v>
      </c>
      <c r="I2828" t="s">
        <v>14</v>
      </c>
      <c r="K2828">
        <v>1</v>
      </c>
      <c r="L2828">
        <v>0.63707830608320837</v>
      </c>
    </row>
    <row r="2829" spans="1:12" x14ac:dyDescent="0.3">
      <c r="A2829" s="1">
        <v>2593</v>
      </c>
      <c r="B2829">
        <v>2593</v>
      </c>
      <c r="C2829" t="s">
        <v>10301</v>
      </c>
      <c r="D2829" t="s">
        <v>10302</v>
      </c>
      <c r="E2829" t="s">
        <v>10303</v>
      </c>
      <c r="F2829" t="s">
        <v>10304</v>
      </c>
      <c r="G2829">
        <v>1</v>
      </c>
      <c r="H2829">
        <v>2</v>
      </c>
      <c r="I2829" t="s">
        <v>14</v>
      </c>
      <c r="K2829">
        <v>1</v>
      </c>
      <c r="L2829">
        <v>0.13922492574626877</v>
      </c>
    </row>
    <row r="2830" spans="1:12" x14ac:dyDescent="0.3">
      <c r="A2830" s="1">
        <v>2595</v>
      </c>
      <c r="B2830">
        <v>2595</v>
      </c>
      <c r="C2830" t="s">
        <v>10309</v>
      </c>
      <c r="D2830" t="s">
        <v>10310</v>
      </c>
      <c r="E2830" t="s">
        <v>10311</v>
      </c>
      <c r="F2830" t="s">
        <v>10312</v>
      </c>
      <c r="G2830">
        <v>1</v>
      </c>
      <c r="H2830">
        <v>2</v>
      </c>
      <c r="I2830" t="s">
        <v>14</v>
      </c>
      <c r="K2830">
        <v>1</v>
      </c>
      <c r="L2830">
        <v>0.30123614745958616</v>
      </c>
    </row>
    <row r="2831" spans="1:12" x14ac:dyDescent="0.3">
      <c r="A2831" s="1">
        <v>2596</v>
      </c>
      <c r="B2831">
        <v>2596</v>
      </c>
      <c r="C2831" t="s">
        <v>10313</v>
      </c>
      <c r="D2831" t="s">
        <v>10314</v>
      </c>
      <c r="E2831" t="s">
        <v>10315</v>
      </c>
      <c r="F2831" t="s">
        <v>10316</v>
      </c>
      <c r="G2831">
        <v>1</v>
      </c>
      <c r="H2831">
        <v>2</v>
      </c>
      <c r="I2831" t="s">
        <v>14</v>
      </c>
      <c r="K2831">
        <v>1</v>
      </c>
      <c r="L2831">
        <v>0.62855808810106706</v>
      </c>
    </row>
    <row r="2832" spans="1:12" x14ac:dyDescent="0.3">
      <c r="A2832" s="1">
        <v>2597</v>
      </c>
      <c r="B2832">
        <v>2597</v>
      </c>
      <c r="C2832" t="s">
        <v>10317</v>
      </c>
      <c r="D2832" t="s">
        <v>10318</v>
      </c>
      <c r="E2832" t="s">
        <v>10319</v>
      </c>
      <c r="F2832" t="s">
        <v>10320</v>
      </c>
      <c r="G2832">
        <v>1</v>
      </c>
      <c r="H2832">
        <v>2</v>
      </c>
      <c r="I2832" t="s">
        <v>14</v>
      </c>
      <c r="K2832">
        <v>1</v>
      </c>
      <c r="L2832">
        <v>0.27563081497899655</v>
      </c>
    </row>
    <row r="2833" spans="1:12" x14ac:dyDescent="0.3">
      <c r="A2833" s="1">
        <v>2601</v>
      </c>
      <c r="B2833">
        <v>2601</v>
      </c>
      <c r="C2833" t="s">
        <v>10333</v>
      </c>
      <c r="D2833" t="s">
        <v>10334</v>
      </c>
      <c r="E2833" t="s">
        <v>10335</v>
      </c>
      <c r="F2833" t="s">
        <v>10336</v>
      </c>
      <c r="G2833">
        <v>1</v>
      </c>
      <c r="H2833">
        <v>2</v>
      </c>
      <c r="I2833" t="s">
        <v>14</v>
      </c>
      <c r="K2833">
        <v>1</v>
      </c>
      <c r="L2833">
        <v>0.29470922919586184</v>
      </c>
    </row>
    <row r="2834" spans="1:12" x14ac:dyDescent="0.3">
      <c r="A2834" s="1">
        <v>2602</v>
      </c>
      <c r="B2834">
        <v>2602</v>
      </c>
      <c r="C2834" t="s">
        <v>10337</v>
      </c>
      <c r="D2834" t="s">
        <v>10338</v>
      </c>
      <c r="E2834" t="s">
        <v>10339</v>
      </c>
      <c r="F2834" t="s">
        <v>10340</v>
      </c>
      <c r="G2834">
        <v>1</v>
      </c>
      <c r="H2834">
        <v>2</v>
      </c>
      <c r="I2834" t="s">
        <v>14</v>
      </c>
      <c r="K2834">
        <v>1</v>
      </c>
      <c r="L2834">
        <v>0.21983507196776675</v>
      </c>
    </row>
    <row r="2835" spans="1:12" x14ac:dyDescent="0.3">
      <c r="A2835" s="1">
        <v>2604</v>
      </c>
      <c r="B2835">
        <v>2604</v>
      </c>
      <c r="C2835" t="s">
        <v>10345</v>
      </c>
      <c r="D2835" t="s">
        <v>10346</v>
      </c>
      <c r="E2835" t="s">
        <v>10347</v>
      </c>
      <c r="F2835" t="s">
        <v>10348</v>
      </c>
      <c r="G2835">
        <v>1</v>
      </c>
      <c r="H2835">
        <v>2</v>
      </c>
      <c r="I2835" t="s">
        <v>14</v>
      </c>
      <c r="K2835">
        <v>1</v>
      </c>
      <c r="L2835">
        <v>0.77854897466572648</v>
      </c>
    </row>
    <row r="2836" spans="1:12" x14ac:dyDescent="0.3">
      <c r="A2836" s="1">
        <v>2605</v>
      </c>
      <c r="B2836">
        <v>2605</v>
      </c>
      <c r="C2836" t="s">
        <v>10349</v>
      </c>
      <c r="D2836" t="s">
        <v>10350</v>
      </c>
      <c r="E2836" t="s">
        <v>2174</v>
      </c>
      <c r="F2836" t="s">
        <v>2175</v>
      </c>
      <c r="G2836">
        <v>1</v>
      </c>
      <c r="H2836">
        <v>2</v>
      </c>
      <c r="I2836" t="s">
        <v>14</v>
      </c>
      <c r="K2836">
        <v>1</v>
      </c>
      <c r="L2836">
        <v>0.76380493115062975</v>
      </c>
    </row>
    <row r="2837" spans="1:12" x14ac:dyDescent="0.3">
      <c r="A2837" s="1">
        <v>2607</v>
      </c>
      <c r="B2837">
        <v>2607</v>
      </c>
      <c r="C2837" t="s">
        <v>10355</v>
      </c>
      <c r="D2837" t="s">
        <v>10356</v>
      </c>
      <c r="E2837" t="s">
        <v>10357</v>
      </c>
      <c r="F2837" t="s">
        <v>10358</v>
      </c>
      <c r="G2837">
        <v>1</v>
      </c>
      <c r="H2837">
        <v>2</v>
      </c>
      <c r="I2837" t="s">
        <v>14</v>
      </c>
      <c r="K2837">
        <v>1</v>
      </c>
      <c r="L2837">
        <v>0.19869787281353479</v>
      </c>
    </row>
    <row r="2838" spans="1:12" x14ac:dyDescent="0.3">
      <c r="A2838" s="1">
        <v>2608</v>
      </c>
      <c r="B2838">
        <v>2608</v>
      </c>
      <c r="C2838" t="s">
        <v>10359</v>
      </c>
      <c r="D2838" t="s">
        <v>10360</v>
      </c>
      <c r="E2838" t="s">
        <v>10361</v>
      </c>
      <c r="F2838" t="s">
        <v>10362</v>
      </c>
      <c r="G2838">
        <v>1</v>
      </c>
      <c r="H2838">
        <v>2</v>
      </c>
      <c r="I2838" t="s">
        <v>14</v>
      </c>
      <c r="K2838">
        <v>1</v>
      </c>
      <c r="L2838">
        <v>0.22795947488958823</v>
      </c>
    </row>
    <row r="2839" spans="1:12" x14ac:dyDescent="0.3">
      <c r="A2839" s="1">
        <v>2609</v>
      </c>
      <c r="B2839">
        <v>2609</v>
      </c>
      <c r="C2839" t="s">
        <v>10363</v>
      </c>
      <c r="D2839" t="s">
        <v>10364</v>
      </c>
      <c r="E2839" t="s">
        <v>10365</v>
      </c>
      <c r="F2839" t="s">
        <v>10366</v>
      </c>
      <c r="G2839">
        <v>1</v>
      </c>
      <c r="H2839">
        <v>2</v>
      </c>
      <c r="I2839" t="s">
        <v>14</v>
      </c>
      <c r="K2839">
        <v>1</v>
      </c>
      <c r="L2839">
        <v>0.29274301123615076</v>
      </c>
    </row>
    <row r="2840" spans="1:12" x14ac:dyDescent="0.3">
      <c r="A2840" s="1">
        <v>2610</v>
      </c>
      <c r="B2840">
        <v>2610</v>
      </c>
      <c r="C2840" t="s">
        <v>10367</v>
      </c>
      <c r="D2840" t="s">
        <v>10368</v>
      </c>
      <c r="E2840" t="s">
        <v>10369</v>
      </c>
      <c r="F2840" t="s">
        <v>10370</v>
      </c>
      <c r="G2840">
        <v>1</v>
      </c>
      <c r="H2840">
        <v>2</v>
      </c>
      <c r="I2840" t="s">
        <v>14</v>
      </c>
      <c r="K2840">
        <v>1</v>
      </c>
      <c r="L2840">
        <v>0.56768235420467361</v>
      </c>
    </row>
    <row r="2841" spans="1:12" x14ac:dyDescent="0.3">
      <c r="A2841" s="1">
        <v>2612</v>
      </c>
      <c r="B2841">
        <v>2612</v>
      </c>
      <c r="C2841" t="s">
        <v>10375</v>
      </c>
      <c r="D2841" t="s">
        <v>10376</v>
      </c>
      <c r="E2841" t="s">
        <v>10377</v>
      </c>
      <c r="F2841" t="s">
        <v>10378</v>
      </c>
      <c r="G2841">
        <v>1</v>
      </c>
      <c r="H2841">
        <v>2</v>
      </c>
      <c r="I2841" t="s">
        <v>14</v>
      </c>
      <c r="K2841">
        <v>1</v>
      </c>
      <c r="L2841">
        <v>0.37745637186435455</v>
      </c>
    </row>
    <row r="2842" spans="1:12" x14ac:dyDescent="0.3">
      <c r="A2842" s="1">
        <v>2613</v>
      </c>
      <c r="B2842">
        <v>2613</v>
      </c>
      <c r="C2842" t="s">
        <v>10379</v>
      </c>
      <c r="D2842" t="s">
        <v>10380</v>
      </c>
      <c r="E2842" t="s">
        <v>10381</v>
      </c>
      <c r="F2842" t="s">
        <v>10382</v>
      </c>
      <c r="G2842">
        <v>1</v>
      </c>
      <c r="H2842">
        <v>2</v>
      </c>
      <c r="I2842" t="s">
        <v>14</v>
      </c>
      <c r="K2842">
        <v>1</v>
      </c>
      <c r="L2842">
        <v>0.75597419957329026</v>
      </c>
    </row>
    <row r="2843" spans="1:12" x14ac:dyDescent="0.3">
      <c r="A2843" s="1">
        <v>2614</v>
      </c>
      <c r="B2843">
        <v>2614</v>
      </c>
      <c r="C2843" t="s">
        <v>10383</v>
      </c>
      <c r="D2843" t="s">
        <v>10384</v>
      </c>
      <c r="E2843" t="s">
        <v>10385</v>
      </c>
      <c r="F2843" t="s">
        <v>10386</v>
      </c>
      <c r="G2843">
        <v>1</v>
      </c>
      <c r="H2843">
        <v>2</v>
      </c>
      <c r="I2843" t="s">
        <v>14</v>
      </c>
      <c r="K2843">
        <v>1</v>
      </c>
      <c r="L2843">
        <v>0.31635747735474273</v>
      </c>
    </row>
    <row r="2844" spans="1:12" x14ac:dyDescent="0.3">
      <c r="A2844" s="1">
        <v>2615</v>
      </c>
      <c r="B2844">
        <v>2615</v>
      </c>
      <c r="C2844" t="s">
        <v>10387</v>
      </c>
      <c r="D2844" t="s">
        <v>10388</v>
      </c>
      <c r="E2844" t="s">
        <v>10389</v>
      </c>
      <c r="F2844" t="s">
        <v>10390</v>
      </c>
      <c r="G2844">
        <v>1</v>
      </c>
      <c r="H2844">
        <v>2</v>
      </c>
      <c r="I2844" t="s">
        <v>14</v>
      </c>
      <c r="K2844">
        <v>1</v>
      </c>
      <c r="L2844">
        <v>0.86714281984469843</v>
      </c>
    </row>
    <row r="2845" spans="1:12" x14ac:dyDescent="0.3">
      <c r="A2845" s="1">
        <v>2616</v>
      </c>
      <c r="B2845">
        <v>2616</v>
      </c>
      <c r="C2845" t="s">
        <v>10391</v>
      </c>
      <c r="D2845" t="s">
        <v>10392</v>
      </c>
      <c r="E2845" t="s">
        <v>10393</v>
      </c>
      <c r="F2845" t="s">
        <v>10394</v>
      </c>
      <c r="G2845">
        <v>1</v>
      </c>
      <c r="H2845">
        <v>2</v>
      </c>
      <c r="I2845" t="s">
        <v>14</v>
      </c>
      <c r="K2845">
        <v>1</v>
      </c>
      <c r="L2845">
        <v>3.0269868718461268E-2</v>
      </c>
    </row>
    <row r="2846" spans="1:12" x14ac:dyDescent="0.3">
      <c r="A2846" s="1">
        <v>2618</v>
      </c>
      <c r="B2846">
        <v>2618</v>
      </c>
      <c r="C2846" t="s">
        <v>10399</v>
      </c>
      <c r="D2846" t="s">
        <v>10400</v>
      </c>
      <c r="E2846" t="s">
        <v>10401</v>
      </c>
      <c r="F2846" t="s">
        <v>10402</v>
      </c>
      <c r="G2846">
        <v>1</v>
      </c>
      <c r="H2846">
        <v>2</v>
      </c>
      <c r="I2846" t="s">
        <v>14</v>
      </c>
      <c r="K2846">
        <v>1</v>
      </c>
      <c r="L2846">
        <v>0.90063018066912859</v>
      </c>
    </row>
    <row r="2847" spans="1:12" x14ac:dyDescent="0.3">
      <c r="A2847" s="1">
        <v>2619</v>
      </c>
      <c r="B2847">
        <v>2619</v>
      </c>
      <c r="C2847" t="s">
        <v>10403</v>
      </c>
      <c r="D2847" t="s">
        <v>10404</v>
      </c>
      <c r="E2847" t="s">
        <v>10405</v>
      </c>
      <c r="F2847" t="s">
        <v>10406</v>
      </c>
      <c r="G2847">
        <v>1</v>
      </c>
      <c r="H2847">
        <v>2</v>
      </c>
      <c r="I2847" t="s">
        <v>14</v>
      </c>
      <c r="K2847">
        <v>1</v>
      </c>
      <c r="L2847">
        <v>0.97082179369894794</v>
      </c>
    </row>
    <row r="2848" spans="1:12" x14ac:dyDescent="0.3">
      <c r="A2848" s="1">
        <v>2621</v>
      </c>
      <c r="B2848">
        <v>2621</v>
      </c>
      <c r="C2848" t="s">
        <v>10411</v>
      </c>
      <c r="D2848" t="s">
        <v>10412</v>
      </c>
      <c r="E2848" t="s">
        <v>10413</v>
      </c>
      <c r="F2848" t="s">
        <v>10414</v>
      </c>
      <c r="G2848">
        <v>1</v>
      </c>
      <c r="H2848">
        <v>2</v>
      </c>
      <c r="I2848" t="s">
        <v>14</v>
      </c>
      <c r="K2848">
        <v>1</v>
      </c>
      <c r="L2848">
        <v>0.47879715189696215</v>
      </c>
    </row>
    <row r="2849" spans="1:12" x14ac:dyDescent="0.3">
      <c r="A2849" s="1">
        <v>2622</v>
      </c>
      <c r="B2849">
        <v>2622</v>
      </c>
      <c r="C2849" t="s">
        <v>10415</v>
      </c>
      <c r="D2849" t="s">
        <v>10416</v>
      </c>
      <c r="E2849" t="s">
        <v>10417</v>
      </c>
      <c r="F2849" t="s">
        <v>10418</v>
      </c>
      <c r="G2849">
        <v>1</v>
      </c>
      <c r="H2849">
        <v>2</v>
      </c>
      <c r="I2849" t="s">
        <v>14</v>
      </c>
      <c r="K2849">
        <v>1</v>
      </c>
      <c r="L2849">
        <v>0.30148605872691403</v>
      </c>
    </row>
    <row r="2850" spans="1:12" x14ac:dyDescent="0.3">
      <c r="A2850" s="1">
        <v>2625</v>
      </c>
      <c r="B2850">
        <v>2625</v>
      </c>
      <c r="C2850" t="s">
        <v>10427</v>
      </c>
      <c r="D2850" t="s">
        <v>10428</v>
      </c>
      <c r="E2850" t="s">
        <v>10429</v>
      </c>
      <c r="F2850" t="s">
        <v>10430</v>
      </c>
      <c r="G2850">
        <v>1</v>
      </c>
      <c r="H2850">
        <v>2</v>
      </c>
      <c r="I2850" t="s">
        <v>14</v>
      </c>
      <c r="K2850">
        <v>1</v>
      </c>
      <c r="L2850">
        <v>0.50771351148511989</v>
      </c>
    </row>
    <row r="2851" spans="1:12" x14ac:dyDescent="0.3">
      <c r="A2851" s="1">
        <v>2626</v>
      </c>
      <c r="B2851">
        <v>2626</v>
      </c>
      <c r="C2851" t="s">
        <v>10431</v>
      </c>
      <c r="D2851" t="s">
        <v>10432</v>
      </c>
      <c r="E2851" t="s">
        <v>4754</v>
      </c>
      <c r="F2851" t="s">
        <v>10433</v>
      </c>
      <c r="G2851">
        <v>1</v>
      </c>
      <c r="H2851">
        <v>2</v>
      </c>
      <c r="I2851" t="s">
        <v>14</v>
      </c>
      <c r="K2851">
        <v>1</v>
      </c>
      <c r="L2851">
        <v>0.62360573995883373</v>
      </c>
    </row>
    <row r="2852" spans="1:12" x14ac:dyDescent="0.3">
      <c r="A2852" s="1">
        <v>2630</v>
      </c>
      <c r="B2852">
        <v>2630</v>
      </c>
      <c r="C2852" t="s">
        <v>10445</v>
      </c>
      <c r="D2852" t="s">
        <v>10446</v>
      </c>
      <c r="E2852" t="s">
        <v>10447</v>
      </c>
      <c r="F2852" t="s">
        <v>10448</v>
      </c>
      <c r="G2852">
        <v>1</v>
      </c>
      <c r="H2852">
        <v>2</v>
      </c>
      <c r="I2852" t="s">
        <v>14</v>
      </c>
      <c r="K2852">
        <v>1</v>
      </c>
      <c r="L2852">
        <v>0.10045118234493466</v>
      </c>
    </row>
    <row r="2853" spans="1:12" x14ac:dyDescent="0.3">
      <c r="A2853" s="1">
        <v>2631</v>
      </c>
      <c r="B2853">
        <v>2631</v>
      </c>
      <c r="C2853" t="s">
        <v>10449</v>
      </c>
      <c r="D2853" t="s">
        <v>10450</v>
      </c>
      <c r="E2853" t="s">
        <v>10451</v>
      </c>
      <c r="F2853" t="s">
        <v>10452</v>
      </c>
      <c r="G2853">
        <v>1</v>
      </c>
      <c r="H2853">
        <v>2</v>
      </c>
      <c r="I2853" t="s">
        <v>14</v>
      </c>
      <c r="K2853">
        <v>1</v>
      </c>
      <c r="L2853">
        <v>0.62174312162056344</v>
      </c>
    </row>
    <row r="2854" spans="1:12" x14ac:dyDescent="0.3">
      <c r="A2854" s="1">
        <v>2632</v>
      </c>
      <c r="B2854">
        <v>2632</v>
      </c>
      <c r="C2854" t="s">
        <v>10453</v>
      </c>
      <c r="D2854" t="s">
        <v>10454</v>
      </c>
      <c r="E2854" t="s">
        <v>10455</v>
      </c>
      <c r="F2854" t="s">
        <v>10456</v>
      </c>
      <c r="G2854">
        <v>1</v>
      </c>
      <c r="H2854">
        <v>2</v>
      </c>
      <c r="I2854" t="s">
        <v>14</v>
      </c>
      <c r="K2854">
        <v>1</v>
      </c>
      <c r="L2854">
        <v>0.89057196105602254</v>
      </c>
    </row>
    <row r="2855" spans="1:12" x14ac:dyDescent="0.3">
      <c r="A2855" s="1">
        <v>2633</v>
      </c>
      <c r="B2855">
        <v>2633</v>
      </c>
      <c r="C2855" t="s">
        <v>10457</v>
      </c>
      <c r="D2855" t="s">
        <v>10458</v>
      </c>
      <c r="E2855" t="s">
        <v>10459</v>
      </c>
      <c r="F2855" t="s">
        <v>10460</v>
      </c>
      <c r="G2855">
        <v>1</v>
      </c>
      <c r="H2855">
        <v>2</v>
      </c>
      <c r="I2855" t="s">
        <v>14</v>
      </c>
      <c r="K2855">
        <v>1</v>
      </c>
      <c r="L2855">
        <v>0.39538451771196825</v>
      </c>
    </row>
    <row r="2856" spans="1:12" x14ac:dyDescent="0.3">
      <c r="A2856" s="1">
        <v>2635</v>
      </c>
      <c r="B2856">
        <v>2635</v>
      </c>
      <c r="C2856" t="s">
        <v>10465</v>
      </c>
      <c r="D2856" t="s">
        <v>10466</v>
      </c>
      <c r="E2856" t="s">
        <v>10467</v>
      </c>
      <c r="F2856" t="s">
        <v>10468</v>
      </c>
      <c r="G2856">
        <v>1</v>
      </c>
      <c r="H2856">
        <v>2</v>
      </c>
      <c r="I2856" t="s">
        <v>14</v>
      </c>
      <c r="K2856">
        <v>1</v>
      </c>
      <c r="L2856">
        <v>0.83558462416802348</v>
      </c>
    </row>
    <row r="2857" spans="1:12" x14ac:dyDescent="0.3">
      <c r="A2857" s="1">
        <v>2636</v>
      </c>
      <c r="B2857">
        <v>2636</v>
      </c>
      <c r="C2857" t="s">
        <v>10469</v>
      </c>
      <c r="D2857" t="s">
        <v>10470</v>
      </c>
      <c r="E2857" t="s">
        <v>10471</v>
      </c>
      <c r="F2857" t="s">
        <v>10472</v>
      </c>
      <c r="G2857">
        <v>1</v>
      </c>
      <c r="H2857">
        <v>2</v>
      </c>
      <c r="I2857" t="s">
        <v>14</v>
      </c>
      <c r="K2857">
        <v>1</v>
      </c>
      <c r="L2857">
        <v>9.1179035518565321E-2</v>
      </c>
    </row>
    <row r="2858" spans="1:12" x14ac:dyDescent="0.3">
      <c r="A2858" s="1">
        <v>2637</v>
      </c>
      <c r="B2858">
        <v>2637</v>
      </c>
      <c r="C2858" t="s">
        <v>10473</v>
      </c>
      <c r="D2858" t="s">
        <v>10474</v>
      </c>
      <c r="E2858" t="s">
        <v>10475</v>
      </c>
      <c r="F2858" t="s">
        <v>10476</v>
      </c>
      <c r="G2858">
        <v>1</v>
      </c>
      <c r="H2858">
        <v>2</v>
      </c>
      <c r="I2858" t="s">
        <v>14</v>
      </c>
      <c r="K2858">
        <v>1</v>
      </c>
      <c r="L2858">
        <v>0.89685668130923679</v>
      </c>
    </row>
    <row r="2859" spans="1:12" x14ac:dyDescent="0.3">
      <c r="A2859" s="1">
        <v>2638</v>
      </c>
      <c r="B2859">
        <v>2638</v>
      </c>
      <c r="C2859" t="s">
        <v>10477</v>
      </c>
      <c r="D2859" t="s">
        <v>10478</v>
      </c>
      <c r="E2859" t="s">
        <v>10479</v>
      </c>
      <c r="F2859" t="s">
        <v>10480</v>
      </c>
      <c r="G2859">
        <v>1</v>
      </c>
      <c r="H2859">
        <v>2</v>
      </c>
      <c r="I2859" t="s">
        <v>14</v>
      </c>
      <c r="K2859">
        <v>1</v>
      </c>
      <c r="L2859">
        <v>0.38712850563305468</v>
      </c>
    </row>
    <row r="2860" spans="1:12" x14ac:dyDescent="0.3">
      <c r="A2860" s="1">
        <v>2639</v>
      </c>
      <c r="B2860">
        <v>2639</v>
      </c>
      <c r="C2860" t="s">
        <v>10481</v>
      </c>
      <c r="D2860" t="s">
        <v>10482</v>
      </c>
      <c r="E2860" t="s">
        <v>10483</v>
      </c>
      <c r="F2860" t="s">
        <v>10484</v>
      </c>
      <c r="G2860">
        <v>1</v>
      </c>
      <c r="H2860">
        <v>2</v>
      </c>
      <c r="I2860" t="s">
        <v>14</v>
      </c>
      <c r="K2860">
        <v>1</v>
      </c>
      <c r="L2860">
        <v>0.52084491872171601</v>
      </c>
    </row>
    <row r="2861" spans="1:12" x14ac:dyDescent="0.3">
      <c r="A2861" s="1">
        <v>2640</v>
      </c>
      <c r="B2861">
        <v>2640</v>
      </c>
      <c r="C2861" t="s">
        <v>10485</v>
      </c>
      <c r="D2861" t="s">
        <v>10486</v>
      </c>
      <c r="E2861" t="s">
        <v>10487</v>
      </c>
      <c r="F2861" t="s">
        <v>10488</v>
      </c>
      <c r="G2861">
        <v>1</v>
      </c>
      <c r="H2861">
        <v>2</v>
      </c>
      <c r="I2861" t="s">
        <v>14</v>
      </c>
      <c r="K2861">
        <v>1</v>
      </c>
      <c r="L2861">
        <v>0.14944949036883426</v>
      </c>
    </row>
    <row r="2862" spans="1:12" x14ac:dyDescent="0.3">
      <c r="A2862" s="1">
        <v>2641</v>
      </c>
      <c r="B2862">
        <v>2641</v>
      </c>
      <c r="C2862" t="s">
        <v>10489</v>
      </c>
      <c r="D2862" t="s">
        <v>10490</v>
      </c>
      <c r="E2862" t="s">
        <v>10491</v>
      </c>
      <c r="F2862" t="s">
        <v>10492</v>
      </c>
      <c r="G2862">
        <v>1</v>
      </c>
      <c r="H2862">
        <v>2</v>
      </c>
      <c r="I2862" t="s">
        <v>14</v>
      </c>
      <c r="K2862">
        <v>1</v>
      </c>
      <c r="L2862">
        <v>0.50637321524701151</v>
      </c>
    </row>
    <row r="2863" spans="1:12" x14ac:dyDescent="0.3">
      <c r="A2863" s="1">
        <v>2642</v>
      </c>
      <c r="B2863">
        <v>2642</v>
      </c>
      <c r="C2863" t="s">
        <v>10493</v>
      </c>
      <c r="D2863" t="s">
        <v>10494</v>
      </c>
      <c r="E2863" t="s">
        <v>10495</v>
      </c>
      <c r="F2863" t="s">
        <v>10496</v>
      </c>
      <c r="G2863">
        <v>1</v>
      </c>
      <c r="H2863">
        <v>2</v>
      </c>
      <c r="I2863" t="s">
        <v>14</v>
      </c>
      <c r="K2863">
        <v>1</v>
      </c>
      <c r="L2863">
        <v>0.71609002261203802</v>
      </c>
    </row>
    <row r="2864" spans="1:12" x14ac:dyDescent="0.3">
      <c r="A2864" s="1">
        <v>2643</v>
      </c>
      <c r="B2864">
        <v>2643</v>
      </c>
      <c r="C2864" t="s">
        <v>10497</v>
      </c>
      <c r="D2864" t="s">
        <v>10498</v>
      </c>
      <c r="E2864" t="s">
        <v>10499</v>
      </c>
      <c r="F2864" t="s">
        <v>10500</v>
      </c>
      <c r="G2864">
        <v>1</v>
      </c>
      <c r="H2864">
        <v>2</v>
      </c>
      <c r="I2864" t="s">
        <v>14</v>
      </c>
      <c r="K2864">
        <v>1</v>
      </c>
      <c r="L2864">
        <v>0.74758593693467212</v>
      </c>
    </row>
    <row r="2865" spans="1:12" x14ac:dyDescent="0.3">
      <c r="A2865" s="1">
        <v>2645</v>
      </c>
      <c r="B2865">
        <v>2645</v>
      </c>
      <c r="C2865" t="s">
        <v>10504</v>
      </c>
      <c r="D2865" t="s">
        <v>10505</v>
      </c>
      <c r="E2865" t="s">
        <v>10506</v>
      </c>
      <c r="F2865" t="s">
        <v>10507</v>
      </c>
      <c r="G2865">
        <v>1</v>
      </c>
      <c r="H2865">
        <v>2</v>
      </c>
      <c r="I2865" t="s">
        <v>14</v>
      </c>
      <c r="K2865">
        <v>1</v>
      </c>
      <c r="L2865">
        <v>0.62506061137600821</v>
      </c>
    </row>
    <row r="2866" spans="1:12" x14ac:dyDescent="0.3">
      <c r="A2866" s="1">
        <v>2646</v>
      </c>
      <c r="B2866">
        <v>2646</v>
      </c>
      <c r="C2866" t="s">
        <v>10508</v>
      </c>
      <c r="D2866" t="s">
        <v>10509</v>
      </c>
      <c r="E2866" t="s">
        <v>10510</v>
      </c>
      <c r="F2866" t="s">
        <v>10511</v>
      </c>
      <c r="G2866">
        <v>1</v>
      </c>
      <c r="H2866">
        <v>2</v>
      </c>
      <c r="I2866" t="s">
        <v>14</v>
      </c>
      <c r="K2866">
        <v>1</v>
      </c>
      <c r="L2866">
        <v>0.81941717830588567</v>
      </c>
    </row>
    <row r="2867" spans="1:12" x14ac:dyDescent="0.3">
      <c r="A2867" s="1">
        <v>2647</v>
      </c>
      <c r="B2867">
        <v>2647</v>
      </c>
      <c r="C2867" t="s">
        <v>10512</v>
      </c>
      <c r="D2867" t="s">
        <v>10513</v>
      </c>
      <c r="E2867" t="s">
        <v>10514</v>
      </c>
      <c r="F2867" t="s">
        <v>10515</v>
      </c>
      <c r="G2867">
        <v>1</v>
      </c>
      <c r="H2867">
        <v>2</v>
      </c>
      <c r="I2867" t="s">
        <v>14</v>
      </c>
      <c r="K2867">
        <v>1</v>
      </c>
      <c r="L2867">
        <v>0.34765898474122481</v>
      </c>
    </row>
    <row r="2868" spans="1:12" x14ac:dyDescent="0.3">
      <c r="A2868" s="1">
        <v>2648</v>
      </c>
      <c r="B2868">
        <v>2648</v>
      </c>
      <c r="C2868" t="s">
        <v>10516</v>
      </c>
      <c r="D2868" t="s">
        <v>10517</v>
      </c>
      <c r="E2868" t="s">
        <v>10518</v>
      </c>
      <c r="F2868" t="s">
        <v>10519</v>
      </c>
      <c r="G2868">
        <v>1</v>
      </c>
      <c r="H2868">
        <v>2</v>
      </c>
      <c r="I2868" t="s">
        <v>14</v>
      </c>
      <c r="K2868">
        <v>1</v>
      </c>
      <c r="L2868">
        <v>2.3739319485778121E-2</v>
      </c>
    </row>
    <row r="2869" spans="1:12" x14ac:dyDescent="0.3">
      <c r="A2869" s="1">
        <v>2649</v>
      </c>
      <c r="B2869">
        <v>2649</v>
      </c>
      <c r="C2869" t="s">
        <v>10520</v>
      </c>
      <c r="D2869" t="s">
        <v>10521</v>
      </c>
      <c r="E2869" t="s">
        <v>10522</v>
      </c>
      <c r="F2869" t="s">
        <v>10523</v>
      </c>
      <c r="G2869">
        <v>1</v>
      </c>
      <c r="H2869">
        <v>2</v>
      </c>
      <c r="I2869" t="s">
        <v>14</v>
      </c>
      <c r="K2869">
        <v>1</v>
      </c>
      <c r="L2869">
        <v>0.93620490767666087</v>
      </c>
    </row>
    <row r="2870" spans="1:12" x14ac:dyDescent="0.3">
      <c r="A2870" s="1">
        <v>2650</v>
      </c>
      <c r="B2870">
        <v>2650</v>
      </c>
      <c r="C2870" t="s">
        <v>10524</v>
      </c>
      <c r="D2870" t="s">
        <v>10525</v>
      </c>
      <c r="E2870" t="s">
        <v>10526</v>
      </c>
      <c r="F2870" t="s">
        <v>10527</v>
      </c>
      <c r="G2870">
        <v>1</v>
      </c>
      <c r="H2870">
        <v>2</v>
      </c>
      <c r="I2870" t="s">
        <v>14</v>
      </c>
      <c r="K2870">
        <v>1</v>
      </c>
      <c r="L2870">
        <v>2.7378908626183418E-2</v>
      </c>
    </row>
    <row r="2871" spans="1:12" x14ac:dyDescent="0.3">
      <c r="A2871" s="1">
        <v>2651</v>
      </c>
      <c r="B2871">
        <v>2651</v>
      </c>
      <c r="C2871" t="s">
        <v>10528</v>
      </c>
      <c r="D2871" t="s">
        <v>10529</v>
      </c>
      <c r="E2871" t="s">
        <v>10530</v>
      </c>
      <c r="F2871" t="s">
        <v>10531</v>
      </c>
      <c r="G2871">
        <v>1</v>
      </c>
      <c r="H2871">
        <v>2</v>
      </c>
      <c r="I2871" t="s">
        <v>14</v>
      </c>
      <c r="K2871">
        <v>1</v>
      </c>
      <c r="L2871">
        <v>0.64211588038142831</v>
      </c>
    </row>
    <row r="2872" spans="1:12" x14ac:dyDescent="0.3">
      <c r="A2872" s="1">
        <v>2653</v>
      </c>
      <c r="B2872">
        <v>2653</v>
      </c>
      <c r="C2872" t="s">
        <v>10536</v>
      </c>
      <c r="D2872" t="s">
        <v>10537</v>
      </c>
      <c r="E2872" t="s">
        <v>10538</v>
      </c>
      <c r="F2872" t="s">
        <v>10539</v>
      </c>
      <c r="G2872">
        <v>1</v>
      </c>
      <c r="H2872">
        <v>2</v>
      </c>
      <c r="I2872" t="s">
        <v>14</v>
      </c>
      <c r="K2872">
        <v>1</v>
      </c>
      <c r="L2872">
        <v>0.79283250082449064</v>
      </c>
    </row>
    <row r="2873" spans="1:12" x14ac:dyDescent="0.3">
      <c r="A2873" s="1">
        <v>2655</v>
      </c>
      <c r="B2873">
        <v>2655</v>
      </c>
      <c r="C2873" t="s">
        <v>10544</v>
      </c>
      <c r="D2873" t="s">
        <v>10545</v>
      </c>
      <c r="E2873" t="s">
        <v>10546</v>
      </c>
      <c r="F2873" t="s">
        <v>10547</v>
      </c>
      <c r="G2873">
        <v>1</v>
      </c>
      <c r="H2873">
        <v>2</v>
      </c>
      <c r="I2873" t="s">
        <v>14</v>
      </c>
      <c r="K2873">
        <v>1</v>
      </c>
      <c r="L2873">
        <v>0.55870737121509084</v>
      </c>
    </row>
    <row r="2874" spans="1:12" x14ac:dyDescent="0.3">
      <c r="A2874" s="1">
        <v>2656</v>
      </c>
      <c r="B2874">
        <v>2656</v>
      </c>
      <c r="C2874" t="s">
        <v>10548</v>
      </c>
      <c r="D2874" t="s">
        <v>10549</v>
      </c>
      <c r="E2874" t="s">
        <v>10550</v>
      </c>
      <c r="F2874" t="s">
        <v>10551</v>
      </c>
      <c r="G2874">
        <v>1</v>
      </c>
      <c r="H2874">
        <v>2</v>
      </c>
      <c r="I2874" t="s">
        <v>14</v>
      </c>
      <c r="K2874">
        <v>1</v>
      </c>
      <c r="L2874">
        <v>0.99752828248490577</v>
      </c>
    </row>
    <row r="2875" spans="1:12" x14ac:dyDescent="0.3">
      <c r="A2875" s="1">
        <v>2657</v>
      </c>
      <c r="B2875">
        <v>2657</v>
      </c>
      <c r="C2875" t="s">
        <v>10552</v>
      </c>
      <c r="D2875" t="s">
        <v>10553</v>
      </c>
      <c r="E2875" t="s">
        <v>10554</v>
      </c>
      <c r="F2875" t="s">
        <v>10555</v>
      </c>
      <c r="G2875">
        <v>1</v>
      </c>
      <c r="H2875">
        <v>2</v>
      </c>
      <c r="I2875" t="s">
        <v>14</v>
      </c>
      <c r="K2875">
        <v>1</v>
      </c>
      <c r="L2875">
        <v>0.11685012630465774</v>
      </c>
    </row>
    <row r="2876" spans="1:12" x14ac:dyDescent="0.3">
      <c r="A2876" s="1">
        <v>2658</v>
      </c>
      <c r="B2876">
        <v>2658</v>
      </c>
      <c r="C2876" t="s">
        <v>10556</v>
      </c>
      <c r="D2876" t="s">
        <v>10557</v>
      </c>
      <c r="E2876" t="s">
        <v>10558</v>
      </c>
      <c r="F2876" t="s">
        <v>10559</v>
      </c>
      <c r="G2876">
        <v>1</v>
      </c>
      <c r="H2876">
        <v>2</v>
      </c>
      <c r="I2876" t="s">
        <v>14</v>
      </c>
      <c r="K2876">
        <v>1</v>
      </c>
      <c r="L2876">
        <v>0.87798877821553967</v>
      </c>
    </row>
    <row r="2877" spans="1:12" x14ac:dyDescent="0.3">
      <c r="A2877" s="1">
        <v>2661</v>
      </c>
      <c r="B2877">
        <v>2661</v>
      </c>
      <c r="C2877" t="s">
        <v>10568</v>
      </c>
      <c r="D2877" t="s">
        <v>10569</v>
      </c>
      <c r="E2877" t="s">
        <v>10570</v>
      </c>
      <c r="F2877" t="s">
        <v>10571</v>
      </c>
      <c r="G2877">
        <v>1</v>
      </c>
      <c r="H2877">
        <v>2</v>
      </c>
      <c r="I2877" t="s">
        <v>14</v>
      </c>
      <c r="K2877">
        <v>1</v>
      </c>
      <c r="L2877">
        <v>0.35682831442910201</v>
      </c>
    </row>
    <row r="2878" spans="1:12" x14ac:dyDescent="0.3">
      <c r="A2878" s="1">
        <v>2663</v>
      </c>
      <c r="B2878">
        <v>2663</v>
      </c>
      <c r="C2878" t="s">
        <v>10576</v>
      </c>
      <c r="D2878" t="s">
        <v>10577</v>
      </c>
      <c r="E2878" t="s">
        <v>10578</v>
      </c>
      <c r="F2878" t="s">
        <v>10579</v>
      </c>
      <c r="G2878">
        <v>1</v>
      </c>
      <c r="H2878">
        <v>2</v>
      </c>
      <c r="I2878" t="s">
        <v>14</v>
      </c>
      <c r="K2878">
        <v>1</v>
      </c>
      <c r="L2878">
        <v>3.9695968723161834E-2</v>
      </c>
    </row>
    <row r="2879" spans="1:12" x14ac:dyDescent="0.3">
      <c r="A2879" s="1">
        <v>2664</v>
      </c>
      <c r="B2879">
        <v>2664</v>
      </c>
      <c r="C2879" t="s">
        <v>10580</v>
      </c>
      <c r="D2879" t="s">
        <v>10581</v>
      </c>
      <c r="E2879" t="s">
        <v>10582</v>
      </c>
      <c r="F2879" t="s">
        <v>10583</v>
      </c>
      <c r="G2879">
        <v>1</v>
      </c>
      <c r="H2879">
        <v>2</v>
      </c>
      <c r="I2879" t="s">
        <v>14</v>
      </c>
      <c r="K2879">
        <v>1</v>
      </c>
      <c r="L2879">
        <v>0.3671853206891702</v>
      </c>
    </row>
    <row r="2880" spans="1:12" x14ac:dyDescent="0.3">
      <c r="A2880" s="1">
        <v>2665</v>
      </c>
      <c r="B2880">
        <v>2665</v>
      </c>
      <c r="C2880" t="s">
        <v>10584</v>
      </c>
      <c r="D2880" t="s">
        <v>10585</v>
      </c>
      <c r="E2880" t="s">
        <v>10586</v>
      </c>
      <c r="F2880" t="s">
        <v>10587</v>
      </c>
      <c r="G2880">
        <v>1</v>
      </c>
      <c r="H2880">
        <v>2</v>
      </c>
      <c r="I2880" t="s">
        <v>14</v>
      </c>
      <c r="K2880">
        <v>1</v>
      </c>
      <c r="L2880">
        <v>0.20631322644550054</v>
      </c>
    </row>
    <row r="2881" spans="1:12" x14ac:dyDescent="0.3">
      <c r="A2881" s="1">
        <v>2666</v>
      </c>
      <c r="B2881">
        <v>2666</v>
      </c>
      <c r="C2881" t="s">
        <v>10588</v>
      </c>
      <c r="D2881" t="s">
        <v>10589</v>
      </c>
      <c r="E2881" t="s">
        <v>10590</v>
      </c>
      <c r="F2881" t="s">
        <v>10591</v>
      </c>
      <c r="G2881">
        <v>1</v>
      </c>
      <c r="H2881">
        <v>2</v>
      </c>
      <c r="I2881" t="s">
        <v>14</v>
      </c>
      <c r="K2881">
        <v>1</v>
      </c>
      <c r="L2881">
        <v>0.27065629529135538</v>
      </c>
    </row>
    <row r="2882" spans="1:12" x14ac:dyDescent="0.3">
      <c r="A2882" s="1">
        <v>2669</v>
      </c>
      <c r="B2882">
        <v>2669</v>
      </c>
      <c r="C2882" t="s">
        <v>10600</v>
      </c>
      <c r="D2882" t="s">
        <v>10601</v>
      </c>
      <c r="E2882" t="s">
        <v>10602</v>
      </c>
      <c r="F2882" t="s">
        <v>10603</v>
      </c>
      <c r="G2882">
        <v>1</v>
      </c>
      <c r="H2882">
        <v>2</v>
      </c>
      <c r="I2882" t="s">
        <v>14</v>
      </c>
      <c r="K2882">
        <v>1</v>
      </c>
      <c r="L2882">
        <v>0.78292751494786472</v>
      </c>
    </row>
    <row r="2883" spans="1:12" x14ac:dyDescent="0.3">
      <c r="A2883" s="1">
        <v>2670</v>
      </c>
      <c r="B2883">
        <v>2670</v>
      </c>
      <c r="C2883" t="s">
        <v>10604</v>
      </c>
      <c r="D2883" t="s">
        <v>10605</v>
      </c>
      <c r="E2883" t="s">
        <v>10606</v>
      </c>
      <c r="F2883" t="s">
        <v>10607</v>
      </c>
      <c r="G2883">
        <v>1</v>
      </c>
      <c r="H2883">
        <v>2</v>
      </c>
      <c r="I2883" t="s">
        <v>14</v>
      </c>
      <c r="K2883">
        <v>1</v>
      </c>
      <c r="L2883">
        <v>0.48571097213208136</v>
      </c>
    </row>
    <row r="2884" spans="1:12" x14ac:dyDescent="0.3">
      <c r="A2884" s="1">
        <v>2671</v>
      </c>
      <c r="B2884">
        <v>2671</v>
      </c>
      <c r="C2884" t="s">
        <v>10608</v>
      </c>
      <c r="D2884" t="s">
        <v>10609</v>
      </c>
      <c r="E2884" t="s">
        <v>10610</v>
      </c>
      <c r="F2884" t="s">
        <v>10611</v>
      </c>
      <c r="G2884">
        <v>1</v>
      </c>
      <c r="H2884">
        <v>2</v>
      </c>
      <c r="I2884" t="s">
        <v>14</v>
      </c>
      <c r="K2884">
        <v>1</v>
      </c>
      <c r="L2884">
        <v>0.80657445370332648</v>
      </c>
    </row>
    <row r="2885" spans="1:12" x14ac:dyDescent="0.3">
      <c r="A2885" s="1">
        <v>2672</v>
      </c>
      <c r="B2885">
        <v>2672</v>
      </c>
      <c r="C2885" t="s">
        <v>10612</v>
      </c>
      <c r="D2885" t="s">
        <v>10613</v>
      </c>
      <c r="E2885" t="s">
        <v>10614</v>
      </c>
      <c r="F2885" t="s">
        <v>10615</v>
      </c>
      <c r="G2885">
        <v>1</v>
      </c>
      <c r="H2885">
        <v>2</v>
      </c>
      <c r="I2885" t="s">
        <v>14</v>
      </c>
      <c r="K2885">
        <v>1</v>
      </c>
      <c r="L2885">
        <v>0.11979820535489816</v>
      </c>
    </row>
    <row r="2886" spans="1:12" x14ac:dyDescent="0.3">
      <c r="A2886" s="1">
        <v>2673</v>
      </c>
      <c r="B2886">
        <v>2673</v>
      </c>
      <c r="C2886" t="s">
        <v>10616</v>
      </c>
      <c r="D2886" t="s">
        <v>10617</v>
      </c>
      <c r="E2886" t="s">
        <v>10618</v>
      </c>
      <c r="F2886" t="s">
        <v>10619</v>
      </c>
      <c r="G2886">
        <v>1</v>
      </c>
      <c r="H2886">
        <v>2</v>
      </c>
      <c r="I2886" t="s">
        <v>14</v>
      </c>
      <c r="K2886">
        <v>1</v>
      </c>
      <c r="L2886">
        <v>3.0674532930637821E-2</v>
      </c>
    </row>
    <row r="2887" spans="1:12" x14ac:dyDescent="0.3">
      <c r="A2887" s="1">
        <v>2674</v>
      </c>
      <c r="B2887">
        <v>2674</v>
      </c>
      <c r="C2887" t="s">
        <v>10620</v>
      </c>
      <c r="D2887" t="s">
        <v>10621</v>
      </c>
      <c r="E2887" t="s">
        <v>10622</v>
      </c>
      <c r="F2887" t="s">
        <v>10623</v>
      </c>
      <c r="G2887">
        <v>1</v>
      </c>
      <c r="H2887">
        <v>2</v>
      </c>
      <c r="I2887" t="s">
        <v>14</v>
      </c>
      <c r="K2887">
        <v>1</v>
      </c>
      <c r="L2887">
        <v>0.60080532346783244</v>
      </c>
    </row>
    <row r="2888" spans="1:12" x14ac:dyDescent="0.3">
      <c r="A2888" s="1">
        <v>2675</v>
      </c>
      <c r="B2888">
        <v>2675</v>
      </c>
      <c r="C2888" t="s">
        <v>10624</v>
      </c>
      <c r="D2888" t="s">
        <v>10625</v>
      </c>
      <c r="E2888" t="s">
        <v>10626</v>
      </c>
      <c r="F2888" t="s">
        <v>10627</v>
      </c>
      <c r="G2888">
        <v>1</v>
      </c>
      <c r="H2888">
        <v>2</v>
      </c>
      <c r="I2888" t="s">
        <v>14</v>
      </c>
      <c r="K2888">
        <v>1</v>
      </c>
      <c r="L2888">
        <v>0.70709318563227952</v>
      </c>
    </row>
    <row r="2889" spans="1:12" x14ac:dyDescent="0.3">
      <c r="A2889" s="1">
        <v>2676</v>
      </c>
      <c r="B2889">
        <v>2676</v>
      </c>
      <c r="C2889" t="s">
        <v>10628</v>
      </c>
      <c r="D2889" t="s">
        <v>10629</v>
      </c>
      <c r="E2889" t="s">
        <v>10630</v>
      </c>
      <c r="F2889" t="s">
        <v>10631</v>
      </c>
      <c r="G2889">
        <v>1</v>
      </c>
      <c r="H2889">
        <v>2</v>
      </c>
      <c r="I2889" t="s">
        <v>14</v>
      </c>
      <c r="K2889">
        <v>1</v>
      </c>
      <c r="L2889">
        <v>0.76489793325594246</v>
      </c>
    </row>
    <row r="2890" spans="1:12" x14ac:dyDescent="0.3">
      <c r="A2890" s="1">
        <v>2679</v>
      </c>
      <c r="B2890">
        <v>2679</v>
      </c>
      <c r="C2890" t="s">
        <v>10640</v>
      </c>
      <c r="D2890" t="s">
        <v>10641</v>
      </c>
      <c r="E2890" t="s">
        <v>10642</v>
      </c>
      <c r="F2890" t="s">
        <v>10643</v>
      </c>
      <c r="G2890">
        <v>1</v>
      </c>
      <c r="H2890">
        <v>2</v>
      </c>
      <c r="I2890" t="s">
        <v>14</v>
      </c>
      <c r="K2890">
        <v>1</v>
      </c>
      <c r="L2890">
        <v>0.30429775172530149</v>
      </c>
    </row>
    <row r="2891" spans="1:12" x14ac:dyDescent="0.3">
      <c r="A2891" s="1">
        <v>2680</v>
      </c>
      <c r="B2891">
        <v>2680</v>
      </c>
      <c r="C2891" t="s">
        <v>10644</v>
      </c>
      <c r="D2891" t="s">
        <v>10645</v>
      </c>
      <c r="E2891" t="s">
        <v>10646</v>
      </c>
      <c r="F2891" t="s">
        <v>10647</v>
      </c>
      <c r="G2891">
        <v>1</v>
      </c>
      <c r="H2891">
        <v>2</v>
      </c>
      <c r="I2891" t="s">
        <v>14</v>
      </c>
      <c r="K2891">
        <v>1</v>
      </c>
      <c r="L2891">
        <v>0.30225353263809107</v>
      </c>
    </row>
    <row r="2892" spans="1:12" x14ac:dyDescent="0.3">
      <c r="A2892" s="1">
        <v>2681</v>
      </c>
      <c r="B2892">
        <v>2681</v>
      </c>
      <c r="C2892" t="s">
        <v>10648</v>
      </c>
      <c r="D2892" t="s">
        <v>10649</v>
      </c>
      <c r="E2892" t="s">
        <v>10650</v>
      </c>
      <c r="F2892" t="s">
        <v>10651</v>
      </c>
      <c r="G2892">
        <v>1</v>
      </c>
      <c r="H2892">
        <v>2</v>
      </c>
      <c r="I2892" t="s">
        <v>14</v>
      </c>
      <c r="K2892">
        <v>1</v>
      </c>
      <c r="L2892">
        <v>0.80186817781428299</v>
      </c>
    </row>
    <row r="2893" spans="1:12" x14ac:dyDescent="0.3">
      <c r="A2893" s="1">
        <v>2683</v>
      </c>
      <c r="B2893">
        <v>2683</v>
      </c>
      <c r="C2893" t="s">
        <v>10656</v>
      </c>
      <c r="D2893" t="s">
        <v>10657</v>
      </c>
      <c r="E2893" t="s">
        <v>10658</v>
      </c>
      <c r="F2893" t="s">
        <v>10659</v>
      </c>
      <c r="G2893">
        <v>1</v>
      </c>
      <c r="H2893">
        <v>2</v>
      </c>
      <c r="I2893" t="s">
        <v>14</v>
      </c>
      <c r="K2893">
        <v>1</v>
      </c>
      <c r="L2893">
        <v>0.92168624299951196</v>
      </c>
    </row>
    <row r="2894" spans="1:12" x14ac:dyDescent="0.3">
      <c r="A2894" s="1">
        <v>2686</v>
      </c>
      <c r="B2894">
        <v>2686</v>
      </c>
      <c r="C2894" t="s">
        <v>10668</v>
      </c>
      <c r="D2894" t="s">
        <v>10669</v>
      </c>
      <c r="E2894" t="s">
        <v>10670</v>
      </c>
      <c r="F2894" t="s">
        <v>10671</v>
      </c>
      <c r="G2894">
        <v>1</v>
      </c>
      <c r="H2894">
        <v>2</v>
      </c>
      <c r="I2894" t="s">
        <v>14</v>
      </c>
      <c r="K2894">
        <v>1</v>
      </c>
      <c r="L2894">
        <v>0.43640308117320115</v>
      </c>
    </row>
    <row r="2895" spans="1:12" x14ac:dyDescent="0.3">
      <c r="A2895" s="1">
        <v>2687</v>
      </c>
      <c r="B2895">
        <v>2687</v>
      </c>
      <c r="C2895" t="s">
        <v>10672</v>
      </c>
      <c r="D2895" t="s">
        <v>10673</v>
      </c>
      <c r="E2895" t="s">
        <v>10674</v>
      </c>
      <c r="F2895" t="s">
        <v>10675</v>
      </c>
      <c r="G2895">
        <v>1</v>
      </c>
      <c r="H2895">
        <v>2</v>
      </c>
      <c r="I2895" t="s">
        <v>14</v>
      </c>
      <c r="K2895">
        <v>1</v>
      </c>
      <c r="L2895">
        <v>9.6363264571697527E-2</v>
      </c>
    </row>
    <row r="2896" spans="1:12" x14ac:dyDescent="0.3">
      <c r="A2896" s="1">
        <v>2688</v>
      </c>
      <c r="B2896">
        <v>2688</v>
      </c>
      <c r="C2896" t="s">
        <v>10676</v>
      </c>
      <c r="D2896" t="s">
        <v>10677</v>
      </c>
      <c r="E2896" t="s">
        <v>10678</v>
      </c>
      <c r="F2896" t="s">
        <v>10679</v>
      </c>
      <c r="G2896">
        <v>1</v>
      </c>
      <c r="H2896">
        <v>2</v>
      </c>
      <c r="I2896" t="s">
        <v>14</v>
      </c>
      <c r="K2896">
        <v>1</v>
      </c>
      <c r="L2896">
        <v>0.27825930882002547</v>
      </c>
    </row>
    <row r="2897" spans="1:12" x14ac:dyDescent="0.3">
      <c r="A2897" s="1">
        <v>2690</v>
      </c>
      <c r="B2897">
        <v>2690</v>
      </c>
      <c r="C2897" t="s">
        <v>10684</v>
      </c>
      <c r="D2897" t="s">
        <v>10685</v>
      </c>
      <c r="E2897" t="s">
        <v>10686</v>
      </c>
      <c r="F2897" t="s">
        <v>10687</v>
      </c>
      <c r="G2897">
        <v>1</v>
      </c>
      <c r="H2897">
        <v>2</v>
      </c>
      <c r="I2897" t="s">
        <v>14</v>
      </c>
      <c r="K2897">
        <v>1</v>
      </c>
      <c r="L2897">
        <v>0.24576120778698107</v>
      </c>
    </row>
    <row r="2898" spans="1:12" x14ac:dyDescent="0.3">
      <c r="A2898" s="1">
        <v>2691</v>
      </c>
      <c r="B2898">
        <v>2691</v>
      </c>
      <c r="C2898" t="s">
        <v>10688</v>
      </c>
      <c r="D2898" t="s">
        <v>10689</v>
      </c>
      <c r="E2898" t="s">
        <v>10690</v>
      </c>
      <c r="F2898" t="s">
        <v>10691</v>
      </c>
      <c r="G2898">
        <v>1</v>
      </c>
      <c r="H2898">
        <v>2</v>
      </c>
      <c r="I2898" t="s">
        <v>14</v>
      </c>
      <c r="K2898">
        <v>1</v>
      </c>
      <c r="L2898">
        <v>0.34215808343615306</v>
      </c>
    </row>
    <row r="2899" spans="1:12" x14ac:dyDescent="0.3">
      <c r="A2899" s="1">
        <v>2692</v>
      </c>
      <c r="B2899">
        <v>2692</v>
      </c>
      <c r="C2899" t="s">
        <v>10692</v>
      </c>
      <c r="D2899" t="s">
        <v>10693</v>
      </c>
      <c r="E2899" t="s">
        <v>10694</v>
      </c>
      <c r="F2899" t="s">
        <v>10695</v>
      </c>
      <c r="G2899">
        <v>1</v>
      </c>
      <c r="H2899">
        <v>2</v>
      </c>
      <c r="I2899" t="s">
        <v>14</v>
      </c>
      <c r="K2899">
        <v>1</v>
      </c>
      <c r="L2899">
        <v>0.34768578454917387</v>
      </c>
    </row>
    <row r="2900" spans="1:12" x14ac:dyDescent="0.3">
      <c r="A2900" s="1">
        <v>2693</v>
      </c>
      <c r="B2900">
        <v>2693</v>
      </c>
      <c r="C2900" t="s">
        <v>10696</v>
      </c>
      <c r="D2900" t="s">
        <v>10697</v>
      </c>
      <c r="E2900" t="s">
        <v>10698</v>
      </c>
      <c r="F2900" t="s">
        <v>10699</v>
      </c>
      <c r="G2900">
        <v>1</v>
      </c>
      <c r="H2900">
        <v>2</v>
      </c>
      <c r="I2900" t="s">
        <v>14</v>
      </c>
      <c r="K2900">
        <v>1</v>
      </c>
      <c r="L2900">
        <v>0.91075635889235906</v>
      </c>
    </row>
    <row r="2901" spans="1:12" x14ac:dyDescent="0.3">
      <c r="A2901" s="1">
        <v>2694</v>
      </c>
      <c r="B2901">
        <v>2694</v>
      </c>
      <c r="C2901" t="s">
        <v>10700</v>
      </c>
      <c r="D2901" t="s">
        <v>10701</v>
      </c>
      <c r="E2901" t="s">
        <v>10702</v>
      </c>
      <c r="F2901" t="s">
        <v>10703</v>
      </c>
      <c r="G2901">
        <v>1</v>
      </c>
      <c r="H2901">
        <v>2</v>
      </c>
      <c r="I2901" t="s">
        <v>14</v>
      </c>
      <c r="K2901">
        <v>1</v>
      </c>
      <c r="L2901">
        <v>0.80637304784419261</v>
      </c>
    </row>
    <row r="2902" spans="1:12" x14ac:dyDescent="0.3">
      <c r="A2902" s="1">
        <v>2695</v>
      </c>
      <c r="B2902">
        <v>2695</v>
      </c>
      <c r="C2902" t="s">
        <v>10704</v>
      </c>
      <c r="D2902" t="s">
        <v>10705</v>
      </c>
      <c r="E2902" t="s">
        <v>10706</v>
      </c>
      <c r="F2902" t="s">
        <v>10707</v>
      </c>
      <c r="G2902">
        <v>1</v>
      </c>
      <c r="H2902">
        <v>2</v>
      </c>
      <c r="I2902" t="s">
        <v>14</v>
      </c>
      <c r="K2902">
        <v>1</v>
      </c>
      <c r="L2902">
        <v>0.60306534809084655</v>
      </c>
    </row>
    <row r="2903" spans="1:12" x14ac:dyDescent="0.3">
      <c r="A2903" s="1">
        <v>2696</v>
      </c>
      <c r="B2903">
        <v>2696</v>
      </c>
      <c r="C2903" t="s">
        <v>10708</v>
      </c>
      <c r="D2903" t="s">
        <v>10709</v>
      </c>
      <c r="E2903" t="s">
        <v>10710</v>
      </c>
      <c r="F2903" t="s">
        <v>10711</v>
      </c>
      <c r="G2903">
        <v>1</v>
      </c>
      <c r="H2903">
        <v>2</v>
      </c>
      <c r="I2903" t="s">
        <v>14</v>
      </c>
      <c r="K2903">
        <v>1</v>
      </c>
      <c r="L2903">
        <v>0.94118878476829804</v>
      </c>
    </row>
    <row r="2904" spans="1:12" x14ac:dyDescent="0.3">
      <c r="A2904" s="1">
        <v>2697</v>
      </c>
      <c r="B2904">
        <v>2697</v>
      </c>
      <c r="C2904" t="s">
        <v>10712</v>
      </c>
      <c r="D2904" t="s">
        <v>10713</v>
      </c>
      <c r="E2904" t="s">
        <v>10714</v>
      </c>
      <c r="F2904" t="s">
        <v>10715</v>
      </c>
      <c r="G2904">
        <v>1</v>
      </c>
      <c r="H2904">
        <v>2</v>
      </c>
      <c r="I2904" t="s">
        <v>14</v>
      </c>
      <c r="K2904">
        <v>1</v>
      </c>
      <c r="L2904">
        <v>2.0036244262366609E-2</v>
      </c>
    </row>
    <row r="2905" spans="1:12" x14ac:dyDescent="0.3">
      <c r="A2905" s="1">
        <v>2698</v>
      </c>
      <c r="B2905">
        <v>2698</v>
      </c>
      <c r="C2905" t="s">
        <v>10716</v>
      </c>
      <c r="D2905" t="s">
        <v>10717</v>
      </c>
      <c r="E2905" t="s">
        <v>10718</v>
      </c>
      <c r="F2905" t="s">
        <v>10719</v>
      </c>
      <c r="G2905">
        <v>1</v>
      </c>
      <c r="H2905">
        <v>2</v>
      </c>
      <c r="I2905" t="s">
        <v>14</v>
      </c>
      <c r="K2905">
        <v>1</v>
      </c>
      <c r="L2905">
        <v>0.93966792859102677</v>
      </c>
    </row>
    <row r="2906" spans="1:12" x14ac:dyDescent="0.3">
      <c r="A2906" s="1">
        <v>2701</v>
      </c>
      <c r="B2906">
        <v>2701</v>
      </c>
      <c r="C2906" t="s">
        <v>10728</v>
      </c>
      <c r="D2906" t="s">
        <v>10729</v>
      </c>
      <c r="E2906" t="s">
        <v>10730</v>
      </c>
      <c r="F2906" t="s">
        <v>10731</v>
      </c>
      <c r="G2906">
        <v>1</v>
      </c>
      <c r="H2906">
        <v>2</v>
      </c>
      <c r="I2906" t="s">
        <v>14</v>
      </c>
      <c r="K2906">
        <v>1</v>
      </c>
      <c r="L2906">
        <v>9.6608903431928739E-2</v>
      </c>
    </row>
    <row r="2907" spans="1:12" x14ac:dyDescent="0.3">
      <c r="A2907" s="1">
        <v>2702</v>
      </c>
      <c r="B2907">
        <v>2702</v>
      </c>
      <c r="C2907" t="s">
        <v>10732</v>
      </c>
      <c r="D2907" t="s">
        <v>10733</v>
      </c>
      <c r="E2907" t="s">
        <v>10734</v>
      </c>
      <c r="F2907" t="s">
        <v>10735</v>
      </c>
      <c r="G2907">
        <v>1</v>
      </c>
      <c r="H2907">
        <v>2</v>
      </c>
      <c r="I2907" t="s">
        <v>14</v>
      </c>
      <c r="K2907">
        <v>1</v>
      </c>
      <c r="L2907">
        <v>6.0610613561196347E-2</v>
      </c>
    </row>
    <row r="2908" spans="1:12" x14ac:dyDescent="0.3">
      <c r="A2908" s="1">
        <v>2703</v>
      </c>
      <c r="B2908">
        <v>2703</v>
      </c>
      <c r="C2908" t="s">
        <v>10736</v>
      </c>
      <c r="D2908" t="s">
        <v>10737</v>
      </c>
      <c r="E2908" t="s">
        <v>10738</v>
      </c>
      <c r="F2908" t="s">
        <v>10739</v>
      </c>
      <c r="G2908">
        <v>1</v>
      </c>
      <c r="H2908">
        <v>2</v>
      </c>
      <c r="I2908" t="s">
        <v>14</v>
      </c>
      <c r="K2908">
        <v>1</v>
      </c>
      <c r="L2908">
        <v>0.57259259314121702</v>
      </c>
    </row>
    <row r="2909" spans="1:12" x14ac:dyDescent="0.3">
      <c r="A2909" s="1">
        <v>2705</v>
      </c>
      <c r="B2909">
        <v>2705</v>
      </c>
      <c r="C2909" t="s">
        <v>10744</v>
      </c>
      <c r="D2909" t="s">
        <v>10745</v>
      </c>
      <c r="E2909" t="s">
        <v>10746</v>
      </c>
      <c r="F2909" t="s">
        <v>10747</v>
      </c>
      <c r="G2909">
        <v>1</v>
      </c>
      <c r="H2909">
        <v>2</v>
      </c>
      <c r="I2909" t="s">
        <v>14</v>
      </c>
      <c r="K2909">
        <v>1</v>
      </c>
      <c r="L2909">
        <v>0.1282770884508464</v>
      </c>
    </row>
    <row r="2910" spans="1:12" x14ac:dyDescent="0.3">
      <c r="A2910" s="1">
        <v>2706</v>
      </c>
      <c r="B2910">
        <v>2706</v>
      </c>
      <c r="C2910" t="s">
        <v>10748</v>
      </c>
      <c r="D2910" t="s">
        <v>10749</v>
      </c>
      <c r="E2910" t="s">
        <v>10750</v>
      </c>
      <c r="F2910" t="s">
        <v>10751</v>
      </c>
      <c r="G2910">
        <v>1</v>
      </c>
      <c r="H2910">
        <v>2</v>
      </c>
      <c r="I2910" t="s">
        <v>14</v>
      </c>
      <c r="K2910">
        <v>1</v>
      </c>
      <c r="L2910">
        <v>0.33725576518785227</v>
      </c>
    </row>
    <row r="2911" spans="1:12" x14ac:dyDescent="0.3">
      <c r="A2911" s="1">
        <v>2708</v>
      </c>
      <c r="B2911">
        <v>2708</v>
      </c>
      <c r="C2911" t="s">
        <v>10756</v>
      </c>
      <c r="D2911" t="s">
        <v>10757</v>
      </c>
      <c r="E2911" t="s">
        <v>10758</v>
      </c>
      <c r="F2911" t="s">
        <v>10759</v>
      </c>
      <c r="G2911">
        <v>1</v>
      </c>
      <c r="H2911">
        <v>2</v>
      </c>
      <c r="I2911" t="s">
        <v>14</v>
      </c>
      <c r="K2911">
        <v>1</v>
      </c>
      <c r="L2911">
        <v>0.48164790922638123</v>
      </c>
    </row>
    <row r="2912" spans="1:12" x14ac:dyDescent="0.3">
      <c r="A2912" s="1">
        <v>2709</v>
      </c>
      <c r="B2912">
        <v>2709</v>
      </c>
      <c r="C2912" t="s">
        <v>10760</v>
      </c>
      <c r="D2912" t="s">
        <v>10761</v>
      </c>
      <c r="E2912" t="s">
        <v>10762</v>
      </c>
      <c r="F2912" t="s">
        <v>10763</v>
      </c>
      <c r="G2912">
        <v>1</v>
      </c>
      <c r="H2912">
        <v>2</v>
      </c>
      <c r="I2912" t="s">
        <v>14</v>
      </c>
      <c r="K2912">
        <v>1</v>
      </c>
      <c r="L2912">
        <v>0.15736071198038015</v>
      </c>
    </row>
    <row r="2913" spans="1:12" x14ac:dyDescent="0.3">
      <c r="A2913" s="1">
        <v>2710</v>
      </c>
      <c r="B2913">
        <v>2710</v>
      </c>
      <c r="C2913" t="s">
        <v>10764</v>
      </c>
      <c r="D2913" t="s">
        <v>10765</v>
      </c>
      <c r="E2913" t="s">
        <v>10766</v>
      </c>
      <c r="F2913" t="s">
        <v>10767</v>
      </c>
      <c r="G2913">
        <v>1</v>
      </c>
      <c r="H2913">
        <v>2</v>
      </c>
      <c r="I2913" t="s">
        <v>14</v>
      </c>
      <c r="K2913">
        <v>1</v>
      </c>
      <c r="L2913">
        <v>0.58834227250854587</v>
      </c>
    </row>
    <row r="2914" spans="1:12" x14ac:dyDescent="0.3">
      <c r="A2914" s="1">
        <v>2712</v>
      </c>
      <c r="B2914">
        <v>2712</v>
      </c>
      <c r="C2914" t="s">
        <v>10772</v>
      </c>
      <c r="D2914" t="s">
        <v>10773</v>
      </c>
      <c r="E2914" t="s">
        <v>10774</v>
      </c>
      <c r="F2914" t="s">
        <v>10775</v>
      </c>
      <c r="G2914">
        <v>1</v>
      </c>
      <c r="H2914">
        <v>2</v>
      </c>
      <c r="I2914" t="s">
        <v>14</v>
      </c>
      <c r="K2914">
        <v>1</v>
      </c>
      <c r="L2914">
        <v>0.7749586294569184</v>
      </c>
    </row>
    <row r="2915" spans="1:12" x14ac:dyDescent="0.3">
      <c r="A2915" s="1">
        <v>2713</v>
      </c>
      <c r="B2915">
        <v>2713</v>
      </c>
      <c r="C2915" t="s">
        <v>10776</v>
      </c>
      <c r="D2915" t="s">
        <v>10777</v>
      </c>
      <c r="E2915" t="s">
        <v>10778</v>
      </c>
      <c r="F2915" t="s">
        <v>10779</v>
      </c>
      <c r="G2915">
        <v>1</v>
      </c>
      <c r="H2915">
        <v>2</v>
      </c>
      <c r="I2915" t="s">
        <v>14</v>
      </c>
      <c r="K2915">
        <v>1</v>
      </c>
      <c r="L2915">
        <v>0.81869688250482608</v>
      </c>
    </row>
    <row r="2916" spans="1:12" x14ac:dyDescent="0.3">
      <c r="A2916" s="1">
        <v>2714</v>
      </c>
      <c r="B2916">
        <v>2714</v>
      </c>
      <c r="C2916" t="s">
        <v>10780</v>
      </c>
      <c r="D2916" t="s">
        <v>10781</v>
      </c>
      <c r="E2916" t="s">
        <v>10782</v>
      </c>
      <c r="F2916" t="s">
        <v>10783</v>
      </c>
      <c r="G2916">
        <v>1</v>
      </c>
      <c r="H2916">
        <v>2</v>
      </c>
      <c r="I2916" t="s">
        <v>14</v>
      </c>
      <c r="K2916">
        <v>1</v>
      </c>
      <c r="L2916">
        <v>0.39452667503701677</v>
      </c>
    </row>
    <row r="2917" spans="1:12" x14ac:dyDescent="0.3">
      <c r="A2917" s="1">
        <v>2715</v>
      </c>
      <c r="B2917">
        <v>2715</v>
      </c>
      <c r="C2917" t="s">
        <v>10784</v>
      </c>
      <c r="D2917" t="s">
        <v>10785</v>
      </c>
      <c r="E2917" t="s">
        <v>10786</v>
      </c>
      <c r="F2917" t="s">
        <v>10787</v>
      </c>
      <c r="G2917">
        <v>1</v>
      </c>
      <c r="H2917">
        <v>2</v>
      </c>
      <c r="I2917" t="s">
        <v>14</v>
      </c>
      <c r="K2917">
        <v>1</v>
      </c>
      <c r="L2917">
        <v>0.23906131041303513</v>
      </c>
    </row>
    <row r="2918" spans="1:12" x14ac:dyDescent="0.3">
      <c r="A2918" s="1">
        <v>2716</v>
      </c>
      <c r="B2918">
        <v>2716</v>
      </c>
      <c r="C2918" t="s">
        <v>10788</v>
      </c>
      <c r="D2918" t="s">
        <v>10789</v>
      </c>
      <c r="E2918" t="s">
        <v>10790</v>
      </c>
      <c r="F2918" t="s">
        <v>10791</v>
      </c>
      <c r="G2918">
        <v>1</v>
      </c>
      <c r="H2918">
        <v>2</v>
      </c>
      <c r="I2918" t="s">
        <v>14</v>
      </c>
      <c r="K2918">
        <v>1</v>
      </c>
      <c r="L2918">
        <v>0.50205073506640141</v>
      </c>
    </row>
    <row r="2919" spans="1:12" x14ac:dyDescent="0.3">
      <c r="A2919" s="1">
        <v>2717</v>
      </c>
      <c r="B2919">
        <v>2717</v>
      </c>
      <c r="C2919" t="s">
        <v>10792</v>
      </c>
      <c r="D2919" t="s">
        <v>10793</v>
      </c>
      <c r="E2919" t="s">
        <v>10794</v>
      </c>
      <c r="F2919" t="s">
        <v>10795</v>
      </c>
      <c r="G2919">
        <v>1</v>
      </c>
      <c r="H2919">
        <v>2</v>
      </c>
      <c r="I2919" t="s">
        <v>14</v>
      </c>
      <c r="K2919">
        <v>1</v>
      </c>
      <c r="L2919">
        <v>8.237180899572516E-2</v>
      </c>
    </row>
    <row r="2920" spans="1:12" x14ac:dyDescent="0.3">
      <c r="A2920" s="1">
        <v>2718</v>
      </c>
      <c r="B2920">
        <v>2718</v>
      </c>
      <c r="C2920" t="s">
        <v>10796</v>
      </c>
      <c r="D2920" t="s">
        <v>10797</v>
      </c>
      <c r="E2920" t="s">
        <v>10798</v>
      </c>
      <c r="F2920" t="s">
        <v>10799</v>
      </c>
      <c r="G2920">
        <v>1</v>
      </c>
      <c r="H2920">
        <v>2</v>
      </c>
      <c r="I2920" t="s">
        <v>14</v>
      </c>
      <c r="K2920">
        <v>1</v>
      </c>
      <c r="L2920">
        <v>4.8746929345555357E-2</v>
      </c>
    </row>
    <row r="2921" spans="1:12" x14ac:dyDescent="0.3">
      <c r="A2921" s="1">
        <v>2720</v>
      </c>
      <c r="B2921">
        <v>2720</v>
      </c>
      <c r="C2921" t="s">
        <v>10804</v>
      </c>
      <c r="D2921" t="s">
        <v>10805</v>
      </c>
      <c r="E2921" t="s">
        <v>10806</v>
      </c>
      <c r="F2921" t="s">
        <v>10807</v>
      </c>
      <c r="G2921">
        <v>1</v>
      </c>
      <c r="H2921">
        <v>2</v>
      </c>
      <c r="I2921" t="s">
        <v>14</v>
      </c>
      <c r="K2921">
        <v>1</v>
      </c>
      <c r="L2921">
        <v>0.8330137974877414</v>
      </c>
    </row>
    <row r="2922" spans="1:12" x14ac:dyDescent="0.3">
      <c r="A2922" s="1">
        <v>2721</v>
      </c>
      <c r="B2922">
        <v>2721</v>
      </c>
      <c r="C2922" t="s">
        <v>10808</v>
      </c>
      <c r="D2922" t="s">
        <v>10809</v>
      </c>
      <c r="E2922" t="s">
        <v>10810</v>
      </c>
      <c r="F2922" t="s">
        <v>10811</v>
      </c>
      <c r="G2922">
        <v>1</v>
      </c>
      <c r="H2922">
        <v>2</v>
      </c>
      <c r="I2922" t="s">
        <v>14</v>
      </c>
      <c r="K2922">
        <v>1</v>
      </c>
      <c r="L2922">
        <v>0.48392314230599898</v>
      </c>
    </row>
    <row r="2923" spans="1:12" x14ac:dyDescent="0.3">
      <c r="A2923" s="1">
        <v>2722</v>
      </c>
      <c r="B2923">
        <v>2722</v>
      </c>
      <c r="C2923" t="s">
        <v>10812</v>
      </c>
      <c r="D2923" t="s">
        <v>10813</v>
      </c>
      <c r="E2923" t="s">
        <v>10814</v>
      </c>
      <c r="F2923" t="s">
        <v>10815</v>
      </c>
      <c r="G2923">
        <v>1</v>
      </c>
      <c r="H2923">
        <v>2</v>
      </c>
      <c r="I2923" t="s">
        <v>14</v>
      </c>
      <c r="K2923">
        <v>1</v>
      </c>
      <c r="L2923">
        <v>0.57097783314168193</v>
      </c>
    </row>
    <row r="2924" spans="1:12" x14ac:dyDescent="0.3">
      <c r="A2924" s="1">
        <v>2723</v>
      </c>
      <c r="B2924">
        <v>2723</v>
      </c>
      <c r="C2924" t="s">
        <v>10816</v>
      </c>
      <c r="D2924" t="s">
        <v>10817</v>
      </c>
      <c r="E2924" t="s">
        <v>10818</v>
      </c>
      <c r="F2924" t="s">
        <v>10819</v>
      </c>
      <c r="G2924">
        <v>1</v>
      </c>
      <c r="H2924">
        <v>2</v>
      </c>
      <c r="I2924" t="s">
        <v>14</v>
      </c>
      <c r="K2924">
        <v>1</v>
      </c>
      <c r="L2924">
        <v>0.43015326428538669</v>
      </c>
    </row>
    <row r="2925" spans="1:12" x14ac:dyDescent="0.3">
      <c r="A2925" s="1">
        <v>2725</v>
      </c>
      <c r="B2925">
        <v>2725</v>
      </c>
      <c r="C2925" t="s">
        <v>10824</v>
      </c>
      <c r="D2925" t="s">
        <v>10825</v>
      </c>
      <c r="E2925" t="s">
        <v>10826</v>
      </c>
      <c r="F2925" t="s">
        <v>10827</v>
      </c>
      <c r="G2925">
        <v>1</v>
      </c>
      <c r="H2925">
        <v>2</v>
      </c>
      <c r="I2925" t="s">
        <v>14</v>
      </c>
      <c r="K2925">
        <v>1</v>
      </c>
      <c r="L2925">
        <v>0.36911568490987234</v>
      </c>
    </row>
    <row r="2926" spans="1:12" x14ac:dyDescent="0.3">
      <c r="A2926" s="1">
        <v>2727</v>
      </c>
      <c r="B2926">
        <v>2727</v>
      </c>
      <c r="C2926" t="s">
        <v>10832</v>
      </c>
      <c r="D2926" t="s">
        <v>10833</v>
      </c>
      <c r="E2926" t="s">
        <v>10834</v>
      </c>
      <c r="F2926" t="s">
        <v>10835</v>
      </c>
      <c r="G2926">
        <v>1</v>
      </c>
      <c r="H2926">
        <v>2</v>
      </c>
      <c r="I2926" t="s">
        <v>14</v>
      </c>
      <c r="K2926">
        <v>1</v>
      </c>
      <c r="L2926">
        <v>7.0744630894691851E-2</v>
      </c>
    </row>
    <row r="2927" spans="1:12" x14ac:dyDescent="0.3">
      <c r="A2927" s="1">
        <v>2728</v>
      </c>
      <c r="B2927">
        <v>2728</v>
      </c>
      <c r="C2927" t="s">
        <v>10836</v>
      </c>
      <c r="D2927" t="s">
        <v>10837</v>
      </c>
      <c r="E2927" t="s">
        <v>10838</v>
      </c>
      <c r="F2927" t="s">
        <v>10839</v>
      </c>
      <c r="G2927">
        <v>1</v>
      </c>
      <c r="H2927">
        <v>2</v>
      </c>
      <c r="I2927" t="s">
        <v>31</v>
      </c>
      <c r="K2927">
        <v>1</v>
      </c>
      <c r="L2927">
        <v>0.6579588062059234</v>
      </c>
    </row>
    <row r="2928" spans="1:12" x14ac:dyDescent="0.3">
      <c r="A2928" s="1">
        <v>2729</v>
      </c>
      <c r="B2928">
        <v>2729</v>
      </c>
      <c r="C2928" t="s">
        <v>10840</v>
      </c>
      <c r="D2928" t="s">
        <v>10841</v>
      </c>
      <c r="E2928" t="s">
        <v>10842</v>
      </c>
      <c r="F2928" t="s">
        <v>10843</v>
      </c>
      <c r="G2928">
        <v>1</v>
      </c>
      <c r="H2928">
        <v>2</v>
      </c>
      <c r="I2928" t="s">
        <v>31</v>
      </c>
      <c r="K2928">
        <v>1</v>
      </c>
      <c r="L2928">
        <v>0.40316129514785848</v>
      </c>
    </row>
    <row r="2929" spans="1:12" x14ac:dyDescent="0.3">
      <c r="A2929" s="1">
        <v>2730</v>
      </c>
      <c r="B2929">
        <v>2730</v>
      </c>
      <c r="C2929" t="s">
        <v>10844</v>
      </c>
      <c r="D2929" t="s">
        <v>10845</v>
      </c>
      <c r="E2929" t="s">
        <v>10846</v>
      </c>
      <c r="F2929" t="s">
        <v>10847</v>
      </c>
      <c r="G2929">
        <v>1</v>
      </c>
      <c r="H2929">
        <v>2</v>
      </c>
      <c r="I2929" t="s">
        <v>14</v>
      </c>
      <c r="K2929">
        <v>1</v>
      </c>
      <c r="L2929">
        <v>0.6419747161964976</v>
      </c>
    </row>
    <row r="2930" spans="1:12" x14ac:dyDescent="0.3">
      <c r="A2930" s="1">
        <v>2731</v>
      </c>
      <c r="B2930">
        <v>2731</v>
      </c>
      <c r="C2930" t="s">
        <v>10848</v>
      </c>
      <c r="D2930" t="s">
        <v>10849</v>
      </c>
      <c r="E2930" t="s">
        <v>10850</v>
      </c>
      <c r="F2930" t="s">
        <v>10851</v>
      </c>
      <c r="G2930">
        <v>1</v>
      </c>
      <c r="H2930">
        <v>2</v>
      </c>
      <c r="I2930" t="s">
        <v>14</v>
      </c>
      <c r="K2930">
        <v>1</v>
      </c>
      <c r="L2930">
        <v>0.88423317672374291</v>
      </c>
    </row>
    <row r="2931" spans="1:12" x14ac:dyDescent="0.3">
      <c r="A2931" s="1">
        <v>2733</v>
      </c>
      <c r="B2931">
        <v>2733</v>
      </c>
      <c r="C2931" t="s">
        <v>10856</v>
      </c>
      <c r="D2931" t="s">
        <v>10857</v>
      </c>
      <c r="E2931" t="s">
        <v>10858</v>
      </c>
      <c r="F2931" t="s">
        <v>10859</v>
      </c>
      <c r="G2931">
        <v>1</v>
      </c>
      <c r="H2931">
        <v>2</v>
      </c>
      <c r="I2931" t="s">
        <v>14</v>
      </c>
      <c r="K2931">
        <v>1</v>
      </c>
      <c r="L2931">
        <v>0.77672452134279946</v>
      </c>
    </row>
    <row r="2932" spans="1:12" x14ac:dyDescent="0.3">
      <c r="A2932" s="1">
        <v>2734</v>
      </c>
      <c r="B2932">
        <v>2734</v>
      </c>
      <c r="C2932" t="s">
        <v>10860</v>
      </c>
      <c r="D2932" t="s">
        <v>10861</v>
      </c>
      <c r="E2932" t="s">
        <v>10862</v>
      </c>
      <c r="F2932" t="s">
        <v>10863</v>
      </c>
      <c r="G2932">
        <v>1</v>
      </c>
      <c r="H2932">
        <v>2</v>
      </c>
      <c r="I2932" t="s">
        <v>14</v>
      </c>
      <c r="K2932">
        <v>1</v>
      </c>
      <c r="L2932">
        <v>0.79986435404671652</v>
      </c>
    </row>
    <row r="2933" spans="1:12" x14ac:dyDescent="0.3">
      <c r="A2933" s="1">
        <v>2735</v>
      </c>
      <c r="B2933">
        <v>2735</v>
      </c>
      <c r="C2933" t="s">
        <v>10864</v>
      </c>
      <c r="D2933" t="s">
        <v>10865</v>
      </c>
      <c r="E2933" t="s">
        <v>10866</v>
      </c>
      <c r="F2933" t="s">
        <v>10867</v>
      </c>
      <c r="G2933">
        <v>1</v>
      </c>
      <c r="H2933">
        <v>2</v>
      </c>
      <c r="I2933" t="s">
        <v>14</v>
      </c>
      <c r="K2933">
        <v>1</v>
      </c>
      <c r="L2933">
        <v>0.19579004285124124</v>
      </c>
    </row>
    <row r="2934" spans="1:12" x14ac:dyDescent="0.3">
      <c r="A2934" s="1">
        <v>2736</v>
      </c>
      <c r="B2934">
        <v>2736</v>
      </c>
      <c r="C2934" t="s">
        <v>10868</v>
      </c>
      <c r="D2934" t="s">
        <v>10869</v>
      </c>
      <c r="E2934" t="s">
        <v>10870</v>
      </c>
      <c r="F2934" t="s">
        <v>10871</v>
      </c>
      <c r="G2934">
        <v>1</v>
      </c>
      <c r="H2934">
        <v>2</v>
      </c>
      <c r="I2934" t="s">
        <v>31</v>
      </c>
      <c r="K2934">
        <v>1</v>
      </c>
      <c r="L2934">
        <v>0.63368889262522821</v>
      </c>
    </row>
    <row r="2935" spans="1:12" x14ac:dyDescent="0.3">
      <c r="A2935" s="1">
        <v>2740</v>
      </c>
      <c r="B2935">
        <v>2740</v>
      </c>
      <c r="C2935" t="s">
        <v>10884</v>
      </c>
      <c r="D2935" t="s">
        <v>10885</v>
      </c>
      <c r="E2935" t="s">
        <v>10886</v>
      </c>
      <c r="F2935" t="s">
        <v>10887</v>
      </c>
      <c r="G2935">
        <v>1</v>
      </c>
      <c r="H2935">
        <v>2</v>
      </c>
      <c r="I2935" t="s">
        <v>31</v>
      </c>
      <c r="K2935">
        <v>1</v>
      </c>
      <c r="L2935">
        <v>0.56038080902099741</v>
      </c>
    </row>
    <row r="2936" spans="1:12" x14ac:dyDescent="0.3">
      <c r="A2936" s="1">
        <v>2741</v>
      </c>
      <c r="B2936">
        <v>2741</v>
      </c>
      <c r="C2936" t="s">
        <v>10888</v>
      </c>
      <c r="D2936" t="s">
        <v>10889</v>
      </c>
      <c r="E2936" t="s">
        <v>10890</v>
      </c>
      <c r="F2936" t="s">
        <v>10891</v>
      </c>
      <c r="G2936">
        <v>1</v>
      </c>
      <c r="H2936">
        <v>2</v>
      </c>
      <c r="I2936" t="s">
        <v>14</v>
      </c>
      <c r="K2936">
        <v>1</v>
      </c>
      <c r="L2936">
        <v>0.64045220314671991</v>
      </c>
    </row>
    <row r="2937" spans="1:12" x14ac:dyDescent="0.3">
      <c r="A2937" s="1">
        <v>2743</v>
      </c>
      <c r="B2937">
        <v>2743</v>
      </c>
      <c r="C2937" t="s">
        <v>10896</v>
      </c>
      <c r="D2937" t="s">
        <v>10897</v>
      </c>
      <c r="E2937" t="s">
        <v>10898</v>
      </c>
      <c r="F2937" t="s">
        <v>10899</v>
      </c>
      <c r="G2937">
        <v>1</v>
      </c>
      <c r="H2937">
        <v>2</v>
      </c>
      <c r="I2937" t="s">
        <v>14</v>
      </c>
      <c r="K2937">
        <v>1</v>
      </c>
      <c r="L2937">
        <v>0.30857891884839017</v>
      </c>
    </row>
    <row r="2938" spans="1:12" x14ac:dyDescent="0.3">
      <c r="A2938" s="1">
        <v>2745</v>
      </c>
      <c r="B2938">
        <v>2745</v>
      </c>
      <c r="C2938" t="s">
        <v>10903</v>
      </c>
      <c r="D2938" t="s">
        <v>10904</v>
      </c>
      <c r="E2938" t="s">
        <v>10905</v>
      </c>
      <c r="F2938" t="s">
        <v>10906</v>
      </c>
      <c r="G2938">
        <v>1</v>
      </c>
      <c r="H2938">
        <v>2</v>
      </c>
      <c r="I2938" t="s">
        <v>14</v>
      </c>
      <c r="K2938">
        <v>1</v>
      </c>
      <c r="L2938">
        <v>0.66960997042595805</v>
      </c>
    </row>
    <row r="2939" spans="1:12" x14ac:dyDescent="0.3">
      <c r="A2939" s="1">
        <v>2749</v>
      </c>
      <c r="B2939">
        <v>2749</v>
      </c>
      <c r="C2939" t="s">
        <v>10919</v>
      </c>
      <c r="D2939" t="s">
        <v>10920</v>
      </c>
      <c r="E2939" t="s">
        <v>10921</v>
      </c>
      <c r="F2939" t="s">
        <v>10922</v>
      </c>
      <c r="G2939">
        <v>1</v>
      </c>
      <c r="H2939">
        <v>2</v>
      </c>
      <c r="I2939" t="s">
        <v>31</v>
      </c>
      <c r="K2939">
        <v>1</v>
      </c>
      <c r="L2939">
        <v>0.48932437464764533</v>
      </c>
    </row>
    <row r="2940" spans="1:12" x14ac:dyDescent="0.3">
      <c r="A2940" s="1">
        <v>2750</v>
      </c>
      <c r="B2940">
        <v>2750</v>
      </c>
      <c r="C2940" t="s">
        <v>10923</v>
      </c>
      <c r="D2940" t="s">
        <v>10924</v>
      </c>
      <c r="E2940" t="s">
        <v>10925</v>
      </c>
      <c r="F2940" t="s">
        <v>10926</v>
      </c>
      <c r="G2940">
        <v>1</v>
      </c>
      <c r="H2940">
        <v>2</v>
      </c>
      <c r="I2940" t="s">
        <v>14</v>
      </c>
      <c r="K2940">
        <v>1</v>
      </c>
      <c r="L2940">
        <v>0.99682394325650514</v>
      </c>
    </row>
    <row r="2941" spans="1:12" x14ac:dyDescent="0.3">
      <c r="A2941" s="1">
        <v>2754</v>
      </c>
      <c r="B2941">
        <v>2754</v>
      </c>
      <c r="C2941" t="s">
        <v>10938</v>
      </c>
      <c r="D2941" t="s">
        <v>10939</v>
      </c>
      <c r="E2941" t="s">
        <v>10940</v>
      </c>
      <c r="F2941" t="s">
        <v>10941</v>
      </c>
      <c r="G2941">
        <v>1</v>
      </c>
      <c r="H2941">
        <v>2</v>
      </c>
      <c r="I2941" t="s">
        <v>14</v>
      </c>
      <c r="K2941">
        <v>1</v>
      </c>
      <c r="L2941">
        <v>0.32231014359367038</v>
      </c>
    </row>
    <row r="2942" spans="1:12" x14ac:dyDescent="0.3">
      <c r="A2942" s="1">
        <v>2755</v>
      </c>
      <c r="B2942">
        <v>2755</v>
      </c>
      <c r="C2942" t="s">
        <v>10942</v>
      </c>
      <c r="D2942" t="s">
        <v>10943</v>
      </c>
      <c r="E2942" t="s">
        <v>10944</v>
      </c>
      <c r="F2942" t="s">
        <v>10945</v>
      </c>
      <c r="G2942">
        <v>1</v>
      </c>
      <c r="H2942">
        <v>2</v>
      </c>
      <c r="I2942" t="s">
        <v>14</v>
      </c>
      <c r="K2942">
        <v>1</v>
      </c>
      <c r="L2942">
        <v>0.33047633464337622</v>
      </c>
    </row>
    <row r="2943" spans="1:12" x14ac:dyDescent="0.3">
      <c r="A2943" s="1">
        <v>2756</v>
      </c>
      <c r="B2943">
        <v>2756</v>
      </c>
      <c r="C2943" t="s">
        <v>10946</v>
      </c>
      <c r="D2943" t="s">
        <v>10947</v>
      </c>
      <c r="E2943" t="s">
        <v>10948</v>
      </c>
      <c r="F2943" t="s">
        <v>10949</v>
      </c>
      <c r="G2943">
        <v>1</v>
      </c>
      <c r="H2943">
        <v>2</v>
      </c>
      <c r="I2943" t="s">
        <v>14</v>
      </c>
      <c r="K2943">
        <v>1</v>
      </c>
      <c r="L2943">
        <v>0.18180700873146483</v>
      </c>
    </row>
    <row r="2944" spans="1:12" x14ac:dyDescent="0.3">
      <c r="A2944" s="1">
        <v>2758</v>
      </c>
      <c r="B2944">
        <v>2758</v>
      </c>
      <c r="C2944" t="s">
        <v>10954</v>
      </c>
      <c r="D2944" t="s">
        <v>10955</v>
      </c>
      <c r="E2944" t="s">
        <v>10956</v>
      </c>
      <c r="F2944" t="s">
        <v>10957</v>
      </c>
      <c r="G2944">
        <v>1</v>
      </c>
      <c r="H2944">
        <v>2</v>
      </c>
      <c r="I2944" t="s">
        <v>14</v>
      </c>
      <c r="K2944">
        <v>1</v>
      </c>
      <c r="L2944">
        <v>0.45805476732855144</v>
      </c>
    </row>
    <row r="2945" spans="1:12" x14ac:dyDescent="0.3">
      <c r="A2945" s="1">
        <v>2759</v>
      </c>
      <c r="B2945">
        <v>2759</v>
      </c>
      <c r="C2945" t="s">
        <v>10958</v>
      </c>
      <c r="D2945" t="s">
        <v>10959</v>
      </c>
      <c r="E2945" t="s">
        <v>10960</v>
      </c>
      <c r="F2945" t="s">
        <v>10961</v>
      </c>
      <c r="G2945">
        <v>1</v>
      </c>
      <c r="H2945">
        <v>2</v>
      </c>
      <c r="I2945" t="s">
        <v>14</v>
      </c>
      <c r="K2945">
        <v>1</v>
      </c>
      <c r="L2945">
        <v>0.91941658890268818</v>
      </c>
    </row>
    <row r="2946" spans="1:12" x14ac:dyDescent="0.3">
      <c r="A2946" s="1">
        <v>2761</v>
      </c>
      <c r="B2946">
        <v>2761</v>
      </c>
      <c r="C2946" t="s">
        <v>10966</v>
      </c>
      <c r="D2946" t="s">
        <v>10967</v>
      </c>
      <c r="E2946" t="s">
        <v>10968</v>
      </c>
      <c r="F2946" t="s">
        <v>10969</v>
      </c>
      <c r="G2946">
        <v>1</v>
      </c>
      <c r="H2946">
        <v>2</v>
      </c>
      <c r="I2946" t="s">
        <v>14</v>
      </c>
      <c r="K2946">
        <v>1</v>
      </c>
      <c r="L2946">
        <v>1.5019952149674998E-2</v>
      </c>
    </row>
    <row r="2947" spans="1:12" x14ac:dyDescent="0.3">
      <c r="A2947" s="1">
        <v>2762</v>
      </c>
      <c r="B2947">
        <v>2762</v>
      </c>
      <c r="C2947" t="s">
        <v>10970</v>
      </c>
      <c r="D2947" t="s">
        <v>10971</v>
      </c>
      <c r="E2947" t="s">
        <v>10972</v>
      </c>
      <c r="F2947" t="s">
        <v>10973</v>
      </c>
      <c r="G2947">
        <v>1</v>
      </c>
      <c r="H2947">
        <v>2</v>
      </c>
      <c r="I2947" t="s">
        <v>14</v>
      </c>
      <c r="K2947">
        <v>1</v>
      </c>
      <c r="L2947">
        <v>0.67578995318965196</v>
      </c>
    </row>
    <row r="2948" spans="1:12" x14ac:dyDescent="0.3">
      <c r="A2948" s="1">
        <v>2763</v>
      </c>
      <c r="B2948">
        <v>2763</v>
      </c>
      <c r="C2948" t="s">
        <v>10974</v>
      </c>
      <c r="D2948" t="s">
        <v>10975</v>
      </c>
      <c r="E2948" t="s">
        <v>10976</v>
      </c>
      <c r="F2948" t="s">
        <v>10977</v>
      </c>
      <c r="G2948">
        <v>1</v>
      </c>
      <c r="H2948">
        <v>2</v>
      </c>
      <c r="I2948" t="s">
        <v>14</v>
      </c>
      <c r="K2948">
        <v>1</v>
      </c>
      <c r="L2948">
        <v>0.52680607979312699</v>
      </c>
    </row>
    <row r="2949" spans="1:12" x14ac:dyDescent="0.3">
      <c r="A2949" s="1">
        <v>2764</v>
      </c>
      <c r="B2949">
        <v>2764</v>
      </c>
      <c r="C2949" t="s">
        <v>10978</v>
      </c>
      <c r="D2949" t="s">
        <v>10979</v>
      </c>
      <c r="E2949" t="s">
        <v>10980</v>
      </c>
      <c r="F2949" t="s">
        <v>10981</v>
      </c>
      <c r="G2949">
        <v>1</v>
      </c>
      <c r="H2949">
        <v>2</v>
      </c>
      <c r="I2949" t="s">
        <v>14</v>
      </c>
      <c r="K2949">
        <v>1</v>
      </c>
      <c r="L2949">
        <v>3.657376129800638E-2</v>
      </c>
    </row>
    <row r="2950" spans="1:12" x14ac:dyDescent="0.3">
      <c r="A2950" s="1">
        <v>2765</v>
      </c>
      <c r="B2950">
        <v>2765</v>
      </c>
      <c r="C2950" t="s">
        <v>10982</v>
      </c>
      <c r="D2950" t="s">
        <v>10983</v>
      </c>
      <c r="E2950" t="s">
        <v>10984</v>
      </c>
      <c r="F2950" t="s">
        <v>10985</v>
      </c>
      <c r="G2950">
        <v>1</v>
      </c>
      <c r="H2950">
        <v>2</v>
      </c>
      <c r="I2950" t="s">
        <v>14</v>
      </c>
      <c r="K2950">
        <v>1</v>
      </c>
      <c r="L2950">
        <v>0.5491032987374701</v>
      </c>
    </row>
    <row r="2951" spans="1:12" x14ac:dyDescent="0.3">
      <c r="A2951" s="1">
        <v>2766</v>
      </c>
      <c r="B2951">
        <v>2766</v>
      </c>
      <c r="C2951" t="s">
        <v>10986</v>
      </c>
      <c r="D2951" t="s">
        <v>10987</v>
      </c>
      <c r="E2951" t="s">
        <v>10988</v>
      </c>
      <c r="F2951" t="s">
        <v>10989</v>
      </c>
      <c r="G2951">
        <v>1</v>
      </c>
      <c r="H2951">
        <v>2</v>
      </c>
      <c r="I2951" t="s">
        <v>14</v>
      </c>
      <c r="K2951">
        <v>1</v>
      </c>
      <c r="L2951">
        <v>0.89731515450755173</v>
      </c>
    </row>
    <row r="2952" spans="1:12" x14ac:dyDescent="0.3">
      <c r="A2952" s="1">
        <v>2768</v>
      </c>
      <c r="B2952">
        <v>2768</v>
      </c>
      <c r="C2952" t="s">
        <v>10994</v>
      </c>
      <c r="D2952" t="s">
        <v>10995</v>
      </c>
      <c r="E2952" t="s">
        <v>10996</v>
      </c>
      <c r="F2952" t="s">
        <v>10997</v>
      </c>
      <c r="G2952">
        <v>1</v>
      </c>
      <c r="H2952">
        <v>2</v>
      </c>
      <c r="I2952" t="s">
        <v>14</v>
      </c>
      <c r="K2952">
        <v>1</v>
      </c>
      <c r="L2952">
        <v>0.58170717811370132</v>
      </c>
    </row>
    <row r="2953" spans="1:12" x14ac:dyDescent="0.3">
      <c r="A2953" s="1">
        <v>2769</v>
      </c>
      <c r="B2953">
        <v>2769</v>
      </c>
      <c r="C2953" t="s">
        <v>10998</v>
      </c>
      <c r="D2953" t="s">
        <v>10999</v>
      </c>
      <c r="E2953" t="s">
        <v>11000</v>
      </c>
      <c r="F2953" t="s">
        <v>11001</v>
      </c>
      <c r="G2953">
        <v>1</v>
      </c>
      <c r="H2953">
        <v>2</v>
      </c>
      <c r="I2953" t="s">
        <v>14</v>
      </c>
      <c r="K2953">
        <v>1</v>
      </c>
      <c r="L2953">
        <v>0.59238656974256843</v>
      </c>
    </row>
    <row r="2954" spans="1:12" x14ac:dyDescent="0.3">
      <c r="A2954" s="1">
        <v>2770</v>
      </c>
      <c r="B2954">
        <v>2770</v>
      </c>
      <c r="C2954" t="s">
        <v>11002</v>
      </c>
      <c r="D2954" t="s">
        <v>11003</v>
      </c>
      <c r="E2954" t="s">
        <v>11004</v>
      </c>
      <c r="F2954" t="s">
        <v>11005</v>
      </c>
      <c r="G2954">
        <v>1</v>
      </c>
      <c r="H2954">
        <v>2</v>
      </c>
      <c r="I2954" t="s">
        <v>14</v>
      </c>
      <c r="K2954">
        <v>1</v>
      </c>
      <c r="L2954">
        <v>0.65505803595315137</v>
      </c>
    </row>
    <row r="2955" spans="1:12" x14ac:dyDescent="0.3">
      <c r="A2955" s="1">
        <v>2777</v>
      </c>
      <c r="B2955">
        <v>2777</v>
      </c>
      <c r="C2955" t="s">
        <v>11030</v>
      </c>
      <c r="D2955" t="s">
        <v>11031</v>
      </c>
      <c r="E2955" t="s">
        <v>11032</v>
      </c>
      <c r="F2955" t="s">
        <v>11033</v>
      </c>
      <c r="G2955">
        <v>1</v>
      </c>
      <c r="H2955">
        <v>2</v>
      </c>
      <c r="I2955" t="s">
        <v>14</v>
      </c>
      <c r="K2955">
        <v>1</v>
      </c>
      <c r="L2955">
        <v>4.6428421471312875E-3</v>
      </c>
    </row>
    <row r="2956" spans="1:12" x14ac:dyDescent="0.3">
      <c r="A2956" s="1">
        <v>2781</v>
      </c>
      <c r="B2956">
        <v>2781</v>
      </c>
      <c r="C2956" t="s">
        <v>11046</v>
      </c>
      <c r="D2956" t="s">
        <v>11047</v>
      </c>
      <c r="E2956" t="s">
        <v>11048</v>
      </c>
      <c r="F2956" t="s">
        <v>11049</v>
      </c>
      <c r="G2956">
        <v>1</v>
      </c>
      <c r="H2956">
        <v>2</v>
      </c>
      <c r="I2956" t="s">
        <v>14</v>
      </c>
      <c r="K2956">
        <v>1</v>
      </c>
      <c r="L2956">
        <v>7.4042508758433656E-2</v>
      </c>
    </row>
    <row r="2957" spans="1:12" x14ac:dyDescent="0.3">
      <c r="A2957" s="1">
        <v>2783</v>
      </c>
      <c r="B2957">
        <v>2783</v>
      </c>
      <c r="C2957" t="s">
        <v>11054</v>
      </c>
      <c r="D2957" t="s">
        <v>11055</v>
      </c>
      <c r="E2957" t="s">
        <v>5178</v>
      </c>
      <c r="F2957" t="s">
        <v>11056</v>
      </c>
      <c r="G2957">
        <v>1</v>
      </c>
      <c r="H2957">
        <v>2</v>
      </c>
      <c r="I2957" t="s">
        <v>14</v>
      </c>
      <c r="K2957">
        <v>1</v>
      </c>
      <c r="L2957">
        <v>0.81660910451280022</v>
      </c>
    </row>
    <row r="2958" spans="1:12" x14ac:dyDescent="0.3">
      <c r="A2958" s="1">
        <v>2784</v>
      </c>
      <c r="B2958">
        <v>2784</v>
      </c>
      <c r="C2958" t="s">
        <v>11057</v>
      </c>
      <c r="D2958" t="s">
        <v>11058</v>
      </c>
      <c r="E2958" t="s">
        <v>11059</v>
      </c>
      <c r="F2958" t="s">
        <v>11060</v>
      </c>
      <c r="G2958">
        <v>1</v>
      </c>
      <c r="H2958">
        <v>2</v>
      </c>
      <c r="I2958" t="s">
        <v>14</v>
      </c>
      <c r="K2958">
        <v>1</v>
      </c>
      <c r="L2958">
        <v>0.61899544338022816</v>
      </c>
    </row>
    <row r="2959" spans="1:12" x14ac:dyDescent="0.3">
      <c r="A2959" s="1">
        <v>2785</v>
      </c>
      <c r="B2959">
        <v>2785</v>
      </c>
      <c r="C2959" t="s">
        <v>11061</v>
      </c>
      <c r="D2959" t="s">
        <v>11062</v>
      </c>
      <c r="E2959" t="s">
        <v>11063</v>
      </c>
      <c r="F2959" t="s">
        <v>11064</v>
      </c>
      <c r="G2959">
        <v>1</v>
      </c>
      <c r="H2959">
        <v>2</v>
      </c>
      <c r="I2959" t="s">
        <v>14</v>
      </c>
      <c r="K2959">
        <v>1</v>
      </c>
      <c r="L2959">
        <v>0.84987952723317706</v>
      </c>
    </row>
    <row r="2960" spans="1:12" x14ac:dyDescent="0.3">
      <c r="A2960" s="1">
        <v>2787</v>
      </c>
      <c r="B2960">
        <v>2787</v>
      </c>
      <c r="C2960" t="s">
        <v>11069</v>
      </c>
      <c r="D2960" t="s">
        <v>11070</v>
      </c>
      <c r="E2960" t="s">
        <v>11071</v>
      </c>
      <c r="F2960" t="s">
        <v>11072</v>
      </c>
      <c r="G2960">
        <v>1</v>
      </c>
      <c r="H2960">
        <v>2</v>
      </c>
      <c r="I2960" t="s">
        <v>31</v>
      </c>
      <c r="K2960">
        <v>1</v>
      </c>
      <c r="L2960">
        <v>0.98883603543943088</v>
      </c>
    </row>
    <row r="2961" spans="1:12" x14ac:dyDescent="0.3">
      <c r="A2961" s="1">
        <v>2788</v>
      </c>
      <c r="B2961">
        <v>2788</v>
      </c>
      <c r="C2961" t="s">
        <v>11073</v>
      </c>
      <c r="D2961" t="s">
        <v>11074</v>
      </c>
      <c r="E2961" t="s">
        <v>11075</v>
      </c>
      <c r="F2961" t="s">
        <v>11076</v>
      </c>
      <c r="G2961">
        <v>1</v>
      </c>
      <c r="H2961">
        <v>2</v>
      </c>
      <c r="I2961" t="s">
        <v>14</v>
      </c>
      <c r="K2961">
        <v>1</v>
      </c>
      <c r="L2961">
        <v>0.53792217987401669</v>
      </c>
    </row>
    <row r="2962" spans="1:12" x14ac:dyDescent="0.3">
      <c r="A2962" s="1">
        <v>2790</v>
      </c>
      <c r="B2962">
        <v>2790</v>
      </c>
      <c r="C2962" t="s">
        <v>11081</v>
      </c>
      <c r="D2962" t="s">
        <v>11082</v>
      </c>
      <c r="E2962" t="s">
        <v>11083</v>
      </c>
      <c r="F2962" t="s">
        <v>11084</v>
      </c>
      <c r="G2962">
        <v>1</v>
      </c>
      <c r="H2962">
        <v>2</v>
      </c>
      <c r="I2962" t="s">
        <v>14</v>
      </c>
      <c r="K2962">
        <v>1</v>
      </c>
      <c r="L2962">
        <v>0.69253675921471991</v>
      </c>
    </row>
    <row r="2963" spans="1:12" x14ac:dyDescent="0.3">
      <c r="A2963" s="1">
        <v>2796</v>
      </c>
      <c r="B2963">
        <v>2796</v>
      </c>
      <c r="C2963" t="s">
        <v>11105</v>
      </c>
      <c r="D2963" t="s">
        <v>11106</v>
      </c>
      <c r="E2963" t="s">
        <v>11107</v>
      </c>
      <c r="F2963" t="s">
        <v>11108</v>
      </c>
      <c r="G2963">
        <v>1</v>
      </c>
      <c r="H2963">
        <v>2</v>
      </c>
      <c r="I2963" t="s">
        <v>14</v>
      </c>
      <c r="K2963">
        <v>1</v>
      </c>
      <c r="L2963">
        <v>0.26281058280714131</v>
      </c>
    </row>
    <row r="2964" spans="1:12" x14ac:dyDescent="0.3">
      <c r="A2964" s="1">
        <v>2799</v>
      </c>
      <c r="B2964">
        <v>2799</v>
      </c>
      <c r="C2964" t="s">
        <v>11117</v>
      </c>
      <c r="D2964" t="s">
        <v>11118</v>
      </c>
      <c r="E2964" t="s">
        <v>11119</v>
      </c>
      <c r="F2964" t="s">
        <v>11120</v>
      </c>
      <c r="G2964">
        <v>1</v>
      </c>
      <c r="H2964">
        <v>2</v>
      </c>
      <c r="I2964" t="s">
        <v>14</v>
      </c>
      <c r="K2964">
        <v>1</v>
      </c>
      <c r="L2964">
        <v>0.37944367889196062</v>
      </c>
    </row>
    <row r="2965" spans="1:12" x14ac:dyDescent="0.3">
      <c r="A2965" s="1">
        <v>2800</v>
      </c>
      <c r="B2965">
        <v>2800</v>
      </c>
      <c r="C2965" t="s">
        <v>11121</v>
      </c>
      <c r="D2965" t="s">
        <v>11122</v>
      </c>
      <c r="E2965" t="s">
        <v>11123</v>
      </c>
      <c r="F2965" t="s">
        <v>11124</v>
      </c>
      <c r="G2965">
        <v>1</v>
      </c>
      <c r="H2965">
        <v>2</v>
      </c>
      <c r="I2965" t="s">
        <v>14</v>
      </c>
      <c r="K2965">
        <v>1</v>
      </c>
      <c r="L2965">
        <v>0.37565546698797059</v>
      </c>
    </row>
    <row r="2966" spans="1:12" x14ac:dyDescent="0.3">
      <c r="A2966" s="1">
        <v>2801</v>
      </c>
      <c r="B2966">
        <v>2801</v>
      </c>
      <c r="C2966" t="s">
        <v>11125</v>
      </c>
      <c r="D2966" t="s">
        <v>11126</v>
      </c>
      <c r="E2966" t="s">
        <v>11127</v>
      </c>
      <c r="F2966" t="s">
        <v>11128</v>
      </c>
      <c r="G2966">
        <v>1</v>
      </c>
      <c r="H2966">
        <v>2</v>
      </c>
      <c r="I2966" t="s">
        <v>14</v>
      </c>
      <c r="K2966">
        <v>1</v>
      </c>
      <c r="L2966">
        <v>0.37497456879627988</v>
      </c>
    </row>
    <row r="2967" spans="1:12" x14ac:dyDescent="0.3">
      <c r="A2967" s="1">
        <v>2802</v>
      </c>
      <c r="B2967">
        <v>2802</v>
      </c>
      <c r="C2967" t="s">
        <v>11129</v>
      </c>
      <c r="D2967" t="s">
        <v>11130</v>
      </c>
      <c r="E2967" t="s">
        <v>11131</v>
      </c>
      <c r="F2967" t="s">
        <v>11132</v>
      </c>
      <c r="G2967">
        <v>1</v>
      </c>
      <c r="H2967">
        <v>2</v>
      </c>
      <c r="I2967" t="s">
        <v>14</v>
      </c>
      <c r="K2967">
        <v>1</v>
      </c>
      <c r="L2967">
        <v>1.1353899993852834E-2</v>
      </c>
    </row>
    <row r="2968" spans="1:12" x14ac:dyDescent="0.3">
      <c r="A2968" s="1">
        <v>2803</v>
      </c>
      <c r="B2968">
        <v>2803</v>
      </c>
      <c r="C2968" t="s">
        <v>11133</v>
      </c>
      <c r="D2968" t="s">
        <v>11134</v>
      </c>
      <c r="E2968" t="s">
        <v>11135</v>
      </c>
      <c r="F2968" t="s">
        <v>11136</v>
      </c>
      <c r="G2968">
        <v>1</v>
      </c>
      <c r="H2968">
        <v>2</v>
      </c>
      <c r="I2968" t="s">
        <v>14</v>
      </c>
      <c r="K2968">
        <v>1</v>
      </c>
      <c r="L2968">
        <v>0.29487897353413839</v>
      </c>
    </row>
    <row r="2969" spans="1:12" x14ac:dyDescent="0.3">
      <c r="A2969" s="1">
        <v>2805</v>
      </c>
      <c r="B2969">
        <v>2805</v>
      </c>
      <c r="C2969" t="s">
        <v>11141</v>
      </c>
      <c r="D2969" t="s">
        <v>11142</v>
      </c>
      <c r="E2969" t="s">
        <v>11143</v>
      </c>
      <c r="F2969" t="s">
        <v>11144</v>
      </c>
      <c r="G2969">
        <v>1</v>
      </c>
      <c r="H2969">
        <v>2</v>
      </c>
      <c r="I2969" t="s">
        <v>14</v>
      </c>
      <c r="K2969">
        <v>1</v>
      </c>
      <c r="L2969">
        <v>0.8386218413783294</v>
      </c>
    </row>
    <row r="2970" spans="1:12" x14ac:dyDescent="0.3">
      <c r="A2970" s="1">
        <v>2809</v>
      </c>
      <c r="B2970">
        <v>2809</v>
      </c>
      <c r="C2970" t="s">
        <v>11157</v>
      </c>
      <c r="D2970" t="s">
        <v>11158</v>
      </c>
      <c r="E2970" t="s">
        <v>11159</v>
      </c>
      <c r="F2970" t="s">
        <v>11160</v>
      </c>
      <c r="G2970">
        <v>1</v>
      </c>
      <c r="H2970">
        <v>2</v>
      </c>
      <c r="I2970" t="s">
        <v>14</v>
      </c>
      <c r="K2970">
        <v>1</v>
      </c>
      <c r="L2970">
        <v>0.73241886000432921</v>
      </c>
    </row>
    <row r="2971" spans="1:12" x14ac:dyDescent="0.3">
      <c r="A2971" s="1">
        <v>2810</v>
      </c>
      <c r="B2971">
        <v>2810</v>
      </c>
      <c r="C2971" t="s">
        <v>11161</v>
      </c>
      <c r="D2971" t="s">
        <v>11162</v>
      </c>
      <c r="E2971" t="s">
        <v>11163</v>
      </c>
      <c r="F2971" t="s">
        <v>11164</v>
      </c>
      <c r="G2971">
        <v>1</v>
      </c>
      <c r="H2971">
        <v>2</v>
      </c>
      <c r="I2971" t="s">
        <v>14</v>
      </c>
      <c r="K2971">
        <v>1</v>
      </c>
      <c r="L2971">
        <v>0.68014276596831136</v>
      </c>
    </row>
    <row r="2972" spans="1:12" x14ac:dyDescent="0.3">
      <c r="A2972" s="1">
        <v>2811</v>
      </c>
      <c r="B2972">
        <v>2811</v>
      </c>
      <c r="C2972" t="s">
        <v>11165</v>
      </c>
      <c r="D2972" t="s">
        <v>11166</v>
      </c>
      <c r="E2972" t="s">
        <v>11167</v>
      </c>
      <c r="F2972" t="s">
        <v>11168</v>
      </c>
      <c r="G2972">
        <v>1</v>
      </c>
      <c r="H2972">
        <v>2</v>
      </c>
      <c r="I2972" t="s">
        <v>14</v>
      </c>
      <c r="K2972">
        <v>1</v>
      </c>
      <c r="L2972">
        <v>0.48862656863688381</v>
      </c>
    </row>
    <row r="2973" spans="1:12" x14ac:dyDescent="0.3">
      <c r="A2973" s="1">
        <v>2812</v>
      </c>
      <c r="B2973">
        <v>2812</v>
      </c>
      <c r="C2973" t="s">
        <v>11169</v>
      </c>
      <c r="D2973" t="s">
        <v>11170</v>
      </c>
      <c r="E2973" t="s">
        <v>11171</v>
      </c>
      <c r="F2973" t="s">
        <v>11172</v>
      </c>
      <c r="G2973">
        <v>1</v>
      </c>
      <c r="H2973">
        <v>2</v>
      </c>
      <c r="I2973" t="s">
        <v>14</v>
      </c>
      <c r="K2973">
        <v>1</v>
      </c>
      <c r="L2973">
        <v>0.5037737373845661</v>
      </c>
    </row>
    <row r="2974" spans="1:12" x14ac:dyDescent="0.3">
      <c r="A2974" s="1">
        <v>2813</v>
      </c>
      <c r="B2974">
        <v>2813</v>
      </c>
      <c r="C2974" t="s">
        <v>11173</v>
      </c>
      <c r="D2974" t="s">
        <v>11174</v>
      </c>
      <c r="E2974" t="s">
        <v>11175</v>
      </c>
      <c r="F2974" t="s">
        <v>11176</v>
      </c>
      <c r="G2974">
        <v>1</v>
      </c>
      <c r="H2974">
        <v>2</v>
      </c>
      <c r="I2974" t="s">
        <v>14</v>
      </c>
      <c r="K2974">
        <v>1</v>
      </c>
      <c r="L2974">
        <v>0.30887723732224026</v>
      </c>
    </row>
    <row r="2975" spans="1:12" x14ac:dyDescent="0.3">
      <c r="A2975" s="1">
        <v>2814</v>
      </c>
      <c r="B2975">
        <v>2814</v>
      </c>
      <c r="C2975" t="s">
        <v>11177</v>
      </c>
      <c r="D2975" t="s">
        <v>11178</v>
      </c>
      <c r="E2975" t="s">
        <v>11179</v>
      </c>
      <c r="F2975" t="s">
        <v>11180</v>
      </c>
      <c r="G2975">
        <v>1</v>
      </c>
      <c r="H2975">
        <v>2</v>
      </c>
      <c r="I2975" t="s">
        <v>14</v>
      </c>
      <c r="K2975">
        <v>1</v>
      </c>
      <c r="L2975">
        <v>0.70504919112640685</v>
      </c>
    </row>
    <row r="2976" spans="1:12" x14ac:dyDescent="0.3">
      <c r="A2976" s="1">
        <v>2817</v>
      </c>
      <c r="B2976">
        <v>2817</v>
      </c>
      <c r="C2976" t="s">
        <v>11189</v>
      </c>
      <c r="D2976" t="s">
        <v>11190</v>
      </c>
      <c r="E2976" t="s">
        <v>11191</v>
      </c>
      <c r="F2976" t="s">
        <v>11192</v>
      </c>
      <c r="G2976">
        <v>1</v>
      </c>
      <c r="H2976">
        <v>2</v>
      </c>
      <c r="I2976" t="s">
        <v>14</v>
      </c>
      <c r="K2976">
        <v>1</v>
      </c>
      <c r="L2976">
        <v>0.51402799519028453</v>
      </c>
    </row>
    <row r="2977" spans="1:12" x14ac:dyDescent="0.3">
      <c r="A2977" s="1">
        <v>2822</v>
      </c>
      <c r="B2977">
        <v>2822</v>
      </c>
      <c r="C2977" t="s">
        <v>11209</v>
      </c>
      <c r="D2977" t="s">
        <v>11210</v>
      </c>
      <c r="E2977" t="s">
        <v>11211</v>
      </c>
      <c r="F2977" t="s">
        <v>11212</v>
      </c>
      <c r="G2977">
        <v>1</v>
      </c>
      <c r="H2977">
        <v>2</v>
      </c>
      <c r="I2977" t="s">
        <v>14</v>
      </c>
      <c r="K2977">
        <v>1</v>
      </c>
      <c r="L2977">
        <v>0.74838477648029633</v>
      </c>
    </row>
    <row r="2978" spans="1:12" x14ac:dyDescent="0.3">
      <c r="A2978" s="1">
        <v>2824</v>
      </c>
      <c r="B2978">
        <v>2824</v>
      </c>
      <c r="C2978" t="s">
        <v>11217</v>
      </c>
      <c r="D2978" t="s">
        <v>11218</v>
      </c>
      <c r="E2978" t="s">
        <v>11219</v>
      </c>
      <c r="F2978" t="s">
        <v>11220</v>
      </c>
      <c r="G2978">
        <v>1</v>
      </c>
      <c r="H2978">
        <v>2</v>
      </c>
      <c r="I2978" t="s">
        <v>14</v>
      </c>
      <c r="K2978">
        <v>1</v>
      </c>
      <c r="L2978">
        <v>0.39700629164732426</v>
      </c>
    </row>
    <row r="2979" spans="1:12" x14ac:dyDescent="0.3">
      <c r="A2979" s="1">
        <v>2825</v>
      </c>
      <c r="B2979">
        <v>2825</v>
      </c>
      <c r="C2979" t="s">
        <v>11221</v>
      </c>
      <c r="D2979" t="s">
        <v>11222</v>
      </c>
      <c r="E2979" t="s">
        <v>11223</v>
      </c>
      <c r="F2979" t="s">
        <v>11224</v>
      </c>
      <c r="G2979">
        <v>1</v>
      </c>
      <c r="H2979">
        <v>2</v>
      </c>
      <c r="I2979" t="s">
        <v>14</v>
      </c>
      <c r="K2979">
        <v>1</v>
      </c>
      <c r="L2979">
        <v>0.8230464292653783</v>
      </c>
    </row>
    <row r="2980" spans="1:12" x14ac:dyDescent="0.3">
      <c r="A2980" s="1">
        <v>2827</v>
      </c>
      <c r="B2980">
        <v>2827</v>
      </c>
      <c r="C2980" t="s">
        <v>11229</v>
      </c>
      <c r="D2980" t="s">
        <v>11230</v>
      </c>
      <c r="E2980" t="s">
        <v>11231</v>
      </c>
      <c r="F2980" t="s">
        <v>11232</v>
      </c>
      <c r="G2980">
        <v>1</v>
      </c>
      <c r="H2980">
        <v>2</v>
      </c>
      <c r="I2980" t="s">
        <v>14</v>
      </c>
      <c r="K2980">
        <v>1</v>
      </c>
      <c r="L2980">
        <v>0.35225396891942085</v>
      </c>
    </row>
    <row r="2981" spans="1:12" x14ac:dyDescent="0.3">
      <c r="A2981" s="1">
        <v>2828</v>
      </c>
      <c r="B2981">
        <v>2828</v>
      </c>
      <c r="C2981" t="s">
        <v>11233</v>
      </c>
      <c r="D2981" t="s">
        <v>11234</v>
      </c>
      <c r="E2981" t="s">
        <v>11235</v>
      </c>
      <c r="F2981" t="s">
        <v>11236</v>
      </c>
      <c r="G2981">
        <v>1</v>
      </c>
      <c r="H2981">
        <v>2</v>
      </c>
      <c r="I2981" t="s">
        <v>31</v>
      </c>
      <c r="K2981">
        <v>1</v>
      </c>
      <c r="L2981">
        <v>0.62146848885958417</v>
      </c>
    </row>
    <row r="2982" spans="1:12" x14ac:dyDescent="0.3">
      <c r="A2982" s="1">
        <v>2829</v>
      </c>
      <c r="B2982">
        <v>2829</v>
      </c>
      <c r="C2982" t="s">
        <v>11237</v>
      </c>
      <c r="D2982" t="s">
        <v>11238</v>
      </c>
      <c r="E2982" t="s">
        <v>11239</v>
      </c>
      <c r="F2982" t="s">
        <v>11240</v>
      </c>
      <c r="G2982">
        <v>1</v>
      </c>
      <c r="H2982">
        <v>2</v>
      </c>
      <c r="I2982" t="s">
        <v>14</v>
      </c>
      <c r="K2982">
        <v>1</v>
      </c>
      <c r="L2982">
        <v>0.26286400279778555</v>
      </c>
    </row>
    <row r="2983" spans="1:12" x14ac:dyDescent="0.3">
      <c r="A2983" s="1">
        <v>2832</v>
      </c>
      <c r="B2983">
        <v>2832</v>
      </c>
      <c r="C2983" t="s">
        <v>11249</v>
      </c>
      <c r="D2983" t="s">
        <v>11250</v>
      </c>
      <c r="E2983" t="s">
        <v>11251</v>
      </c>
      <c r="F2983" t="s">
        <v>11252</v>
      </c>
      <c r="G2983">
        <v>1</v>
      </c>
      <c r="H2983">
        <v>2</v>
      </c>
      <c r="I2983" t="s">
        <v>31</v>
      </c>
      <c r="K2983">
        <v>1</v>
      </c>
      <c r="L2983">
        <v>0.42576016254384674</v>
      </c>
    </row>
    <row r="2984" spans="1:12" x14ac:dyDescent="0.3">
      <c r="A2984" s="1">
        <v>2833</v>
      </c>
      <c r="B2984">
        <v>2833</v>
      </c>
      <c r="C2984" t="s">
        <v>11253</v>
      </c>
      <c r="D2984" t="s">
        <v>11254</v>
      </c>
      <c r="E2984" t="s">
        <v>11255</v>
      </c>
      <c r="F2984" t="s">
        <v>11256</v>
      </c>
      <c r="G2984">
        <v>1</v>
      </c>
      <c r="H2984">
        <v>2</v>
      </c>
      <c r="I2984" t="s">
        <v>14</v>
      </c>
      <c r="K2984">
        <v>1</v>
      </c>
      <c r="L2984">
        <v>0.47045584373709282</v>
      </c>
    </row>
    <row r="2985" spans="1:12" x14ac:dyDescent="0.3">
      <c r="A2985" s="1">
        <v>2834</v>
      </c>
      <c r="B2985">
        <v>2834</v>
      </c>
      <c r="C2985" t="s">
        <v>11257</v>
      </c>
      <c r="D2985" t="s">
        <v>11258</v>
      </c>
      <c r="E2985" t="s">
        <v>11259</v>
      </c>
      <c r="F2985" t="s">
        <v>11260</v>
      </c>
      <c r="G2985">
        <v>1</v>
      </c>
      <c r="H2985">
        <v>2</v>
      </c>
      <c r="I2985" t="s">
        <v>14</v>
      </c>
      <c r="K2985">
        <v>1</v>
      </c>
      <c r="L2985">
        <v>0.58618067701328569</v>
      </c>
    </row>
    <row r="2986" spans="1:12" x14ac:dyDescent="0.3">
      <c r="A2986" s="1">
        <v>2835</v>
      </c>
      <c r="B2986">
        <v>2835</v>
      </c>
      <c r="C2986" t="s">
        <v>11261</v>
      </c>
      <c r="D2986" t="s">
        <v>11262</v>
      </c>
      <c r="E2986" t="s">
        <v>11263</v>
      </c>
      <c r="F2986" t="s">
        <v>11264</v>
      </c>
      <c r="G2986">
        <v>1</v>
      </c>
      <c r="H2986">
        <v>2</v>
      </c>
      <c r="I2986" t="s">
        <v>14</v>
      </c>
      <c r="K2986">
        <v>1</v>
      </c>
      <c r="L2986">
        <v>0.83698644067141348</v>
      </c>
    </row>
    <row r="2987" spans="1:12" x14ac:dyDescent="0.3">
      <c r="A2987" s="1">
        <v>2836</v>
      </c>
      <c r="B2987">
        <v>2836</v>
      </c>
      <c r="C2987" t="s">
        <v>11265</v>
      </c>
      <c r="D2987" t="s">
        <v>11266</v>
      </c>
      <c r="E2987" t="s">
        <v>11267</v>
      </c>
      <c r="F2987" t="s">
        <v>11268</v>
      </c>
      <c r="G2987">
        <v>1</v>
      </c>
      <c r="H2987">
        <v>2</v>
      </c>
      <c r="I2987" t="s">
        <v>14</v>
      </c>
      <c r="K2987">
        <v>1</v>
      </c>
      <c r="L2987">
        <v>0.98222518207177534</v>
      </c>
    </row>
    <row r="2988" spans="1:12" x14ac:dyDescent="0.3">
      <c r="A2988" s="1">
        <v>2841</v>
      </c>
      <c r="B2988">
        <v>2841</v>
      </c>
      <c r="C2988" t="s">
        <v>11284</v>
      </c>
      <c r="D2988" t="s">
        <v>11285</v>
      </c>
      <c r="E2988" t="s">
        <v>11286</v>
      </c>
      <c r="F2988" t="s">
        <v>11287</v>
      </c>
      <c r="G2988">
        <v>1</v>
      </c>
      <c r="H2988">
        <v>2</v>
      </c>
      <c r="I2988" t="s">
        <v>14</v>
      </c>
      <c r="K2988">
        <v>1</v>
      </c>
      <c r="L2988">
        <v>0.32865478620502908</v>
      </c>
    </row>
    <row r="2989" spans="1:12" x14ac:dyDescent="0.3">
      <c r="A2989" s="1">
        <v>2842</v>
      </c>
      <c r="B2989">
        <v>2842</v>
      </c>
      <c r="C2989" t="s">
        <v>11288</v>
      </c>
      <c r="D2989" t="s">
        <v>11289</v>
      </c>
      <c r="E2989" t="s">
        <v>11290</v>
      </c>
      <c r="F2989" t="s">
        <v>11291</v>
      </c>
      <c r="G2989">
        <v>1</v>
      </c>
      <c r="H2989">
        <v>2</v>
      </c>
      <c r="I2989" t="s">
        <v>14</v>
      </c>
      <c r="K2989">
        <v>1</v>
      </c>
      <c r="L2989">
        <v>0.21197994971284084</v>
      </c>
    </row>
    <row r="2990" spans="1:12" x14ac:dyDescent="0.3">
      <c r="A2990" s="1">
        <v>2844</v>
      </c>
      <c r="B2990">
        <v>2844</v>
      </c>
      <c r="C2990" t="s">
        <v>11296</v>
      </c>
      <c r="D2990" t="s">
        <v>11297</v>
      </c>
      <c r="E2990" t="s">
        <v>11298</v>
      </c>
      <c r="F2990" t="s">
        <v>11299</v>
      </c>
      <c r="G2990">
        <v>1</v>
      </c>
      <c r="H2990">
        <v>2</v>
      </c>
      <c r="I2990" t="s">
        <v>14</v>
      </c>
      <c r="K2990">
        <v>1</v>
      </c>
      <c r="L2990">
        <v>0.2071829269722496</v>
      </c>
    </row>
    <row r="2991" spans="1:12" x14ac:dyDescent="0.3">
      <c r="A2991" s="1">
        <v>2845</v>
      </c>
      <c r="B2991">
        <v>2845</v>
      </c>
      <c r="C2991" t="s">
        <v>11300</v>
      </c>
      <c r="D2991" t="s">
        <v>11301</v>
      </c>
      <c r="E2991" t="s">
        <v>11302</v>
      </c>
      <c r="F2991" t="s">
        <v>11303</v>
      </c>
      <c r="G2991">
        <v>1</v>
      </c>
      <c r="H2991">
        <v>2</v>
      </c>
      <c r="I2991" t="s">
        <v>14</v>
      </c>
      <c r="K2991">
        <v>1</v>
      </c>
      <c r="L2991">
        <v>0.81850013047270953</v>
      </c>
    </row>
    <row r="2992" spans="1:12" x14ac:dyDescent="0.3">
      <c r="A2992" s="1">
        <v>2847</v>
      </c>
      <c r="B2992">
        <v>2847</v>
      </c>
      <c r="C2992" t="s">
        <v>11308</v>
      </c>
      <c r="D2992" t="s">
        <v>11309</v>
      </c>
      <c r="E2992" t="s">
        <v>11310</v>
      </c>
      <c r="F2992" t="s">
        <v>11311</v>
      </c>
      <c r="G2992">
        <v>1</v>
      </c>
      <c r="H2992">
        <v>2</v>
      </c>
      <c r="I2992" t="s">
        <v>14</v>
      </c>
      <c r="K2992">
        <v>1</v>
      </c>
      <c r="L2992">
        <v>0.53734206057880907</v>
      </c>
    </row>
    <row r="2993" spans="1:12" x14ac:dyDescent="0.3">
      <c r="A2993" s="1">
        <v>2849</v>
      </c>
      <c r="B2993">
        <v>2849</v>
      </c>
      <c r="C2993" t="s">
        <v>11316</v>
      </c>
      <c r="D2993" t="s">
        <v>11317</v>
      </c>
      <c r="E2993" t="s">
        <v>11318</v>
      </c>
      <c r="F2993" t="s">
        <v>11319</v>
      </c>
      <c r="G2993">
        <v>1</v>
      </c>
      <c r="H2993">
        <v>2</v>
      </c>
      <c r="I2993" t="s">
        <v>14</v>
      </c>
      <c r="K2993">
        <v>1</v>
      </c>
      <c r="L2993">
        <v>0.53773332391626438</v>
      </c>
    </row>
    <row r="2994" spans="1:12" x14ac:dyDescent="0.3">
      <c r="A2994" s="1">
        <v>2852</v>
      </c>
      <c r="B2994">
        <v>2852</v>
      </c>
      <c r="C2994" t="s">
        <v>11328</v>
      </c>
      <c r="D2994" t="s">
        <v>11329</v>
      </c>
      <c r="E2994" t="s">
        <v>11330</v>
      </c>
      <c r="F2994" t="s">
        <v>11331</v>
      </c>
      <c r="G2994">
        <v>1</v>
      </c>
      <c r="H2994">
        <v>2</v>
      </c>
      <c r="I2994" t="s">
        <v>14</v>
      </c>
      <c r="K2994">
        <v>1</v>
      </c>
      <c r="L2994">
        <v>0.8829322007376994</v>
      </c>
    </row>
    <row r="2995" spans="1:12" x14ac:dyDescent="0.3">
      <c r="A2995" s="1">
        <v>2854</v>
      </c>
      <c r="B2995">
        <v>2854</v>
      </c>
      <c r="C2995" t="s">
        <v>11336</v>
      </c>
      <c r="D2995" t="s">
        <v>11337</v>
      </c>
      <c r="E2995" t="s">
        <v>11338</v>
      </c>
      <c r="F2995" t="s">
        <v>11339</v>
      </c>
      <c r="G2995">
        <v>1</v>
      </c>
      <c r="H2995">
        <v>2</v>
      </c>
      <c r="I2995" t="s">
        <v>14</v>
      </c>
      <c r="K2995">
        <v>1</v>
      </c>
      <c r="L2995">
        <v>0.72984642025638979</v>
      </c>
    </row>
    <row r="2996" spans="1:12" x14ac:dyDescent="0.3">
      <c r="A2996" s="1">
        <v>2855</v>
      </c>
      <c r="B2996">
        <v>2855</v>
      </c>
      <c r="C2996" t="s">
        <v>11340</v>
      </c>
      <c r="D2996" t="s">
        <v>11341</v>
      </c>
      <c r="E2996" t="s">
        <v>11342</v>
      </c>
      <c r="F2996" t="s">
        <v>11343</v>
      </c>
      <c r="G2996">
        <v>1</v>
      </c>
      <c r="H2996">
        <v>2</v>
      </c>
      <c r="I2996" t="s">
        <v>14</v>
      </c>
      <c r="K2996">
        <v>1</v>
      </c>
      <c r="L2996">
        <v>0.37035193679161327</v>
      </c>
    </row>
    <row r="2997" spans="1:12" x14ac:dyDescent="0.3">
      <c r="A2997" s="1">
        <v>2856</v>
      </c>
      <c r="B2997">
        <v>2856</v>
      </c>
      <c r="C2997" t="s">
        <v>11344</v>
      </c>
      <c r="D2997" t="s">
        <v>11345</v>
      </c>
      <c r="E2997" t="s">
        <v>11346</v>
      </c>
      <c r="F2997" t="s">
        <v>11347</v>
      </c>
      <c r="G2997">
        <v>1</v>
      </c>
      <c r="H2997">
        <v>2</v>
      </c>
      <c r="I2997" t="s">
        <v>14</v>
      </c>
      <c r="K2997">
        <v>1</v>
      </c>
      <c r="L2997">
        <v>0.38775177384201942</v>
      </c>
    </row>
    <row r="2998" spans="1:12" x14ac:dyDescent="0.3">
      <c r="A2998" s="1">
        <v>2857</v>
      </c>
      <c r="B2998">
        <v>2857</v>
      </c>
      <c r="C2998" t="s">
        <v>11348</v>
      </c>
      <c r="D2998" t="s">
        <v>11349</v>
      </c>
      <c r="E2998" t="s">
        <v>9377</v>
      </c>
      <c r="F2998" t="s">
        <v>11350</v>
      </c>
      <c r="G2998">
        <v>1</v>
      </c>
      <c r="H2998">
        <v>2</v>
      </c>
      <c r="I2998" t="s">
        <v>31</v>
      </c>
      <c r="K2998">
        <v>1</v>
      </c>
      <c r="L2998">
        <v>0.76877411377760752</v>
      </c>
    </row>
    <row r="2999" spans="1:12" x14ac:dyDescent="0.3">
      <c r="A2999" s="1">
        <v>2858</v>
      </c>
      <c r="B2999">
        <v>2858</v>
      </c>
      <c r="C2999" t="s">
        <v>11351</v>
      </c>
      <c r="D2999" t="s">
        <v>11352</v>
      </c>
      <c r="E2999" t="s">
        <v>11353</v>
      </c>
      <c r="F2999" t="s">
        <v>11354</v>
      </c>
      <c r="G2999">
        <v>1</v>
      </c>
      <c r="H2999">
        <v>2</v>
      </c>
      <c r="I2999" t="s">
        <v>14</v>
      </c>
      <c r="K2999">
        <v>1</v>
      </c>
      <c r="L2999">
        <v>0.2096519112017019</v>
      </c>
    </row>
    <row r="3000" spans="1:12" x14ac:dyDescent="0.3">
      <c r="A3000" s="1">
        <v>2859</v>
      </c>
      <c r="B3000">
        <v>2859</v>
      </c>
      <c r="C3000" t="s">
        <v>11355</v>
      </c>
      <c r="D3000" t="s">
        <v>11356</v>
      </c>
      <c r="E3000" t="s">
        <v>11357</v>
      </c>
      <c r="F3000" t="s">
        <v>11358</v>
      </c>
      <c r="G3000">
        <v>1</v>
      </c>
      <c r="H3000">
        <v>2</v>
      </c>
      <c r="I3000" t="s">
        <v>31</v>
      </c>
      <c r="K3000">
        <v>1</v>
      </c>
      <c r="L3000">
        <v>0.53452311967451493</v>
      </c>
    </row>
    <row r="3001" spans="1:12" x14ac:dyDescent="0.3">
      <c r="A3001" s="1">
        <v>2862</v>
      </c>
      <c r="B3001">
        <v>2862</v>
      </c>
      <c r="C3001" t="s">
        <v>11367</v>
      </c>
      <c r="D3001" t="s">
        <v>11368</v>
      </c>
      <c r="E3001" t="s">
        <v>11369</v>
      </c>
      <c r="F3001" t="s">
        <v>11370</v>
      </c>
      <c r="G3001">
        <v>1</v>
      </c>
      <c r="H3001">
        <v>2</v>
      </c>
      <c r="I3001" t="s">
        <v>14</v>
      </c>
      <c r="K3001">
        <v>1</v>
      </c>
      <c r="L3001">
        <v>0.45724966729944561</v>
      </c>
    </row>
    <row r="3002" spans="1:12" x14ac:dyDescent="0.3">
      <c r="A3002" s="1">
        <v>2863</v>
      </c>
      <c r="B3002">
        <v>2863</v>
      </c>
      <c r="C3002" t="s">
        <v>11371</v>
      </c>
      <c r="D3002" t="s">
        <v>11372</v>
      </c>
      <c r="E3002" t="s">
        <v>11373</v>
      </c>
      <c r="F3002" t="s">
        <v>11374</v>
      </c>
      <c r="G3002">
        <v>1</v>
      </c>
      <c r="H3002">
        <v>2</v>
      </c>
      <c r="I3002" t="s">
        <v>14</v>
      </c>
      <c r="K3002">
        <v>1</v>
      </c>
      <c r="L3002">
        <v>0.91732569264212371</v>
      </c>
    </row>
    <row r="3003" spans="1:12" x14ac:dyDescent="0.3">
      <c r="A3003" s="1">
        <v>2865</v>
      </c>
      <c r="B3003">
        <v>2865</v>
      </c>
      <c r="C3003" t="s">
        <v>11379</v>
      </c>
      <c r="D3003" t="s">
        <v>11380</v>
      </c>
      <c r="E3003" t="s">
        <v>11381</v>
      </c>
      <c r="F3003" t="s">
        <v>11382</v>
      </c>
      <c r="G3003">
        <v>1</v>
      </c>
      <c r="H3003">
        <v>2</v>
      </c>
      <c r="I3003" t="s">
        <v>14</v>
      </c>
      <c r="K3003">
        <v>1</v>
      </c>
      <c r="L3003">
        <v>0.75736765515575366</v>
      </c>
    </row>
    <row r="3004" spans="1:12" x14ac:dyDescent="0.3">
      <c r="A3004" s="1">
        <v>2866</v>
      </c>
      <c r="B3004">
        <v>2866</v>
      </c>
      <c r="C3004" t="s">
        <v>11383</v>
      </c>
      <c r="D3004" t="s">
        <v>11384</v>
      </c>
      <c r="E3004" t="s">
        <v>11385</v>
      </c>
      <c r="F3004" t="s">
        <v>11386</v>
      </c>
      <c r="G3004">
        <v>1</v>
      </c>
      <c r="H3004">
        <v>2</v>
      </c>
      <c r="I3004" t="s">
        <v>14</v>
      </c>
      <c r="K3004">
        <v>1</v>
      </c>
      <c r="L3004">
        <v>0.62385795091686347</v>
      </c>
    </row>
    <row r="3005" spans="1:12" x14ac:dyDescent="0.3">
      <c r="A3005" s="1">
        <v>2867</v>
      </c>
      <c r="B3005">
        <v>2867</v>
      </c>
      <c r="C3005" t="s">
        <v>11387</v>
      </c>
      <c r="D3005" t="s">
        <v>11388</v>
      </c>
      <c r="E3005" t="s">
        <v>11389</v>
      </c>
      <c r="F3005" t="s">
        <v>11390</v>
      </c>
      <c r="G3005">
        <v>1</v>
      </c>
      <c r="H3005">
        <v>2</v>
      </c>
      <c r="I3005" t="s">
        <v>14</v>
      </c>
      <c r="K3005">
        <v>1</v>
      </c>
      <c r="L3005">
        <v>6.6797135181351552E-2</v>
      </c>
    </row>
    <row r="3006" spans="1:12" x14ac:dyDescent="0.3">
      <c r="A3006" s="1">
        <v>2869</v>
      </c>
      <c r="B3006">
        <v>2869</v>
      </c>
      <c r="C3006" t="s">
        <v>11395</v>
      </c>
      <c r="D3006" t="s">
        <v>11396</v>
      </c>
      <c r="E3006" t="s">
        <v>11397</v>
      </c>
      <c r="F3006" t="s">
        <v>11398</v>
      </c>
      <c r="G3006">
        <v>1</v>
      </c>
      <c r="H3006">
        <v>2</v>
      </c>
      <c r="I3006" t="s">
        <v>14</v>
      </c>
      <c r="K3006">
        <v>1</v>
      </c>
      <c r="L3006">
        <v>0.24759169169379058</v>
      </c>
    </row>
    <row r="3007" spans="1:12" x14ac:dyDescent="0.3">
      <c r="A3007" s="1">
        <v>2872</v>
      </c>
      <c r="B3007">
        <v>2872</v>
      </c>
      <c r="C3007" t="s">
        <v>11407</v>
      </c>
      <c r="D3007" t="s">
        <v>11408</v>
      </c>
      <c r="E3007" t="s">
        <v>11409</v>
      </c>
      <c r="F3007" t="s">
        <v>11410</v>
      </c>
      <c r="G3007">
        <v>1</v>
      </c>
      <c r="H3007">
        <v>2</v>
      </c>
      <c r="I3007" t="s">
        <v>14</v>
      </c>
      <c r="K3007">
        <v>1</v>
      </c>
      <c r="L3007">
        <v>0.63052672685480082</v>
      </c>
    </row>
    <row r="3008" spans="1:12" x14ac:dyDescent="0.3">
      <c r="A3008" s="1">
        <v>2875</v>
      </c>
      <c r="B3008">
        <v>2875</v>
      </c>
      <c r="C3008" t="s">
        <v>11419</v>
      </c>
      <c r="D3008" t="s">
        <v>11420</v>
      </c>
      <c r="E3008" t="s">
        <v>11421</v>
      </c>
      <c r="F3008" t="s">
        <v>11422</v>
      </c>
      <c r="G3008">
        <v>1</v>
      </c>
      <c r="H3008">
        <v>2</v>
      </c>
      <c r="I3008" t="s">
        <v>14</v>
      </c>
      <c r="K3008">
        <v>1</v>
      </c>
      <c r="L3008">
        <v>0.89357702508798231</v>
      </c>
    </row>
    <row r="3009" spans="1:12" x14ac:dyDescent="0.3">
      <c r="A3009" s="1">
        <v>2876</v>
      </c>
      <c r="B3009">
        <v>2876</v>
      </c>
      <c r="C3009" t="s">
        <v>11423</v>
      </c>
      <c r="D3009" t="s">
        <v>11424</v>
      </c>
      <c r="E3009" t="s">
        <v>11425</v>
      </c>
      <c r="F3009" t="s">
        <v>11426</v>
      </c>
      <c r="G3009">
        <v>1</v>
      </c>
      <c r="H3009">
        <v>2</v>
      </c>
      <c r="I3009" t="s">
        <v>31</v>
      </c>
      <c r="K3009">
        <v>1</v>
      </c>
      <c r="L3009">
        <v>0.13379800820536536</v>
      </c>
    </row>
    <row r="3010" spans="1:12" x14ac:dyDescent="0.3">
      <c r="A3010" s="1">
        <v>2878</v>
      </c>
      <c r="B3010">
        <v>2878</v>
      </c>
      <c r="C3010" t="s">
        <v>11431</v>
      </c>
      <c r="D3010" t="s">
        <v>11432</v>
      </c>
      <c r="E3010" t="s">
        <v>11433</v>
      </c>
      <c r="F3010" t="s">
        <v>11434</v>
      </c>
      <c r="G3010">
        <v>1</v>
      </c>
      <c r="H3010">
        <v>2</v>
      </c>
      <c r="I3010" t="s">
        <v>14</v>
      </c>
      <c r="K3010">
        <v>1</v>
      </c>
      <c r="L3010">
        <v>3.4194580368339E-2</v>
      </c>
    </row>
    <row r="3011" spans="1:12" x14ac:dyDescent="0.3">
      <c r="A3011" s="1">
        <v>2879</v>
      </c>
      <c r="B3011">
        <v>2879</v>
      </c>
      <c r="C3011" t="s">
        <v>11435</v>
      </c>
      <c r="D3011" t="s">
        <v>11436</v>
      </c>
      <c r="E3011" t="s">
        <v>11437</v>
      </c>
      <c r="F3011" t="s">
        <v>11438</v>
      </c>
      <c r="G3011">
        <v>1</v>
      </c>
      <c r="H3011">
        <v>2</v>
      </c>
      <c r="I3011" t="s">
        <v>14</v>
      </c>
      <c r="K3011">
        <v>1</v>
      </c>
      <c r="L3011">
        <v>4.9848851772400393E-2</v>
      </c>
    </row>
    <row r="3012" spans="1:12" x14ac:dyDescent="0.3">
      <c r="A3012" s="1">
        <v>2880</v>
      </c>
      <c r="B3012">
        <v>2880</v>
      </c>
      <c r="C3012" t="s">
        <v>11439</v>
      </c>
      <c r="D3012" t="s">
        <v>11440</v>
      </c>
      <c r="E3012" t="s">
        <v>11441</v>
      </c>
      <c r="F3012" t="s">
        <v>11442</v>
      </c>
      <c r="G3012">
        <v>1</v>
      </c>
      <c r="H3012">
        <v>2</v>
      </c>
      <c r="I3012" t="s">
        <v>14</v>
      </c>
      <c r="K3012">
        <v>1</v>
      </c>
      <c r="L3012">
        <v>0.16640998918059602</v>
      </c>
    </row>
    <row r="3013" spans="1:12" x14ac:dyDescent="0.3">
      <c r="A3013" s="1">
        <v>2881</v>
      </c>
      <c r="B3013">
        <v>2881</v>
      </c>
      <c r="C3013" t="s">
        <v>11443</v>
      </c>
      <c r="D3013" t="s">
        <v>11444</v>
      </c>
      <c r="E3013" t="s">
        <v>11445</v>
      </c>
      <c r="F3013" t="s">
        <v>11446</v>
      </c>
      <c r="G3013">
        <v>1</v>
      </c>
      <c r="H3013">
        <v>2</v>
      </c>
      <c r="I3013" t="s">
        <v>14</v>
      </c>
      <c r="K3013">
        <v>1</v>
      </c>
      <c r="L3013">
        <v>0.99843068158821591</v>
      </c>
    </row>
    <row r="3014" spans="1:12" x14ac:dyDescent="0.3">
      <c r="A3014" s="1">
        <v>2882</v>
      </c>
      <c r="B3014">
        <v>2882</v>
      </c>
      <c r="C3014" t="s">
        <v>11447</v>
      </c>
      <c r="D3014" t="s">
        <v>11448</v>
      </c>
      <c r="E3014" t="s">
        <v>11449</v>
      </c>
      <c r="F3014" t="s">
        <v>11450</v>
      </c>
      <c r="G3014">
        <v>1</v>
      </c>
      <c r="H3014">
        <v>2</v>
      </c>
      <c r="I3014" t="s">
        <v>14</v>
      </c>
      <c r="K3014">
        <v>1</v>
      </c>
      <c r="L3014">
        <v>0.88613613733329755</v>
      </c>
    </row>
    <row r="3015" spans="1:12" x14ac:dyDescent="0.3">
      <c r="A3015" s="1">
        <v>2883</v>
      </c>
      <c r="B3015">
        <v>2883</v>
      </c>
      <c r="C3015" t="s">
        <v>11451</v>
      </c>
      <c r="D3015" t="s">
        <v>11448</v>
      </c>
      <c r="E3015" t="s">
        <v>11449</v>
      </c>
      <c r="F3015" t="s">
        <v>11450</v>
      </c>
      <c r="G3015">
        <v>1</v>
      </c>
      <c r="H3015">
        <v>2</v>
      </c>
      <c r="I3015" t="s">
        <v>14</v>
      </c>
      <c r="K3015">
        <v>1</v>
      </c>
      <c r="L3015">
        <v>1.813351524154605E-2</v>
      </c>
    </row>
    <row r="3016" spans="1:12" x14ac:dyDescent="0.3">
      <c r="A3016" s="1">
        <v>2884</v>
      </c>
      <c r="B3016">
        <v>2884</v>
      </c>
      <c r="C3016" t="s">
        <v>11452</v>
      </c>
      <c r="D3016" t="s">
        <v>11453</v>
      </c>
      <c r="E3016" t="s">
        <v>11454</v>
      </c>
      <c r="F3016" t="s">
        <v>11455</v>
      </c>
      <c r="G3016">
        <v>1</v>
      </c>
      <c r="H3016">
        <v>2</v>
      </c>
      <c r="I3016" t="s">
        <v>14</v>
      </c>
      <c r="K3016">
        <v>1</v>
      </c>
      <c r="L3016">
        <v>0.98225119020827445</v>
      </c>
    </row>
    <row r="3017" spans="1:12" x14ac:dyDescent="0.3">
      <c r="A3017" s="1">
        <v>2886</v>
      </c>
      <c r="B3017">
        <v>2886</v>
      </c>
      <c r="C3017" t="s">
        <v>11460</v>
      </c>
      <c r="D3017" t="s">
        <v>11461</v>
      </c>
      <c r="E3017" t="s">
        <v>11462</v>
      </c>
      <c r="F3017" t="s">
        <v>11463</v>
      </c>
      <c r="G3017">
        <v>1</v>
      </c>
      <c r="H3017">
        <v>2</v>
      </c>
      <c r="I3017" t="s">
        <v>31</v>
      </c>
      <c r="K3017">
        <v>1</v>
      </c>
      <c r="L3017">
        <v>0.77199412154261748</v>
      </c>
    </row>
    <row r="3018" spans="1:12" x14ac:dyDescent="0.3">
      <c r="A3018" s="1">
        <v>2887</v>
      </c>
      <c r="B3018">
        <v>2887</v>
      </c>
      <c r="C3018" t="s">
        <v>11464</v>
      </c>
      <c r="D3018" t="s">
        <v>11465</v>
      </c>
      <c r="E3018" t="s">
        <v>11466</v>
      </c>
      <c r="F3018" t="s">
        <v>11467</v>
      </c>
      <c r="G3018">
        <v>1</v>
      </c>
      <c r="H3018">
        <v>2</v>
      </c>
      <c r="I3018" t="s">
        <v>14</v>
      </c>
      <c r="K3018">
        <v>1</v>
      </c>
      <c r="L3018">
        <v>0.95568804448635336</v>
      </c>
    </row>
    <row r="3019" spans="1:12" x14ac:dyDescent="0.3">
      <c r="A3019" s="1">
        <v>2890</v>
      </c>
      <c r="B3019">
        <v>2890</v>
      </c>
      <c r="C3019" t="s">
        <v>11476</v>
      </c>
      <c r="D3019" t="s">
        <v>11477</v>
      </c>
      <c r="E3019" t="s">
        <v>11478</v>
      </c>
      <c r="F3019" t="s">
        <v>11479</v>
      </c>
      <c r="G3019">
        <v>1</v>
      </c>
      <c r="H3019">
        <v>2</v>
      </c>
      <c r="I3019" t="s">
        <v>14</v>
      </c>
      <c r="K3019">
        <v>1</v>
      </c>
      <c r="L3019">
        <v>0.67914971356088194</v>
      </c>
    </row>
    <row r="3020" spans="1:12" x14ac:dyDescent="0.3">
      <c r="A3020" s="1">
        <v>2891</v>
      </c>
      <c r="B3020">
        <v>2891</v>
      </c>
      <c r="C3020" t="s">
        <v>11480</v>
      </c>
      <c r="D3020" t="s">
        <v>11481</v>
      </c>
      <c r="E3020" t="s">
        <v>11478</v>
      </c>
      <c r="F3020" t="s">
        <v>11482</v>
      </c>
      <c r="G3020">
        <v>1</v>
      </c>
      <c r="H3020">
        <v>2</v>
      </c>
      <c r="I3020" t="s">
        <v>14</v>
      </c>
      <c r="K3020">
        <v>1</v>
      </c>
      <c r="L3020">
        <v>0.87036990134753422</v>
      </c>
    </row>
    <row r="3021" spans="1:12" x14ac:dyDescent="0.3">
      <c r="A3021" s="1">
        <v>2892</v>
      </c>
      <c r="B3021">
        <v>2892</v>
      </c>
      <c r="C3021" t="s">
        <v>11483</v>
      </c>
      <c r="D3021" t="s">
        <v>11484</v>
      </c>
      <c r="E3021" t="s">
        <v>11485</v>
      </c>
      <c r="F3021" t="s">
        <v>11486</v>
      </c>
      <c r="G3021">
        <v>1</v>
      </c>
      <c r="H3021">
        <v>2</v>
      </c>
      <c r="I3021" t="s">
        <v>14</v>
      </c>
      <c r="K3021">
        <v>1</v>
      </c>
      <c r="L3021">
        <v>7.1953877190324422E-2</v>
      </c>
    </row>
    <row r="3022" spans="1:12" x14ac:dyDescent="0.3">
      <c r="A3022" s="1">
        <v>2893</v>
      </c>
      <c r="B3022">
        <v>2893</v>
      </c>
      <c r="C3022" t="s">
        <v>11487</v>
      </c>
      <c r="D3022" t="s">
        <v>11488</v>
      </c>
      <c r="E3022" t="s">
        <v>11489</v>
      </c>
      <c r="F3022" t="s">
        <v>11490</v>
      </c>
      <c r="G3022">
        <v>1</v>
      </c>
      <c r="H3022">
        <v>2</v>
      </c>
      <c r="I3022" t="s">
        <v>14</v>
      </c>
      <c r="K3022">
        <v>1</v>
      </c>
      <c r="L3022">
        <v>0.67423362878997495</v>
      </c>
    </row>
    <row r="3023" spans="1:12" x14ac:dyDescent="0.3">
      <c r="A3023" s="1">
        <v>2894</v>
      </c>
      <c r="B3023">
        <v>2894</v>
      </c>
      <c r="C3023" t="s">
        <v>11491</v>
      </c>
      <c r="D3023" t="s">
        <v>11492</v>
      </c>
      <c r="E3023" t="s">
        <v>11493</v>
      </c>
      <c r="F3023" t="s">
        <v>11494</v>
      </c>
      <c r="G3023">
        <v>1</v>
      </c>
      <c r="H3023">
        <v>2</v>
      </c>
      <c r="I3023" t="s">
        <v>14</v>
      </c>
      <c r="K3023">
        <v>1</v>
      </c>
      <c r="L3023">
        <v>0.78850280837543463</v>
      </c>
    </row>
    <row r="3024" spans="1:12" x14ac:dyDescent="0.3">
      <c r="A3024" s="1">
        <v>2896</v>
      </c>
      <c r="B3024">
        <v>2896</v>
      </c>
      <c r="C3024" t="s">
        <v>11499</v>
      </c>
      <c r="D3024" t="s">
        <v>11500</v>
      </c>
      <c r="E3024" t="s">
        <v>11501</v>
      </c>
      <c r="F3024" t="s">
        <v>11502</v>
      </c>
      <c r="G3024">
        <v>1</v>
      </c>
      <c r="H3024">
        <v>2</v>
      </c>
      <c r="I3024" t="s">
        <v>14</v>
      </c>
      <c r="K3024">
        <v>1</v>
      </c>
      <c r="L3024">
        <v>0.12466217354095044</v>
      </c>
    </row>
    <row r="3025" spans="1:12" x14ac:dyDescent="0.3">
      <c r="A3025" s="1">
        <v>2900</v>
      </c>
      <c r="B3025">
        <v>2900</v>
      </c>
      <c r="C3025" t="s">
        <v>11514</v>
      </c>
      <c r="D3025" t="s">
        <v>11515</v>
      </c>
      <c r="E3025" t="s">
        <v>11516</v>
      </c>
      <c r="F3025" t="s">
        <v>11516</v>
      </c>
      <c r="G3025">
        <v>1</v>
      </c>
      <c r="H3025">
        <v>2</v>
      </c>
      <c r="I3025" t="s">
        <v>14</v>
      </c>
      <c r="K3025">
        <v>1</v>
      </c>
      <c r="L3025">
        <v>0.90686742907247597</v>
      </c>
    </row>
    <row r="3026" spans="1:12" x14ac:dyDescent="0.3">
      <c r="A3026" s="1">
        <v>2901</v>
      </c>
      <c r="B3026">
        <v>2901</v>
      </c>
      <c r="C3026" t="s">
        <v>11517</v>
      </c>
      <c r="D3026" t="s">
        <v>11518</v>
      </c>
      <c r="E3026" t="s">
        <v>11519</v>
      </c>
      <c r="F3026" t="s">
        <v>11520</v>
      </c>
      <c r="G3026">
        <v>1</v>
      </c>
      <c r="H3026">
        <v>2</v>
      </c>
      <c r="I3026" t="s">
        <v>14</v>
      </c>
      <c r="K3026">
        <v>1</v>
      </c>
      <c r="L3026">
        <v>0.5148564775861062</v>
      </c>
    </row>
    <row r="3027" spans="1:12" x14ac:dyDescent="0.3">
      <c r="A3027" s="1">
        <v>2902</v>
      </c>
      <c r="B3027">
        <v>2902</v>
      </c>
      <c r="C3027" t="s">
        <v>11521</v>
      </c>
      <c r="D3027" t="s">
        <v>11522</v>
      </c>
      <c r="E3027" t="s">
        <v>11523</v>
      </c>
      <c r="F3027" t="s">
        <v>11524</v>
      </c>
      <c r="G3027">
        <v>1</v>
      </c>
      <c r="H3027">
        <v>2</v>
      </c>
      <c r="I3027" t="s">
        <v>14</v>
      </c>
      <c r="K3027">
        <v>1</v>
      </c>
      <c r="L3027">
        <v>0.38337673423770657</v>
      </c>
    </row>
    <row r="3028" spans="1:12" x14ac:dyDescent="0.3">
      <c r="A3028" s="1">
        <v>2907</v>
      </c>
      <c r="B3028">
        <v>2907</v>
      </c>
      <c r="C3028" t="s">
        <v>11541</v>
      </c>
      <c r="D3028" t="s">
        <v>11542</v>
      </c>
      <c r="E3028" t="s">
        <v>11543</v>
      </c>
      <c r="F3028" t="s">
        <v>11544</v>
      </c>
      <c r="G3028">
        <v>1</v>
      </c>
      <c r="H3028">
        <v>2</v>
      </c>
      <c r="I3028" t="s">
        <v>14</v>
      </c>
      <c r="K3028">
        <v>1</v>
      </c>
      <c r="L3028">
        <v>6.2897754365457192E-2</v>
      </c>
    </row>
    <row r="3029" spans="1:12" x14ac:dyDescent="0.3">
      <c r="A3029" s="1">
        <v>2908</v>
      </c>
      <c r="B3029">
        <v>2908</v>
      </c>
      <c r="C3029" t="s">
        <v>11545</v>
      </c>
      <c r="D3029" t="s">
        <v>11546</v>
      </c>
      <c r="E3029" t="s">
        <v>11547</v>
      </c>
      <c r="F3029" t="s">
        <v>11548</v>
      </c>
      <c r="G3029">
        <v>1</v>
      </c>
      <c r="H3029">
        <v>2</v>
      </c>
      <c r="I3029" t="s">
        <v>14</v>
      </c>
      <c r="K3029">
        <v>1</v>
      </c>
      <c r="L3029">
        <v>0.90540152732154633</v>
      </c>
    </row>
    <row r="3030" spans="1:12" x14ac:dyDescent="0.3">
      <c r="A3030" s="1">
        <v>2909</v>
      </c>
      <c r="B3030">
        <v>2909</v>
      </c>
      <c r="C3030" t="s">
        <v>11549</v>
      </c>
      <c r="D3030" t="s">
        <v>11550</v>
      </c>
      <c r="E3030" t="s">
        <v>11551</v>
      </c>
      <c r="F3030" t="s">
        <v>11552</v>
      </c>
      <c r="G3030">
        <v>1</v>
      </c>
      <c r="H3030">
        <v>2</v>
      </c>
      <c r="I3030" t="s">
        <v>14</v>
      </c>
      <c r="K3030">
        <v>1</v>
      </c>
      <c r="L3030">
        <v>0.54272388037288644</v>
      </c>
    </row>
    <row r="3031" spans="1:12" x14ac:dyDescent="0.3">
      <c r="A3031" s="1">
        <v>2910</v>
      </c>
      <c r="B3031">
        <v>2910</v>
      </c>
      <c r="C3031" t="s">
        <v>11553</v>
      </c>
      <c r="D3031" t="s">
        <v>11554</v>
      </c>
      <c r="E3031" t="s">
        <v>11555</v>
      </c>
      <c r="F3031" t="s">
        <v>11556</v>
      </c>
      <c r="G3031">
        <v>1</v>
      </c>
      <c r="H3031">
        <v>2</v>
      </c>
      <c r="I3031" t="s">
        <v>14</v>
      </c>
      <c r="K3031">
        <v>1</v>
      </c>
      <c r="L3031">
        <v>8.0248968734316417E-2</v>
      </c>
    </row>
    <row r="3032" spans="1:12" x14ac:dyDescent="0.3">
      <c r="A3032" s="1">
        <v>2912</v>
      </c>
      <c r="B3032">
        <v>2912</v>
      </c>
      <c r="C3032" t="s">
        <v>11561</v>
      </c>
      <c r="D3032" t="s">
        <v>11562</v>
      </c>
      <c r="E3032" t="s">
        <v>11563</v>
      </c>
      <c r="F3032" t="s">
        <v>11564</v>
      </c>
      <c r="G3032">
        <v>1</v>
      </c>
      <c r="H3032">
        <v>2</v>
      </c>
      <c r="I3032" t="s">
        <v>14</v>
      </c>
      <c r="K3032">
        <v>1</v>
      </c>
      <c r="L3032">
        <v>0.27603149649684044</v>
      </c>
    </row>
    <row r="3033" spans="1:12" x14ac:dyDescent="0.3">
      <c r="A3033" s="1">
        <v>2913</v>
      </c>
      <c r="B3033">
        <v>2913</v>
      </c>
      <c r="C3033" t="s">
        <v>11565</v>
      </c>
      <c r="D3033" t="s">
        <v>11566</v>
      </c>
      <c r="E3033" t="s">
        <v>11567</v>
      </c>
      <c r="F3033" t="s">
        <v>11568</v>
      </c>
      <c r="G3033">
        <v>1</v>
      </c>
      <c r="H3033">
        <v>2</v>
      </c>
      <c r="I3033" t="s">
        <v>14</v>
      </c>
      <c r="K3033">
        <v>1</v>
      </c>
      <c r="L3033">
        <v>0.67712553978329482</v>
      </c>
    </row>
    <row r="3034" spans="1:12" x14ac:dyDescent="0.3">
      <c r="A3034" s="1">
        <v>2914</v>
      </c>
      <c r="B3034">
        <v>2914</v>
      </c>
      <c r="C3034" t="s">
        <v>11569</v>
      </c>
      <c r="D3034" t="s">
        <v>11570</v>
      </c>
      <c r="E3034" t="s">
        <v>11571</v>
      </c>
      <c r="F3034" t="s">
        <v>11572</v>
      </c>
      <c r="G3034">
        <v>1</v>
      </c>
      <c r="H3034">
        <v>2</v>
      </c>
      <c r="I3034" t="s">
        <v>14</v>
      </c>
      <c r="K3034">
        <v>1</v>
      </c>
      <c r="L3034">
        <v>0.69926114567068864</v>
      </c>
    </row>
    <row r="3035" spans="1:12" x14ac:dyDescent="0.3">
      <c r="A3035" s="1">
        <v>2916</v>
      </c>
      <c r="B3035">
        <v>2916</v>
      </c>
      <c r="C3035" t="s">
        <v>11576</v>
      </c>
      <c r="D3035" t="s">
        <v>11577</v>
      </c>
      <c r="E3035" t="s">
        <v>11578</v>
      </c>
      <c r="F3035" t="s">
        <v>11579</v>
      </c>
      <c r="G3035">
        <v>1</v>
      </c>
      <c r="H3035">
        <v>2</v>
      </c>
      <c r="I3035" t="s">
        <v>14</v>
      </c>
      <c r="K3035">
        <v>1</v>
      </c>
      <c r="L3035">
        <v>0.20184596171276581</v>
      </c>
    </row>
    <row r="3036" spans="1:12" x14ac:dyDescent="0.3">
      <c r="A3036" s="1">
        <v>2917</v>
      </c>
      <c r="B3036">
        <v>2917</v>
      </c>
      <c r="C3036" t="s">
        <v>11580</v>
      </c>
      <c r="D3036" t="s">
        <v>11581</v>
      </c>
      <c r="E3036" t="s">
        <v>11582</v>
      </c>
      <c r="F3036" t="s">
        <v>11583</v>
      </c>
      <c r="G3036">
        <v>1</v>
      </c>
      <c r="H3036">
        <v>2</v>
      </c>
      <c r="I3036" t="s">
        <v>14</v>
      </c>
      <c r="K3036">
        <v>1</v>
      </c>
      <c r="L3036">
        <v>0.87277961055817721</v>
      </c>
    </row>
    <row r="3037" spans="1:12" x14ac:dyDescent="0.3">
      <c r="A3037" s="1">
        <v>2921</v>
      </c>
      <c r="B3037">
        <v>2921</v>
      </c>
      <c r="C3037" t="s">
        <v>11595</v>
      </c>
      <c r="D3037" t="s">
        <v>11596</v>
      </c>
      <c r="E3037" t="s">
        <v>11597</v>
      </c>
      <c r="F3037" t="s">
        <v>11598</v>
      </c>
      <c r="G3037">
        <v>1</v>
      </c>
      <c r="H3037">
        <v>2</v>
      </c>
      <c r="I3037" t="s">
        <v>14</v>
      </c>
      <c r="K3037">
        <v>1</v>
      </c>
      <c r="L3037">
        <v>0.34628999894871737</v>
      </c>
    </row>
    <row r="3038" spans="1:12" x14ac:dyDescent="0.3">
      <c r="A3038" s="1">
        <v>2924</v>
      </c>
      <c r="B3038">
        <v>2924</v>
      </c>
      <c r="C3038" t="s">
        <v>11607</v>
      </c>
      <c r="D3038" t="s">
        <v>11608</v>
      </c>
      <c r="E3038" t="s">
        <v>11609</v>
      </c>
      <c r="F3038" t="s">
        <v>11610</v>
      </c>
      <c r="G3038">
        <v>1</v>
      </c>
      <c r="H3038">
        <v>2</v>
      </c>
      <c r="I3038" t="s">
        <v>14</v>
      </c>
      <c r="K3038">
        <v>1</v>
      </c>
      <c r="L3038">
        <v>0.6023727633430016</v>
      </c>
    </row>
    <row r="3039" spans="1:12" x14ac:dyDescent="0.3">
      <c r="A3039" s="1">
        <v>2925</v>
      </c>
      <c r="B3039">
        <v>2925</v>
      </c>
      <c r="C3039" t="s">
        <v>11611</v>
      </c>
      <c r="D3039" t="s">
        <v>11612</v>
      </c>
      <c r="E3039" t="s">
        <v>11613</v>
      </c>
      <c r="F3039" t="s">
        <v>11614</v>
      </c>
      <c r="G3039">
        <v>1</v>
      </c>
      <c r="H3039">
        <v>2</v>
      </c>
      <c r="I3039" t="s">
        <v>14</v>
      </c>
      <c r="K3039">
        <v>1</v>
      </c>
      <c r="L3039">
        <v>0.67183401915549235</v>
      </c>
    </row>
    <row r="3040" spans="1:12" x14ac:dyDescent="0.3">
      <c r="A3040" s="1">
        <v>2929</v>
      </c>
      <c r="B3040">
        <v>2929</v>
      </c>
      <c r="C3040" t="s">
        <v>11627</v>
      </c>
      <c r="D3040" t="s">
        <v>11628</v>
      </c>
      <c r="E3040" t="s">
        <v>11629</v>
      </c>
      <c r="F3040" t="s">
        <v>11630</v>
      </c>
      <c r="G3040">
        <v>1</v>
      </c>
      <c r="H3040">
        <v>2</v>
      </c>
      <c r="I3040" t="s">
        <v>14</v>
      </c>
      <c r="K3040">
        <v>1</v>
      </c>
      <c r="L3040">
        <v>0.68393943704244164</v>
      </c>
    </row>
    <row r="3041" spans="1:12" x14ac:dyDescent="0.3">
      <c r="A3041" s="1">
        <v>2930</v>
      </c>
      <c r="B3041">
        <v>2930</v>
      </c>
      <c r="C3041" t="s">
        <v>11631</v>
      </c>
      <c r="D3041" t="s">
        <v>11632</v>
      </c>
      <c r="E3041" t="s">
        <v>11633</v>
      </c>
      <c r="F3041" t="s">
        <v>11634</v>
      </c>
      <c r="G3041">
        <v>1</v>
      </c>
      <c r="H3041">
        <v>2</v>
      </c>
      <c r="I3041" t="s">
        <v>14</v>
      </c>
      <c r="K3041">
        <v>1</v>
      </c>
      <c r="L3041">
        <v>0.26285238989370729</v>
      </c>
    </row>
    <row r="3042" spans="1:12" x14ac:dyDescent="0.3">
      <c r="A3042" s="1">
        <v>2932</v>
      </c>
      <c r="B3042">
        <v>2932</v>
      </c>
      <c r="C3042" t="s">
        <v>11639</v>
      </c>
      <c r="D3042" t="s">
        <v>11640</v>
      </c>
      <c r="E3042" t="s">
        <v>11641</v>
      </c>
      <c r="F3042" t="s">
        <v>11642</v>
      </c>
      <c r="G3042">
        <v>1</v>
      </c>
      <c r="H3042">
        <v>2</v>
      </c>
      <c r="I3042" t="s">
        <v>14</v>
      </c>
      <c r="K3042">
        <v>1</v>
      </c>
      <c r="L3042">
        <v>0.61948839568854497</v>
      </c>
    </row>
    <row r="3043" spans="1:12" x14ac:dyDescent="0.3">
      <c r="A3043" s="1">
        <v>2933</v>
      </c>
      <c r="B3043">
        <v>2933</v>
      </c>
      <c r="C3043" t="s">
        <v>11643</v>
      </c>
      <c r="D3043" t="s">
        <v>11644</v>
      </c>
      <c r="E3043" t="s">
        <v>11645</v>
      </c>
      <c r="F3043" t="s">
        <v>11646</v>
      </c>
      <c r="G3043">
        <v>1</v>
      </c>
      <c r="H3043">
        <v>2</v>
      </c>
      <c r="I3043" t="s">
        <v>14</v>
      </c>
      <c r="K3043">
        <v>1</v>
      </c>
      <c r="L3043">
        <v>0.34623887103259554</v>
      </c>
    </row>
    <row r="3044" spans="1:12" x14ac:dyDescent="0.3">
      <c r="A3044" s="1">
        <v>2934</v>
      </c>
      <c r="B3044">
        <v>2934</v>
      </c>
      <c r="C3044" t="s">
        <v>11647</v>
      </c>
      <c r="D3044" t="s">
        <v>11648</v>
      </c>
      <c r="E3044" t="s">
        <v>11649</v>
      </c>
      <c r="F3044" t="s">
        <v>11650</v>
      </c>
      <c r="G3044">
        <v>1</v>
      </c>
      <c r="H3044">
        <v>2</v>
      </c>
      <c r="I3044" t="s">
        <v>14</v>
      </c>
      <c r="K3044">
        <v>1</v>
      </c>
      <c r="L3044">
        <v>0.90374150303508505</v>
      </c>
    </row>
    <row r="3045" spans="1:12" x14ac:dyDescent="0.3">
      <c r="A3045" s="1">
        <v>2935</v>
      </c>
      <c r="B3045">
        <v>2935</v>
      </c>
      <c r="C3045" t="s">
        <v>11651</v>
      </c>
      <c r="D3045" t="s">
        <v>11652</v>
      </c>
      <c r="E3045" t="s">
        <v>11653</v>
      </c>
      <c r="F3045" t="s">
        <v>11654</v>
      </c>
      <c r="G3045">
        <v>1</v>
      </c>
      <c r="H3045">
        <v>2</v>
      </c>
      <c r="I3045" t="s">
        <v>14</v>
      </c>
      <c r="K3045">
        <v>1</v>
      </c>
      <c r="L3045">
        <v>9.8654078498060072E-2</v>
      </c>
    </row>
    <row r="3046" spans="1:12" x14ac:dyDescent="0.3">
      <c r="A3046" s="1">
        <v>2936</v>
      </c>
      <c r="B3046">
        <v>2936</v>
      </c>
      <c r="C3046" t="s">
        <v>11655</v>
      </c>
      <c r="D3046" t="s">
        <v>11656</v>
      </c>
      <c r="E3046" t="s">
        <v>11653</v>
      </c>
      <c r="F3046" t="s">
        <v>11657</v>
      </c>
      <c r="G3046">
        <v>1</v>
      </c>
      <c r="H3046">
        <v>2</v>
      </c>
      <c r="I3046" t="s">
        <v>14</v>
      </c>
      <c r="K3046">
        <v>1</v>
      </c>
      <c r="L3046">
        <v>0.22489307737018482</v>
      </c>
    </row>
    <row r="3047" spans="1:12" x14ac:dyDescent="0.3">
      <c r="A3047" s="1">
        <v>2937</v>
      </c>
      <c r="B3047">
        <v>2937</v>
      </c>
      <c r="C3047" t="s">
        <v>11658</v>
      </c>
      <c r="D3047" t="s">
        <v>11659</v>
      </c>
      <c r="E3047" t="s">
        <v>11660</v>
      </c>
      <c r="F3047" t="s">
        <v>11661</v>
      </c>
      <c r="G3047">
        <v>1</v>
      </c>
      <c r="H3047">
        <v>2</v>
      </c>
      <c r="I3047" t="s">
        <v>14</v>
      </c>
      <c r="K3047">
        <v>1</v>
      </c>
      <c r="L3047">
        <v>0.68705145840543524</v>
      </c>
    </row>
    <row r="3048" spans="1:12" x14ac:dyDescent="0.3">
      <c r="A3048" s="1">
        <v>2938</v>
      </c>
      <c r="B3048">
        <v>2938</v>
      </c>
      <c r="C3048" t="s">
        <v>11662</v>
      </c>
      <c r="D3048" t="s">
        <v>11663</v>
      </c>
      <c r="E3048" t="s">
        <v>11660</v>
      </c>
      <c r="F3048" t="s">
        <v>11664</v>
      </c>
      <c r="G3048">
        <v>1</v>
      </c>
      <c r="H3048">
        <v>2</v>
      </c>
      <c r="I3048" t="s">
        <v>14</v>
      </c>
      <c r="K3048">
        <v>1</v>
      </c>
      <c r="L3048">
        <v>0.51958909706586809</v>
      </c>
    </row>
    <row r="3049" spans="1:12" x14ac:dyDescent="0.3">
      <c r="A3049" s="1">
        <v>2939</v>
      </c>
      <c r="B3049">
        <v>2939</v>
      </c>
      <c r="C3049" t="s">
        <v>11665</v>
      </c>
      <c r="D3049" t="s">
        <v>11666</v>
      </c>
      <c r="E3049" t="s">
        <v>11660</v>
      </c>
      <c r="F3049" t="s">
        <v>11667</v>
      </c>
      <c r="G3049">
        <v>1</v>
      </c>
      <c r="H3049">
        <v>2</v>
      </c>
      <c r="I3049" t="s">
        <v>14</v>
      </c>
      <c r="K3049">
        <v>1</v>
      </c>
      <c r="L3049">
        <v>0.15403451268186574</v>
      </c>
    </row>
    <row r="3050" spans="1:12" x14ac:dyDescent="0.3">
      <c r="A3050" s="1">
        <v>2945</v>
      </c>
      <c r="B3050">
        <v>2945</v>
      </c>
      <c r="C3050" t="s">
        <v>11684</v>
      </c>
      <c r="D3050" t="s">
        <v>11685</v>
      </c>
      <c r="E3050" t="s">
        <v>11686</v>
      </c>
      <c r="F3050" t="s">
        <v>11687</v>
      </c>
      <c r="G3050">
        <v>1</v>
      </c>
      <c r="H3050">
        <v>2</v>
      </c>
      <c r="I3050" t="s">
        <v>14</v>
      </c>
      <c r="K3050">
        <v>1</v>
      </c>
      <c r="L3050">
        <v>0.58621127693051422</v>
      </c>
    </row>
    <row r="3051" spans="1:12" x14ac:dyDescent="0.3">
      <c r="A3051" s="1">
        <v>2947</v>
      </c>
      <c r="B3051">
        <v>2947</v>
      </c>
      <c r="C3051" t="s">
        <v>11692</v>
      </c>
      <c r="D3051" t="s">
        <v>11693</v>
      </c>
      <c r="E3051" t="s">
        <v>11694</v>
      </c>
      <c r="F3051" t="s">
        <v>11695</v>
      </c>
      <c r="G3051">
        <v>1</v>
      </c>
      <c r="H3051">
        <v>2</v>
      </c>
      <c r="I3051" t="s">
        <v>14</v>
      </c>
      <c r="K3051">
        <v>1</v>
      </c>
      <c r="L3051">
        <v>0.87678408075536129</v>
      </c>
    </row>
    <row r="3052" spans="1:12" x14ac:dyDescent="0.3">
      <c r="A3052" s="1">
        <v>2948</v>
      </c>
      <c r="B3052">
        <v>2948</v>
      </c>
      <c r="C3052" t="s">
        <v>11696</v>
      </c>
      <c r="D3052" t="s">
        <v>11697</v>
      </c>
      <c r="E3052" t="s">
        <v>11698</v>
      </c>
      <c r="F3052" t="s">
        <v>11699</v>
      </c>
      <c r="G3052">
        <v>1</v>
      </c>
      <c r="H3052">
        <v>2</v>
      </c>
      <c r="I3052" t="s">
        <v>31</v>
      </c>
      <c r="K3052">
        <v>1</v>
      </c>
      <c r="L3052">
        <v>0.91078581404064152</v>
      </c>
    </row>
    <row r="3053" spans="1:12" x14ac:dyDescent="0.3">
      <c r="A3053" s="1">
        <v>2952</v>
      </c>
      <c r="B3053">
        <v>2952</v>
      </c>
      <c r="C3053" t="s">
        <v>11712</v>
      </c>
      <c r="D3053" t="s">
        <v>11713</v>
      </c>
      <c r="E3053" t="s">
        <v>11714</v>
      </c>
      <c r="F3053" t="s">
        <v>11715</v>
      </c>
      <c r="G3053">
        <v>1</v>
      </c>
      <c r="H3053">
        <v>2</v>
      </c>
      <c r="I3053" t="s">
        <v>14</v>
      </c>
      <c r="K3053">
        <v>1</v>
      </c>
      <c r="L3053">
        <v>0.49458998712048574</v>
      </c>
    </row>
    <row r="3054" spans="1:12" x14ac:dyDescent="0.3">
      <c r="A3054" s="1">
        <v>2953</v>
      </c>
      <c r="B3054">
        <v>2953</v>
      </c>
      <c r="C3054" t="s">
        <v>11716</v>
      </c>
      <c r="D3054" t="s">
        <v>11717</v>
      </c>
      <c r="E3054" t="s">
        <v>11718</v>
      </c>
      <c r="F3054" t="s">
        <v>11719</v>
      </c>
      <c r="G3054">
        <v>1</v>
      </c>
      <c r="H3054">
        <v>2</v>
      </c>
      <c r="I3054" t="s">
        <v>14</v>
      </c>
      <c r="K3054">
        <v>1</v>
      </c>
      <c r="L3054">
        <v>0.29823777022041442</v>
      </c>
    </row>
    <row r="3055" spans="1:12" x14ac:dyDescent="0.3">
      <c r="A3055" s="1">
        <v>2954</v>
      </c>
      <c r="B3055">
        <v>2954</v>
      </c>
      <c r="C3055" t="s">
        <v>11720</v>
      </c>
      <c r="D3055" t="s">
        <v>11721</v>
      </c>
      <c r="E3055" t="s">
        <v>11722</v>
      </c>
      <c r="F3055" t="s">
        <v>11723</v>
      </c>
      <c r="G3055">
        <v>1</v>
      </c>
      <c r="H3055">
        <v>2</v>
      </c>
      <c r="I3055" t="s">
        <v>14</v>
      </c>
      <c r="K3055">
        <v>1</v>
      </c>
      <c r="L3055">
        <v>0.71158889690186544</v>
      </c>
    </row>
    <row r="3056" spans="1:12" x14ac:dyDescent="0.3">
      <c r="A3056" s="1">
        <v>2955</v>
      </c>
      <c r="B3056">
        <v>2955</v>
      </c>
      <c r="C3056" t="s">
        <v>11724</v>
      </c>
      <c r="D3056" t="s">
        <v>11725</v>
      </c>
      <c r="E3056" t="s">
        <v>11726</v>
      </c>
      <c r="F3056" t="s">
        <v>11727</v>
      </c>
      <c r="G3056">
        <v>1</v>
      </c>
      <c r="H3056">
        <v>2</v>
      </c>
      <c r="I3056" t="s">
        <v>14</v>
      </c>
      <c r="K3056">
        <v>1</v>
      </c>
      <c r="L3056">
        <v>0.19568793273101359</v>
      </c>
    </row>
    <row r="3057" spans="1:12" x14ac:dyDescent="0.3">
      <c r="A3057" s="1">
        <v>2957</v>
      </c>
      <c r="B3057">
        <v>2957</v>
      </c>
      <c r="C3057" t="s">
        <v>11732</v>
      </c>
      <c r="D3057" t="s">
        <v>11733</v>
      </c>
      <c r="E3057" t="s">
        <v>11734</v>
      </c>
      <c r="F3057" t="s">
        <v>11735</v>
      </c>
      <c r="G3057">
        <v>1</v>
      </c>
      <c r="H3057">
        <v>2</v>
      </c>
      <c r="I3057" t="s">
        <v>14</v>
      </c>
      <c r="K3057">
        <v>1</v>
      </c>
      <c r="L3057">
        <v>0.1298663037379244</v>
      </c>
    </row>
    <row r="3058" spans="1:12" x14ac:dyDescent="0.3">
      <c r="A3058" s="1">
        <v>2960</v>
      </c>
      <c r="B3058">
        <v>2960</v>
      </c>
      <c r="C3058" t="s">
        <v>11742</v>
      </c>
      <c r="D3058" t="s">
        <v>11743</v>
      </c>
      <c r="E3058" t="s">
        <v>11734</v>
      </c>
      <c r="F3058" t="s">
        <v>11735</v>
      </c>
      <c r="G3058">
        <v>1</v>
      </c>
      <c r="H3058">
        <v>2</v>
      </c>
      <c r="I3058" t="s">
        <v>14</v>
      </c>
      <c r="K3058">
        <v>1</v>
      </c>
      <c r="L3058">
        <v>0.7169320422991835</v>
      </c>
    </row>
    <row r="3059" spans="1:12" x14ac:dyDescent="0.3">
      <c r="A3059" s="1">
        <v>2961</v>
      </c>
      <c r="B3059">
        <v>2961</v>
      </c>
      <c r="C3059" t="s">
        <v>11744</v>
      </c>
      <c r="D3059" t="s">
        <v>11745</v>
      </c>
      <c r="E3059" t="s">
        <v>11746</v>
      </c>
      <c r="F3059" t="s">
        <v>11747</v>
      </c>
      <c r="G3059">
        <v>1</v>
      </c>
      <c r="H3059">
        <v>2</v>
      </c>
      <c r="I3059" t="s">
        <v>14</v>
      </c>
      <c r="K3059">
        <v>1</v>
      </c>
      <c r="L3059">
        <v>0.74164288325979955</v>
      </c>
    </row>
    <row r="3060" spans="1:12" x14ac:dyDescent="0.3">
      <c r="A3060" s="1">
        <v>2963</v>
      </c>
      <c r="B3060">
        <v>2963</v>
      </c>
      <c r="C3060" t="s">
        <v>11751</v>
      </c>
      <c r="D3060" t="s">
        <v>11752</v>
      </c>
      <c r="E3060" t="s">
        <v>11753</v>
      </c>
      <c r="F3060" t="s">
        <v>11754</v>
      </c>
      <c r="G3060">
        <v>1</v>
      </c>
      <c r="H3060">
        <v>2</v>
      </c>
      <c r="I3060" t="s">
        <v>14</v>
      </c>
      <c r="K3060">
        <v>1</v>
      </c>
      <c r="L3060">
        <v>0.28653461706936212</v>
      </c>
    </row>
    <row r="3061" spans="1:12" x14ac:dyDescent="0.3">
      <c r="A3061" s="1">
        <v>2964</v>
      </c>
      <c r="B3061">
        <v>2964</v>
      </c>
      <c r="C3061" t="s">
        <v>11755</v>
      </c>
      <c r="D3061" t="s">
        <v>11756</v>
      </c>
      <c r="E3061" t="s">
        <v>11757</v>
      </c>
      <c r="F3061" t="s">
        <v>11758</v>
      </c>
      <c r="G3061">
        <v>1</v>
      </c>
      <c r="H3061">
        <v>2</v>
      </c>
      <c r="I3061" t="s">
        <v>14</v>
      </c>
      <c r="K3061">
        <v>1</v>
      </c>
      <c r="L3061">
        <v>0.89405554166934564</v>
      </c>
    </row>
    <row r="3062" spans="1:12" x14ac:dyDescent="0.3">
      <c r="A3062" s="1">
        <v>2965</v>
      </c>
      <c r="B3062">
        <v>2965</v>
      </c>
      <c r="C3062" t="s">
        <v>11759</v>
      </c>
      <c r="D3062" t="s">
        <v>11760</v>
      </c>
      <c r="E3062" t="s">
        <v>11761</v>
      </c>
      <c r="F3062" t="s">
        <v>11762</v>
      </c>
      <c r="G3062">
        <v>1</v>
      </c>
      <c r="H3062">
        <v>2</v>
      </c>
      <c r="I3062" t="s">
        <v>14</v>
      </c>
      <c r="K3062">
        <v>1</v>
      </c>
      <c r="L3062">
        <v>5.2102707995279718E-2</v>
      </c>
    </row>
    <row r="3063" spans="1:12" x14ac:dyDescent="0.3">
      <c r="A3063" s="1">
        <v>2969</v>
      </c>
      <c r="B3063">
        <v>2969</v>
      </c>
      <c r="C3063" t="s">
        <v>11775</v>
      </c>
      <c r="D3063" t="s">
        <v>11776</v>
      </c>
      <c r="E3063" t="s">
        <v>11777</v>
      </c>
      <c r="F3063" t="s">
        <v>11778</v>
      </c>
      <c r="G3063">
        <v>1</v>
      </c>
      <c r="H3063">
        <v>2</v>
      </c>
      <c r="I3063" t="s">
        <v>14</v>
      </c>
      <c r="K3063">
        <v>1</v>
      </c>
      <c r="L3063">
        <v>0.70687850100831762</v>
      </c>
    </row>
    <row r="3064" spans="1:12" x14ac:dyDescent="0.3">
      <c r="A3064" s="1">
        <v>2971</v>
      </c>
      <c r="B3064">
        <v>2971</v>
      </c>
      <c r="C3064" t="s">
        <v>11783</v>
      </c>
      <c r="D3064" t="s">
        <v>11784</v>
      </c>
      <c r="E3064" t="s">
        <v>11785</v>
      </c>
      <c r="F3064" t="s">
        <v>11786</v>
      </c>
      <c r="G3064">
        <v>1</v>
      </c>
      <c r="H3064">
        <v>2</v>
      </c>
      <c r="I3064" t="s">
        <v>14</v>
      </c>
      <c r="K3064">
        <v>1</v>
      </c>
      <c r="L3064">
        <v>8.6585405508337043E-3</v>
      </c>
    </row>
    <row r="3065" spans="1:12" x14ac:dyDescent="0.3">
      <c r="A3065" s="1">
        <v>2974</v>
      </c>
      <c r="B3065">
        <v>2974</v>
      </c>
      <c r="C3065" t="s">
        <v>11794</v>
      </c>
      <c r="D3065" t="s">
        <v>11795</v>
      </c>
      <c r="E3065" t="s">
        <v>11796</v>
      </c>
      <c r="F3065" t="s">
        <v>11797</v>
      </c>
      <c r="G3065">
        <v>1</v>
      </c>
      <c r="H3065">
        <v>2</v>
      </c>
      <c r="I3065" t="s">
        <v>14</v>
      </c>
      <c r="K3065">
        <v>1</v>
      </c>
      <c r="L3065">
        <v>0.30578206099570848</v>
      </c>
    </row>
    <row r="3066" spans="1:12" x14ac:dyDescent="0.3">
      <c r="A3066" s="1">
        <v>2975</v>
      </c>
      <c r="B3066">
        <v>2975</v>
      </c>
      <c r="C3066" t="s">
        <v>11798</v>
      </c>
      <c r="D3066" t="s">
        <v>11799</v>
      </c>
      <c r="E3066" t="s">
        <v>11800</v>
      </c>
      <c r="F3066" t="s">
        <v>11801</v>
      </c>
      <c r="G3066">
        <v>1</v>
      </c>
      <c r="H3066">
        <v>2</v>
      </c>
      <c r="I3066" t="s">
        <v>14</v>
      </c>
      <c r="K3066">
        <v>1</v>
      </c>
      <c r="L3066">
        <v>0.67313540785038573</v>
      </c>
    </row>
    <row r="3067" spans="1:12" x14ac:dyDescent="0.3">
      <c r="A3067" s="1">
        <v>2977</v>
      </c>
      <c r="B3067">
        <v>2977</v>
      </c>
      <c r="C3067" t="s">
        <v>11806</v>
      </c>
      <c r="D3067" t="s">
        <v>11807</v>
      </c>
      <c r="E3067" t="s">
        <v>11808</v>
      </c>
      <c r="F3067" t="s">
        <v>11809</v>
      </c>
      <c r="G3067">
        <v>1</v>
      </c>
      <c r="H3067">
        <v>2</v>
      </c>
      <c r="I3067" t="s">
        <v>14</v>
      </c>
      <c r="K3067">
        <v>1</v>
      </c>
      <c r="L3067">
        <v>4.3212330066995763E-2</v>
      </c>
    </row>
    <row r="3068" spans="1:12" x14ac:dyDescent="0.3">
      <c r="A3068" s="1">
        <v>2978</v>
      </c>
      <c r="B3068">
        <v>2978</v>
      </c>
      <c r="C3068" t="s">
        <v>11810</v>
      </c>
      <c r="D3068" t="s">
        <v>11811</v>
      </c>
      <c r="E3068" t="s">
        <v>11812</v>
      </c>
      <c r="F3068" t="s">
        <v>11813</v>
      </c>
      <c r="G3068">
        <v>1</v>
      </c>
      <c r="H3068">
        <v>2</v>
      </c>
      <c r="I3068" t="s">
        <v>14</v>
      </c>
      <c r="K3068">
        <v>1</v>
      </c>
      <c r="L3068">
        <v>0.19995473733403579</v>
      </c>
    </row>
    <row r="3069" spans="1:12" x14ac:dyDescent="0.3">
      <c r="A3069" s="1">
        <v>2979</v>
      </c>
      <c r="B3069">
        <v>2979</v>
      </c>
      <c r="C3069" t="s">
        <v>11814</v>
      </c>
      <c r="D3069" t="s">
        <v>11815</v>
      </c>
      <c r="E3069" t="s">
        <v>11816</v>
      </c>
      <c r="F3069" t="s">
        <v>11817</v>
      </c>
      <c r="G3069">
        <v>1</v>
      </c>
      <c r="H3069">
        <v>2</v>
      </c>
      <c r="I3069" t="s">
        <v>14</v>
      </c>
      <c r="K3069">
        <v>1</v>
      </c>
      <c r="L3069">
        <v>4.4871103712735949E-2</v>
      </c>
    </row>
    <row r="3070" spans="1:12" x14ac:dyDescent="0.3">
      <c r="A3070" s="1">
        <v>2980</v>
      </c>
      <c r="B3070">
        <v>2980</v>
      </c>
      <c r="C3070" t="s">
        <v>11818</v>
      </c>
      <c r="D3070" t="s">
        <v>11819</v>
      </c>
      <c r="E3070" t="s">
        <v>11820</v>
      </c>
      <c r="F3070" t="s">
        <v>11821</v>
      </c>
      <c r="G3070">
        <v>1</v>
      </c>
      <c r="H3070">
        <v>2</v>
      </c>
      <c r="I3070" t="s">
        <v>14</v>
      </c>
      <c r="K3070">
        <v>1</v>
      </c>
      <c r="L3070">
        <v>0.68682818040982196</v>
      </c>
    </row>
    <row r="3071" spans="1:12" x14ac:dyDescent="0.3">
      <c r="A3071" s="1">
        <v>2988</v>
      </c>
      <c r="B3071">
        <v>2988</v>
      </c>
      <c r="C3071" t="s">
        <v>11848</v>
      </c>
      <c r="D3071" t="s">
        <v>11849</v>
      </c>
      <c r="E3071" t="s">
        <v>11850</v>
      </c>
      <c r="F3071" t="s">
        <v>11851</v>
      </c>
      <c r="G3071">
        <v>1</v>
      </c>
      <c r="H3071">
        <v>2</v>
      </c>
      <c r="I3071" t="s">
        <v>14</v>
      </c>
      <c r="K3071">
        <v>1</v>
      </c>
      <c r="L3071">
        <v>0.10594381024123989</v>
      </c>
    </row>
    <row r="3072" spans="1:12" x14ac:dyDescent="0.3">
      <c r="A3072" s="1">
        <v>2990</v>
      </c>
      <c r="B3072">
        <v>2990</v>
      </c>
      <c r="C3072" t="s">
        <v>11856</v>
      </c>
      <c r="D3072" t="s">
        <v>11857</v>
      </c>
      <c r="E3072" t="s">
        <v>11858</v>
      </c>
      <c r="F3072" t="s">
        <v>11859</v>
      </c>
      <c r="G3072">
        <v>1</v>
      </c>
      <c r="H3072">
        <v>2</v>
      </c>
      <c r="I3072" t="s">
        <v>14</v>
      </c>
      <c r="K3072">
        <v>1</v>
      </c>
      <c r="L3072">
        <v>0.42082385545491585</v>
      </c>
    </row>
    <row r="3073" spans="1:12" x14ac:dyDescent="0.3">
      <c r="A3073" s="1">
        <v>2995</v>
      </c>
      <c r="B3073">
        <v>2995</v>
      </c>
      <c r="C3073" t="s">
        <v>11876</v>
      </c>
      <c r="D3073" t="s">
        <v>11877</v>
      </c>
      <c r="E3073" t="s">
        <v>11878</v>
      </c>
      <c r="F3073" t="s">
        <v>11879</v>
      </c>
      <c r="G3073">
        <v>1</v>
      </c>
      <c r="H3073">
        <v>2</v>
      </c>
      <c r="I3073" t="s">
        <v>14</v>
      </c>
      <c r="K3073">
        <v>1</v>
      </c>
      <c r="L3073">
        <v>0.55652236697299517</v>
      </c>
    </row>
    <row r="3074" spans="1:12" x14ac:dyDescent="0.3">
      <c r="A3074" s="1">
        <v>2997</v>
      </c>
      <c r="B3074">
        <v>2997</v>
      </c>
      <c r="C3074" t="s">
        <v>11883</v>
      </c>
      <c r="D3074" t="s">
        <v>11884</v>
      </c>
      <c r="E3074" t="s">
        <v>11885</v>
      </c>
      <c r="F3074" t="s">
        <v>11886</v>
      </c>
      <c r="G3074">
        <v>1</v>
      </c>
      <c r="H3074">
        <v>2</v>
      </c>
      <c r="I3074" t="s">
        <v>14</v>
      </c>
      <c r="K3074">
        <v>1</v>
      </c>
      <c r="L3074">
        <v>9.4637393711070494E-2</v>
      </c>
    </row>
    <row r="3075" spans="1:12" x14ac:dyDescent="0.3">
      <c r="A3075" s="1">
        <v>2999</v>
      </c>
      <c r="B3075">
        <v>2999</v>
      </c>
      <c r="C3075" t="s">
        <v>11891</v>
      </c>
      <c r="D3075" t="s">
        <v>11892</v>
      </c>
      <c r="E3075" t="s">
        <v>11893</v>
      </c>
      <c r="F3075" t="s">
        <v>11894</v>
      </c>
      <c r="G3075">
        <v>1</v>
      </c>
      <c r="H3075">
        <v>2</v>
      </c>
      <c r="I3075" t="s">
        <v>14</v>
      </c>
      <c r="K3075">
        <v>1</v>
      </c>
      <c r="L3075">
        <v>0.40435788929687977</v>
      </c>
    </row>
    <row r="3076" spans="1:12" x14ac:dyDescent="0.3">
      <c r="A3076" s="1">
        <v>3000</v>
      </c>
      <c r="B3076">
        <v>3000</v>
      </c>
      <c r="C3076" t="s">
        <v>11895</v>
      </c>
      <c r="D3076" t="s">
        <v>11896</v>
      </c>
      <c r="E3076" t="s">
        <v>11897</v>
      </c>
      <c r="F3076" t="s">
        <v>11898</v>
      </c>
      <c r="G3076">
        <v>1</v>
      </c>
      <c r="H3076">
        <v>2</v>
      </c>
      <c r="I3076" t="s">
        <v>14</v>
      </c>
      <c r="K3076">
        <v>1</v>
      </c>
      <c r="L3076">
        <v>0.27549713227878736</v>
      </c>
    </row>
    <row r="3077" spans="1:12" x14ac:dyDescent="0.3">
      <c r="A3077" s="1">
        <v>3002</v>
      </c>
      <c r="B3077">
        <v>3002</v>
      </c>
      <c r="C3077" t="s">
        <v>11903</v>
      </c>
      <c r="D3077" t="s">
        <v>11904</v>
      </c>
      <c r="E3077" t="s">
        <v>11905</v>
      </c>
      <c r="F3077" t="s">
        <v>11906</v>
      </c>
      <c r="G3077">
        <v>1</v>
      </c>
      <c r="H3077">
        <v>2</v>
      </c>
      <c r="I3077" t="s">
        <v>14</v>
      </c>
      <c r="K3077">
        <v>1</v>
      </c>
      <c r="L3077">
        <v>0.63155264121145127</v>
      </c>
    </row>
    <row r="3078" spans="1:12" x14ac:dyDescent="0.3">
      <c r="A3078" s="1">
        <v>3003</v>
      </c>
      <c r="B3078">
        <v>3003</v>
      </c>
      <c r="C3078" t="s">
        <v>11907</v>
      </c>
      <c r="D3078" t="s">
        <v>11908</v>
      </c>
      <c r="E3078" t="s">
        <v>11909</v>
      </c>
      <c r="F3078" t="s">
        <v>11910</v>
      </c>
      <c r="G3078">
        <v>1</v>
      </c>
      <c r="H3078">
        <v>2</v>
      </c>
      <c r="I3078" t="s">
        <v>14</v>
      </c>
      <c r="K3078">
        <v>1</v>
      </c>
      <c r="L3078">
        <v>0.58172526869385555</v>
      </c>
    </row>
    <row r="3079" spans="1:12" x14ac:dyDescent="0.3">
      <c r="A3079" s="1">
        <v>3004</v>
      </c>
      <c r="B3079">
        <v>3004</v>
      </c>
      <c r="C3079" t="s">
        <v>11911</v>
      </c>
      <c r="D3079" t="s">
        <v>11912</v>
      </c>
      <c r="E3079" t="s">
        <v>11913</v>
      </c>
      <c r="F3079" t="s">
        <v>11914</v>
      </c>
      <c r="G3079">
        <v>1</v>
      </c>
      <c r="H3079">
        <v>2</v>
      </c>
      <c r="I3079" t="s">
        <v>14</v>
      </c>
      <c r="K3079">
        <v>1</v>
      </c>
      <c r="L3079">
        <v>0.11827323881705742</v>
      </c>
    </row>
    <row r="3080" spans="1:12" x14ac:dyDescent="0.3">
      <c r="A3080" s="1">
        <v>3007</v>
      </c>
      <c r="B3080">
        <v>3007</v>
      </c>
      <c r="C3080" t="s">
        <v>11922</v>
      </c>
      <c r="D3080" t="s">
        <v>11923</v>
      </c>
      <c r="E3080" t="s">
        <v>11924</v>
      </c>
      <c r="F3080" t="s">
        <v>11925</v>
      </c>
      <c r="G3080">
        <v>1</v>
      </c>
      <c r="H3080">
        <v>2</v>
      </c>
      <c r="I3080" t="s">
        <v>14</v>
      </c>
      <c r="K3080">
        <v>1</v>
      </c>
      <c r="L3080">
        <v>0.58675137164767788</v>
      </c>
    </row>
    <row r="3081" spans="1:12" x14ac:dyDescent="0.3">
      <c r="A3081" s="1">
        <v>3009</v>
      </c>
      <c r="B3081">
        <v>3009</v>
      </c>
      <c r="C3081" t="s">
        <v>11930</v>
      </c>
      <c r="D3081" t="s">
        <v>11931</v>
      </c>
      <c r="E3081" t="s">
        <v>11932</v>
      </c>
      <c r="F3081" t="s">
        <v>11933</v>
      </c>
      <c r="G3081">
        <v>1</v>
      </c>
      <c r="H3081">
        <v>2</v>
      </c>
      <c r="I3081" t="s">
        <v>14</v>
      </c>
      <c r="K3081">
        <v>1</v>
      </c>
      <c r="L3081">
        <v>0.17746314145536479</v>
      </c>
    </row>
    <row r="3082" spans="1:12" x14ac:dyDescent="0.3">
      <c r="A3082" s="1">
        <v>3013</v>
      </c>
      <c r="B3082">
        <v>3013</v>
      </c>
      <c r="C3082" t="s">
        <v>11946</v>
      </c>
      <c r="D3082" t="s">
        <v>11947</v>
      </c>
      <c r="E3082" t="s">
        <v>11948</v>
      </c>
      <c r="F3082" t="s">
        <v>11949</v>
      </c>
      <c r="G3082">
        <v>1</v>
      </c>
      <c r="H3082">
        <v>2</v>
      </c>
      <c r="I3082" t="s">
        <v>14</v>
      </c>
      <c r="K3082">
        <v>1</v>
      </c>
      <c r="L3082">
        <v>0.17955240077729739</v>
      </c>
    </row>
    <row r="3083" spans="1:12" x14ac:dyDescent="0.3">
      <c r="A3083" s="1">
        <v>3015</v>
      </c>
      <c r="B3083">
        <v>3015</v>
      </c>
      <c r="C3083" t="s">
        <v>11954</v>
      </c>
      <c r="D3083" t="s">
        <v>11955</v>
      </c>
      <c r="E3083" t="s">
        <v>2202</v>
      </c>
      <c r="F3083" t="s">
        <v>11956</v>
      </c>
      <c r="G3083">
        <v>1</v>
      </c>
      <c r="H3083">
        <v>2</v>
      </c>
      <c r="I3083" t="s">
        <v>14</v>
      </c>
      <c r="K3083">
        <v>1</v>
      </c>
      <c r="L3083">
        <v>0.1727136117524436</v>
      </c>
    </row>
    <row r="3084" spans="1:12" x14ac:dyDescent="0.3">
      <c r="A3084" s="1">
        <v>3019</v>
      </c>
      <c r="B3084">
        <v>3019</v>
      </c>
      <c r="C3084" t="s">
        <v>11967</v>
      </c>
      <c r="D3084" t="s">
        <v>11968</v>
      </c>
      <c r="E3084" t="s">
        <v>11969</v>
      </c>
      <c r="F3084" t="s">
        <v>11970</v>
      </c>
      <c r="G3084">
        <v>1</v>
      </c>
      <c r="H3084">
        <v>2</v>
      </c>
      <c r="I3084" t="s">
        <v>14</v>
      </c>
      <c r="K3084">
        <v>1</v>
      </c>
      <c r="L3084">
        <v>0.63808203013828457</v>
      </c>
    </row>
    <row r="3085" spans="1:12" x14ac:dyDescent="0.3">
      <c r="A3085" s="1">
        <v>3020</v>
      </c>
      <c r="B3085">
        <v>3020</v>
      </c>
      <c r="C3085" t="s">
        <v>11971</v>
      </c>
      <c r="D3085" t="s">
        <v>11972</v>
      </c>
      <c r="E3085" t="s">
        <v>11973</v>
      </c>
      <c r="F3085" t="s">
        <v>11974</v>
      </c>
      <c r="G3085">
        <v>1</v>
      </c>
      <c r="H3085">
        <v>2</v>
      </c>
      <c r="I3085" t="s">
        <v>14</v>
      </c>
      <c r="K3085">
        <v>1</v>
      </c>
      <c r="L3085">
        <v>5.9499304832218991E-3</v>
      </c>
    </row>
    <row r="3086" spans="1:12" x14ac:dyDescent="0.3">
      <c r="A3086" s="1">
        <v>3021</v>
      </c>
      <c r="B3086">
        <v>3021</v>
      </c>
      <c r="C3086" t="s">
        <v>11975</v>
      </c>
      <c r="D3086" t="s">
        <v>11976</v>
      </c>
      <c r="E3086" t="s">
        <v>11977</v>
      </c>
      <c r="F3086" t="s">
        <v>11978</v>
      </c>
      <c r="G3086">
        <v>1</v>
      </c>
      <c r="H3086">
        <v>2</v>
      </c>
      <c r="I3086" t="s">
        <v>14</v>
      </c>
      <c r="K3086">
        <v>1</v>
      </c>
      <c r="L3086">
        <v>0.98817571259434256</v>
      </c>
    </row>
    <row r="3087" spans="1:12" x14ac:dyDescent="0.3">
      <c r="A3087" s="1">
        <v>3023</v>
      </c>
      <c r="B3087">
        <v>3023</v>
      </c>
      <c r="C3087" t="s">
        <v>11983</v>
      </c>
      <c r="D3087" t="s">
        <v>11984</v>
      </c>
      <c r="E3087" t="s">
        <v>11985</v>
      </c>
      <c r="F3087" t="s">
        <v>11986</v>
      </c>
      <c r="G3087">
        <v>1</v>
      </c>
      <c r="H3087">
        <v>2</v>
      </c>
      <c r="I3087" t="s">
        <v>14</v>
      </c>
      <c r="K3087">
        <v>1</v>
      </c>
      <c r="L3087">
        <v>0.97180022850728065</v>
      </c>
    </row>
    <row r="3088" spans="1:12" x14ac:dyDescent="0.3">
      <c r="A3088" s="1">
        <v>3025</v>
      </c>
      <c r="B3088">
        <v>3025</v>
      </c>
      <c r="C3088" t="s">
        <v>11991</v>
      </c>
      <c r="D3088" t="s">
        <v>11992</v>
      </c>
      <c r="E3088" t="s">
        <v>11993</v>
      </c>
      <c r="F3088" t="s">
        <v>11993</v>
      </c>
      <c r="G3088">
        <v>1</v>
      </c>
      <c r="H3088">
        <v>2</v>
      </c>
      <c r="I3088" t="s">
        <v>14</v>
      </c>
      <c r="K3088">
        <v>1</v>
      </c>
      <c r="L3088">
        <v>0.68291935515327395</v>
      </c>
    </row>
    <row r="3089" spans="1:12" x14ac:dyDescent="0.3">
      <c r="A3089" s="1">
        <v>3028</v>
      </c>
      <c r="B3089">
        <v>3028</v>
      </c>
      <c r="C3089" t="s">
        <v>12002</v>
      </c>
      <c r="D3089" t="s">
        <v>12003</v>
      </c>
      <c r="E3089" t="s">
        <v>12004</v>
      </c>
      <c r="F3089" t="s">
        <v>12005</v>
      </c>
      <c r="G3089">
        <v>1</v>
      </c>
      <c r="H3089">
        <v>2</v>
      </c>
      <c r="I3089" t="s">
        <v>14</v>
      </c>
      <c r="K3089">
        <v>1</v>
      </c>
      <c r="L3089">
        <v>0.2600022753534974</v>
      </c>
    </row>
    <row r="3090" spans="1:12" x14ac:dyDescent="0.3">
      <c r="A3090" s="1">
        <v>3032</v>
      </c>
      <c r="B3090">
        <v>3032</v>
      </c>
      <c r="C3090" t="s">
        <v>12018</v>
      </c>
      <c r="D3090" t="s">
        <v>12019</v>
      </c>
      <c r="E3090" t="s">
        <v>12020</v>
      </c>
      <c r="F3090" t="s">
        <v>12021</v>
      </c>
      <c r="G3090">
        <v>1</v>
      </c>
      <c r="H3090">
        <v>2</v>
      </c>
      <c r="I3090" t="s">
        <v>14</v>
      </c>
      <c r="K3090">
        <v>1</v>
      </c>
      <c r="L3090">
        <v>0.57669776634581582</v>
      </c>
    </row>
    <row r="3091" spans="1:12" x14ac:dyDescent="0.3">
      <c r="A3091" s="1">
        <v>3034</v>
      </c>
      <c r="B3091">
        <v>3034</v>
      </c>
      <c r="C3091" t="s">
        <v>12026</v>
      </c>
      <c r="D3091" t="s">
        <v>12027</v>
      </c>
      <c r="E3091" t="s">
        <v>12028</v>
      </c>
      <c r="F3091" t="s">
        <v>12029</v>
      </c>
      <c r="G3091">
        <v>1</v>
      </c>
      <c r="H3091">
        <v>2</v>
      </c>
      <c r="I3091" t="s">
        <v>14</v>
      </c>
      <c r="K3091">
        <v>1</v>
      </c>
      <c r="L3091">
        <v>0.9935117051569734</v>
      </c>
    </row>
    <row r="3092" spans="1:12" x14ac:dyDescent="0.3">
      <c r="A3092" s="1">
        <v>3036</v>
      </c>
      <c r="B3092">
        <v>3036</v>
      </c>
      <c r="C3092" t="s">
        <v>12033</v>
      </c>
      <c r="D3092" t="s">
        <v>12034</v>
      </c>
      <c r="E3092" t="s">
        <v>12035</v>
      </c>
      <c r="F3092" t="s">
        <v>12036</v>
      </c>
      <c r="G3092">
        <v>1</v>
      </c>
      <c r="H3092">
        <v>2</v>
      </c>
      <c r="I3092" t="s">
        <v>14</v>
      </c>
      <c r="K3092">
        <v>1</v>
      </c>
      <c r="L3092">
        <v>0.83856970451942714</v>
      </c>
    </row>
    <row r="3093" spans="1:12" x14ac:dyDescent="0.3">
      <c r="A3093" s="1">
        <v>3039</v>
      </c>
      <c r="B3093">
        <v>3039</v>
      </c>
      <c r="C3093" t="s">
        <v>12045</v>
      </c>
      <c r="D3093" t="s">
        <v>12046</v>
      </c>
      <c r="E3093" t="s">
        <v>10530</v>
      </c>
      <c r="F3093" t="s">
        <v>12047</v>
      </c>
      <c r="G3093">
        <v>1</v>
      </c>
      <c r="H3093">
        <v>2</v>
      </c>
      <c r="I3093" t="s">
        <v>14</v>
      </c>
      <c r="K3093">
        <v>1</v>
      </c>
      <c r="L3093">
        <v>0.67124207387004831</v>
      </c>
    </row>
    <row r="3094" spans="1:12" x14ac:dyDescent="0.3">
      <c r="A3094" s="1">
        <v>3040</v>
      </c>
      <c r="B3094">
        <v>3040</v>
      </c>
      <c r="C3094" t="s">
        <v>12048</v>
      </c>
      <c r="D3094" t="s">
        <v>12049</v>
      </c>
      <c r="E3094" t="s">
        <v>12050</v>
      </c>
      <c r="F3094" t="s">
        <v>12051</v>
      </c>
      <c r="G3094">
        <v>1</v>
      </c>
      <c r="H3094">
        <v>2</v>
      </c>
      <c r="I3094" t="s">
        <v>14</v>
      </c>
      <c r="K3094">
        <v>1</v>
      </c>
      <c r="L3094">
        <v>1.2167406344633869E-2</v>
      </c>
    </row>
    <row r="3095" spans="1:12" x14ac:dyDescent="0.3">
      <c r="A3095" s="1">
        <v>3042</v>
      </c>
      <c r="B3095">
        <v>3042</v>
      </c>
      <c r="C3095" t="s">
        <v>12056</v>
      </c>
      <c r="D3095" t="s">
        <v>12057</v>
      </c>
      <c r="E3095" t="s">
        <v>12058</v>
      </c>
      <c r="F3095" t="s">
        <v>12059</v>
      </c>
      <c r="G3095">
        <v>1</v>
      </c>
      <c r="H3095">
        <v>2</v>
      </c>
      <c r="I3095" t="s">
        <v>14</v>
      </c>
      <c r="K3095">
        <v>1</v>
      </c>
      <c r="L3095">
        <v>0.19597829398813316</v>
      </c>
    </row>
    <row r="3096" spans="1:12" x14ac:dyDescent="0.3">
      <c r="A3096" s="1">
        <v>3043</v>
      </c>
      <c r="B3096">
        <v>3043</v>
      </c>
      <c r="C3096" t="s">
        <v>12060</v>
      </c>
      <c r="D3096" t="s">
        <v>12061</v>
      </c>
      <c r="E3096" t="s">
        <v>12062</v>
      </c>
      <c r="F3096" t="s">
        <v>12063</v>
      </c>
      <c r="G3096">
        <v>1</v>
      </c>
      <c r="H3096">
        <v>2</v>
      </c>
      <c r="I3096" t="s">
        <v>14</v>
      </c>
      <c r="K3096">
        <v>1</v>
      </c>
      <c r="L3096">
        <v>0.59309790260255901</v>
      </c>
    </row>
    <row r="3097" spans="1:12" x14ac:dyDescent="0.3">
      <c r="A3097" s="1">
        <v>3044</v>
      </c>
      <c r="B3097">
        <v>3044</v>
      </c>
      <c r="C3097" t="s">
        <v>12064</v>
      </c>
      <c r="D3097" t="s">
        <v>12065</v>
      </c>
      <c r="E3097" t="s">
        <v>12066</v>
      </c>
      <c r="F3097" t="s">
        <v>12067</v>
      </c>
      <c r="G3097">
        <v>1</v>
      </c>
      <c r="H3097">
        <v>2</v>
      </c>
      <c r="I3097" t="s">
        <v>14</v>
      </c>
      <c r="K3097">
        <v>1</v>
      </c>
      <c r="L3097">
        <v>0.86917168715878734</v>
      </c>
    </row>
    <row r="3098" spans="1:12" x14ac:dyDescent="0.3">
      <c r="A3098" s="1">
        <v>3045</v>
      </c>
      <c r="B3098">
        <v>3045</v>
      </c>
      <c r="C3098" t="s">
        <v>12068</v>
      </c>
      <c r="D3098" t="s">
        <v>12069</v>
      </c>
      <c r="E3098" t="s">
        <v>12070</v>
      </c>
      <c r="F3098" t="s">
        <v>12071</v>
      </c>
      <c r="G3098">
        <v>1</v>
      </c>
      <c r="H3098">
        <v>2</v>
      </c>
      <c r="I3098" t="s">
        <v>14</v>
      </c>
      <c r="K3098">
        <v>1</v>
      </c>
      <c r="L3098">
        <v>0.41080635653534292</v>
      </c>
    </row>
    <row r="3099" spans="1:12" x14ac:dyDescent="0.3">
      <c r="A3099" s="1">
        <v>3046</v>
      </c>
      <c r="B3099">
        <v>3046</v>
      </c>
      <c r="C3099" t="s">
        <v>12072</v>
      </c>
      <c r="D3099" t="s">
        <v>12073</v>
      </c>
      <c r="E3099" t="s">
        <v>12074</v>
      </c>
      <c r="F3099" t="s">
        <v>12075</v>
      </c>
      <c r="G3099">
        <v>1</v>
      </c>
      <c r="H3099">
        <v>2</v>
      </c>
      <c r="I3099" t="s">
        <v>14</v>
      </c>
      <c r="K3099">
        <v>1</v>
      </c>
      <c r="L3099">
        <v>6.9709603273450438E-2</v>
      </c>
    </row>
    <row r="3100" spans="1:12" x14ac:dyDescent="0.3">
      <c r="A3100" s="1">
        <v>3047</v>
      </c>
      <c r="B3100">
        <v>3047</v>
      </c>
      <c r="C3100" t="s">
        <v>12076</v>
      </c>
      <c r="D3100" t="s">
        <v>12077</v>
      </c>
      <c r="E3100" t="s">
        <v>12078</v>
      </c>
      <c r="F3100" t="s">
        <v>12079</v>
      </c>
      <c r="G3100">
        <v>1</v>
      </c>
      <c r="H3100">
        <v>2</v>
      </c>
      <c r="I3100" t="s">
        <v>14</v>
      </c>
      <c r="K3100">
        <v>1</v>
      </c>
      <c r="L3100">
        <v>0.67882328903749301</v>
      </c>
    </row>
    <row r="3101" spans="1:12" x14ac:dyDescent="0.3">
      <c r="A3101" s="1">
        <v>3048</v>
      </c>
      <c r="B3101">
        <v>3048</v>
      </c>
      <c r="C3101" t="s">
        <v>12080</v>
      </c>
      <c r="D3101" t="s">
        <v>12081</v>
      </c>
      <c r="E3101" t="s">
        <v>12082</v>
      </c>
      <c r="F3101" t="s">
        <v>12083</v>
      </c>
      <c r="G3101">
        <v>1</v>
      </c>
      <c r="H3101">
        <v>2</v>
      </c>
      <c r="I3101" t="s">
        <v>14</v>
      </c>
      <c r="K3101">
        <v>1</v>
      </c>
      <c r="L3101">
        <v>0.25942878315166973</v>
      </c>
    </row>
    <row r="3102" spans="1:12" x14ac:dyDescent="0.3">
      <c r="A3102" s="1">
        <v>3049</v>
      </c>
      <c r="B3102">
        <v>3049</v>
      </c>
      <c r="C3102" t="s">
        <v>12084</v>
      </c>
      <c r="D3102" t="s">
        <v>12085</v>
      </c>
      <c r="E3102" t="s">
        <v>12086</v>
      </c>
      <c r="F3102" t="s">
        <v>12087</v>
      </c>
      <c r="G3102">
        <v>1</v>
      </c>
      <c r="H3102">
        <v>2</v>
      </c>
      <c r="I3102" t="s">
        <v>14</v>
      </c>
      <c r="K3102">
        <v>1</v>
      </c>
      <c r="L3102">
        <v>0.13181877300170142</v>
      </c>
    </row>
    <row r="3103" spans="1:12" x14ac:dyDescent="0.3">
      <c r="A3103" s="1">
        <v>3050</v>
      </c>
      <c r="B3103">
        <v>3050</v>
      </c>
      <c r="C3103" t="s">
        <v>12088</v>
      </c>
      <c r="D3103" t="s">
        <v>12089</v>
      </c>
      <c r="E3103" t="s">
        <v>12090</v>
      </c>
      <c r="F3103" t="s">
        <v>12091</v>
      </c>
      <c r="G3103">
        <v>1</v>
      </c>
      <c r="H3103">
        <v>2</v>
      </c>
      <c r="I3103" t="s">
        <v>14</v>
      </c>
      <c r="K3103">
        <v>1</v>
      </c>
      <c r="L3103">
        <v>0.65471420235693101</v>
      </c>
    </row>
    <row r="3104" spans="1:12" x14ac:dyDescent="0.3">
      <c r="A3104" s="1">
        <v>3052</v>
      </c>
      <c r="B3104">
        <v>3052</v>
      </c>
      <c r="C3104" t="s">
        <v>12096</v>
      </c>
      <c r="D3104" t="s">
        <v>12097</v>
      </c>
      <c r="E3104" t="s">
        <v>12098</v>
      </c>
      <c r="F3104" t="s">
        <v>12099</v>
      </c>
      <c r="G3104">
        <v>1</v>
      </c>
      <c r="H3104">
        <v>2</v>
      </c>
      <c r="I3104" t="s">
        <v>14</v>
      </c>
      <c r="J3104" t="s">
        <v>616</v>
      </c>
      <c r="K3104">
        <v>1</v>
      </c>
      <c r="L3104">
        <v>0.63065603845281526</v>
      </c>
    </row>
    <row r="3105" spans="1:12" x14ac:dyDescent="0.3">
      <c r="A3105" s="1">
        <v>3054</v>
      </c>
      <c r="B3105">
        <v>3054</v>
      </c>
      <c r="C3105" t="s">
        <v>12104</v>
      </c>
      <c r="D3105" t="s">
        <v>12105</v>
      </c>
      <c r="E3105" t="s">
        <v>12106</v>
      </c>
      <c r="F3105" t="s">
        <v>12107</v>
      </c>
      <c r="G3105">
        <v>1</v>
      </c>
      <c r="H3105">
        <v>2</v>
      </c>
      <c r="I3105" t="s">
        <v>14</v>
      </c>
      <c r="K3105">
        <v>1</v>
      </c>
      <c r="L3105">
        <v>0.98404735670413523</v>
      </c>
    </row>
    <row r="3106" spans="1:12" x14ac:dyDescent="0.3">
      <c r="A3106" s="1">
        <v>3055</v>
      </c>
      <c r="B3106">
        <v>3055</v>
      </c>
      <c r="C3106" t="s">
        <v>12108</v>
      </c>
      <c r="D3106" t="s">
        <v>12109</v>
      </c>
      <c r="E3106" t="s">
        <v>12110</v>
      </c>
      <c r="F3106" t="s">
        <v>12111</v>
      </c>
      <c r="G3106">
        <v>1</v>
      </c>
      <c r="H3106">
        <v>2</v>
      </c>
      <c r="I3106" t="s">
        <v>14</v>
      </c>
      <c r="K3106">
        <v>1</v>
      </c>
      <c r="L3106">
        <v>0.27980409145532559</v>
      </c>
    </row>
    <row r="3107" spans="1:12" x14ac:dyDescent="0.3">
      <c r="A3107" s="1">
        <v>3057</v>
      </c>
      <c r="B3107">
        <v>3057</v>
      </c>
      <c r="C3107" t="s">
        <v>12116</v>
      </c>
      <c r="D3107" t="s">
        <v>12117</v>
      </c>
      <c r="E3107" t="s">
        <v>12118</v>
      </c>
      <c r="F3107" t="s">
        <v>12119</v>
      </c>
      <c r="G3107">
        <v>1</v>
      </c>
      <c r="H3107">
        <v>2</v>
      </c>
      <c r="I3107" t="s">
        <v>14</v>
      </c>
      <c r="K3107">
        <v>1</v>
      </c>
      <c r="L3107">
        <v>0.83105871986610325</v>
      </c>
    </row>
    <row r="3108" spans="1:12" x14ac:dyDescent="0.3">
      <c r="A3108" s="1">
        <v>3058</v>
      </c>
      <c r="B3108">
        <v>3058</v>
      </c>
      <c r="C3108" t="s">
        <v>12120</v>
      </c>
      <c r="D3108" t="s">
        <v>12121</v>
      </c>
      <c r="E3108" t="s">
        <v>12122</v>
      </c>
      <c r="F3108" t="s">
        <v>12123</v>
      </c>
      <c r="G3108">
        <v>1</v>
      </c>
      <c r="H3108">
        <v>2</v>
      </c>
      <c r="I3108" t="s">
        <v>14</v>
      </c>
      <c r="K3108">
        <v>1</v>
      </c>
      <c r="L3108">
        <v>0.53330932387120589</v>
      </c>
    </row>
    <row r="3109" spans="1:12" x14ac:dyDescent="0.3">
      <c r="A3109" s="1">
        <v>3059</v>
      </c>
      <c r="B3109">
        <v>3059</v>
      </c>
      <c r="C3109" t="s">
        <v>12124</v>
      </c>
      <c r="D3109" t="s">
        <v>12125</v>
      </c>
      <c r="E3109" t="s">
        <v>12126</v>
      </c>
      <c r="F3109" t="s">
        <v>12127</v>
      </c>
      <c r="G3109">
        <v>1</v>
      </c>
      <c r="H3109">
        <v>2</v>
      </c>
      <c r="I3109" t="s">
        <v>14</v>
      </c>
      <c r="K3109">
        <v>1</v>
      </c>
      <c r="L3109">
        <v>0.46912292618217899</v>
      </c>
    </row>
    <row r="3110" spans="1:12" x14ac:dyDescent="0.3">
      <c r="A3110" s="1">
        <v>3060</v>
      </c>
      <c r="B3110">
        <v>3060</v>
      </c>
      <c r="C3110" t="s">
        <v>12128</v>
      </c>
      <c r="D3110" t="s">
        <v>12129</v>
      </c>
      <c r="E3110" t="s">
        <v>12130</v>
      </c>
      <c r="F3110" t="s">
        <v>12131</v>
      </c>
      <c r="G3110">
        <v>1</v>
      </c>
      <c r="H3110">
        <v>2</v>
      </c>
      <c r="I3110" t="s">
        <v>14</v>
      </c>
      <c r="K3110">
        <v>1</v>
      </c>
      <c r="L3110">
        <v>0.7849921447571625</v>
      </c>
    </row>
    <row r="3111" spans="1:12" x14ac:dyDescent="0.3">
      <c r="A3111" s="1">
        <v>3061</v>
      </c>
      <c r="B3111">
        <v>3061</v>
      </c>
      <c r="C3111" t="s">
        <v>12132</v>
      </c>
      <c r="D3111" t="s">
        <v>12133</v>
      </c>
      <c r="E3111" t="s">
        <v>12134</v>
      </c>
      <c r="F3111" t="s">
        <v>12135</v>
      </c>
      <c r="G3111">
        <v>1</v>
      </c>
      <c r="H3111">
        <v>2</v>
      </c>
      <c r="I3111" t="s">
        <v>14</v>
      </c>
      <c r="K3111">
        <v>1</v>
      </c>
      <c r="L3111">
        <v>0.60482010841704681</v>
      </c>
    </row>
    <row r="3112" spans="1:12" x14ac:dyDescent="0.3">
      <c r="A3112" s="1">
        <v>3063</v>
      </c>
      <c r="B3112">
        <v>3063</v>
      </c>
      <c r="C3112" t="s">
        <v>12140</v>
      </c>
      <c r="D3112" t="s">
        <v>12141</v>
      </c>
      <c r="E3112" t="s">
        <v>12142</v>
      </c>
      <c r="F3112" t="s">
        <v>12143</v>
      </c>
      <c r="G3112">
        <v>1</v>
      </c>
      <c r="H3112">
        <v>2</v>
      </c>
      <c r="I3112" t="s">
        <v>14</v>
      </c>
      <c r="K3112">
        <v>1</v>
      </c>
      <c r="L3112">
        <v>0.15088137810719904</v>
      </c>
    </row>
    <row r="3113" spans="1:12" x14ac:dyDescent="0.3">
      <c r="A3113" s="1">
        <v>3064</v>
      </c>
      <c r="B3113">
        <v>3064</v>
      </c>
      <c r="C3113" t="s">
        <v>12144</v>
      </c>
      <c r="D3113" t="s">
        <v>12145</v>
      </c>
      <c r="E3113" t="s">
        <v>12146</v>
      </c>
      <c r="F3113" t="s">
        <v>12147</v>
      </c>
      <c r="G3113">
        <v>1</v>
      </c>
      <c r="H3113">
        <v>2</v>
      </c>
      <c r="I3113" t="s">
        <v>14</v>
      </c>
      <c r="K3113">
        <v>1</v>
      </c>
      <c r="L3113">
        <v>8.7694330421137723E-2</v>
      </c>
    </row>
    <row r="3114" spans="1:12" x14ac:dyDescent="0.3">
      <c r="A3114" s="1">
        <v>3065</v>
      </c>
      <c r="B3114">
        <v>3065</v>
      </c>
      <c r="C3114" t="s">
        <v>12148</v>
      </c>
      <c r="D3114" t="s">
        <v>12149</v>
      </c>
      <c r="E3114" t="s">
        <v>12150</v>
      </c>
      <c r="F3114" t="s">
        <v>12151</v>
      </c>
      <c r="G3114">
        <v>1</v>
      </c>
      <c r="H3114">
        <v>2</v>
      </c>
      <c r="I3114" t="s">
        <v>14</v>
      </c>
      <c r="K3114">
        <v>1</v>
      </c>
      <c r="L3114">
        <v>2.0876103557470049E-2</v>
      </c>
    </row>
    <row r="3115" spans="1:12" x14ac:dyDescent="0.3">
      <c r="A3115" s="1">
        <v>3066</v>
      </c>
      <c r="B3115">
        <v>3066</v>
      </c>
      <c r="C3115" t="s">
        <v>12152</v>
      </c>
      <c r="D3115" t="s">
        <v>12153</v>
      </c>
      <c r="E3115" t="s">
        <v>12154</v>
      </c>
      <c r="F3115" t="s">
        <v>12155</v>
      </c>
      <c r="G3115">
        <v>1</v>
      </c>
      <c r="H3115">
        <v>2</v>
      </c>
      <c r="I3115" t="s">
        <v>14</v>
      </c>
      <c r="K3115">
        <v>1</v>
      </c>
      <c r="L3115">
        <v>0.85852942469778715</v>
      </c>
    </row>
    <row r="3116" spans="1:12" x14ac:dyDescent="0.3">
      <c r="A3116" s="1">
        <v>3067</v>
      </c>
      <c r="B3116">
        <v>3067</v>
      </c>
      <c r="C3116" t="s">
        <v>12156</v>
      </c>
      <c r="D3116" t="s">
        <v>12157</v>
      </c>
      <c r="E3116" t="s">
        <v>12158</v>
      </c>
      <c r="F3116" t="s">
        <v>12159</v>
      </c>
      <c r="G3116">
        <v>1</v>
      </c>
      <c r="H3116">
        <v>2</v>
      </c>
      <c r="I3116" t="s">
        <v>14</v>
      </c>
      <c r="K3116">
        <v>1</v>
      </c>
      <c r="L3116">
        <v>2.4784702803862912E-2</v>
      </c>
    </row>
    <row r="3117" spans="1:12" x14ac:dyDescent="0.3">
      <c r="A3117" s="1">
        <v>3068</v>
      </c>
      <c r="B3117">
        <v>3068</v>
      </c>
      <c r="C3117" t="s">
        <v>12160</v>
      </c>
      <c r="D3117" t="s">
        <v>12161</v>
      </c>
      <c r="E3117" t="s">
        <v>12162</v>
      </c>
      <c r="F3117" t="s">
        <v>12163</v>
      </c>
      <c r="G3117">
        <v>1</v>
      </c>
      <c r="H3117">
        <v>2</v>
      </c>
      <c r="I3117" t="s">
        <v>14</v>
      </c>
      <c r="K3117">
        <v>1</v>
      </c>
      <c r="L3117">
        <v>0.75758163250134003</v>
      </c>
    </row>
    <row r="3118" spans="1:12" x14ac:dyDescent="0.3">
      <c r="A3118" s="1">
        <v>3072</v>
      </c>
      <c r="B3118">
        <v>3072</v>
      </c>
      <c r="C3118" t="s">
        <v>12176</v>
      </c>
      <c r="D3118" t="s">
        <v>12177</v>
      </c>
      <c r="E3118" t="s">
        <v>12178</v>
      </c>
      <c r="F3118" t="s">
        <v>12179</v>
      </c>
      <c r="G3118">
        <v>1</v>
      </c>
      <c r="H3118">
        <v>2</v>
      </c>
      <c r="I3118" t="s">
        <v>14</v>
      </c>
      <c r="K3118">
        <v>1</v>
      </c>
      <c r="L3118">
        <v>0.30518354155470895</v>
      </c>
    </row>
    <row r="3119" spans="1:12" x14ac:dyDescent="0.3">
      <c r="A3119" s="1">
        <v>3077</v>
      </c>
      <c r="B3119">
        <v>3077</v>
      </c>
      <c r="C3119" t="s">
        <v>12196</v>
      </c>
      <c r="D3119" t="s">
        <v>12197</v>
      </c>
      <c r="E3119" t="s">
        <v>12198</v>
      </c>
      <c r="F3119" t="s">
        <v>12199</v>
      </c>
      <c r="G3119">
        <v>1</v>
      </c>
      <c r="H3119">
        <v>2</v>
      </c>
      <c r="I3119" t="s">
        <v>14</v>
      </c>
      <c r="K3119">
        <v>1</v>
      </c>
      <c r="L3119">
        <v>0.57115136491053853</v>
      </c>
    </row>
    <row r="3120" spans="1:12" x14ac:dyDescent="0.3">
      <c r="A3120" s="1">
        <v>3078</v>
      </c>
      <c r="B3120">
        <v>3078</v>
      </c>
      <c r="C3120" t="s">
        <v>12200</v>
      </c>
      <c r="D3120" t="s">
        <v>12201</v>
      </c>
      <c r="E3120" t="s">
        <v>12202</v>
      </c>
      <c r="F3120" t="s">
        <v>12203</v>
      </c>
      <c r="G3120">
        <v>1</v>
      </c>
      <c r="H3120">
        <v>2</v>
      </c>
      <c r="I3120" t="s">
        <v>14</v>
      </c>
      <c r="K3120">
        <v>1</v>
      </c>
      <c r="L3120">
        <v>0.13600069055837227</v>
      </c>
    </row>
    <row r="3121" spans="1:12" x14ac:dyDescent="0.3">
      <c r="A3121" s="1">
        <v>3080</v>
      </c>
      <c r="B3121">
        <v>3080</v>
      </c>
      <c r="C3121" t="s">
        <v>12208</v>
      </c>
      <c r="D3121" t="s">
        <v>12209</v>
      </c>
      <c r="E3121" t="s">
        <v>12210</v>
      </c>
      <c r="F3121" t="s">
        <v>12211</v>
      </c>
      <c r="G3121">
        <v>1</v>
      </c>
      <c r="H3121">
        <v>2</v>
      </c>
      <c r="I3121" t="s">
        <v>14</v>
      </c>
      <c r="K3121">
        <v>1</v>
      </c>
      <c r="L3121">
        <v>0.9906272763743933</v>
      </c>
    </row>
    <row r="3122" spans="1:12" x14ac:dyDescent="0.3">
      <c r="A3122" s="1">
        <v>3081</v>
      </c>
      <c r="B3122">
        <v>3081</v>
      </c>
      <c r="C3122" t="s">
        <v>12212</v>
      </c>
      <c r="D3122" t="s">
        <v>12213</v>
      </c>
      <c r="E3122" t="s">
        <v>12214</v>
      </c>
      <c r="F3122" t="s">
        <v>12215</v>
      </c>
      <c r="G3122">
        <v>1</v>
      </c>
      <c r="H3122">
        <v>2</v>
      </c>
      <c r="I3122" t="s">
        <v>14</v>
      </c>
      <c r="J3122" t="s">
        <v>621</v>
      </c>
      <c r="K3122">
        <v>1</v>
      </c>
      <c r="L3122">
        <v>0.72784175460800704</v>
      </c>
    </row>
    <row r="3123" spans="1:12" x14ac:dyDescent="0.3">
      <c r="A3123" s="1">
        <v>3082</v>
      </c>
      <c r="B3123">
        <v>3082</v>
      </c>
      <c r="C3123" t="s">
        <v>12216</v>
      </c>
      <c r="D3123" t="s">
        <v>12217</v>
      </c>
      <c r="E3123" t="s">
        <v>12218</v>
      </c>
      <c r="F3123" t="s">
        <v>12219</v>
      </c>
      <c r="G3123">
        <v>1</v>
      </c>
      <c r="H3123">
        <v>2</v>
      </c>
      <c r="I3123" t="s">
        <v>14</v>
      </c>
      <c r="K3123">
        <v>1</v>
      </c>
      <c r="L3123">
        <v>0.70782401085182944</v>
      </c>
    </row>
    <row r="3124" spans="1:12" x14ac:dyDescent="0.3">
      <c r="A3124" s="1">
        <v>3083</v>
      </c>
      <c r="B3124">
        <v>3083</v>
      </c>
      <c r="C3124" t="s">
        <v>12220</v>
      </c>
      <c r="D3124" t="s">
        <v>12221</v>
      </c>
      <c r="E3124" t="s">
        <v>12222</v>
      </c>
      <c r="F3124" t="s">
        <v>12223</v>
      </c>
      <c r="G3124">
        <v>1</v>
      </c>
      <c r="H3124">
        <v>2</v>
      </c>
      <c r="I3124" t="s">
        <v>14</v>
      </c>
      <c r="K3124">
        <v>1</v>
      </c>
      <c r="L3124">
        <v>0.86957186955904975</v>
      </c>
    </row>
    <row r="3125" spans="1:12" x14ac:dyDescent="0.3">
      <c r="A3125" s="1">
        <v>3084</v>
      </c>
      <c r="B3125">
        <v>3084</v>
      </c>
      <c r="C3125" t="s">
        <v>12224</v>
      </c>
      <c r="D3125" t="s">
        <v>12225</v>
      </c>
      <c r="E3125" t="s">
        <v>12226</v>
      </c>
      <c r="F3125" t="s">
        <v>12227</v>
      </c>
      <c r="G3125">
        <v>1</v>
      </c>
      <c r="H3125">
        <v>2</v>
      </c>
      <c r="I3125" t="s">
        <v>14</v>
      </c>
      <c r="K3125">
        <v>1</v>
      </c>
      <c r="L3125">
        <v>0.8782021698964132</v>
      </c>
    </row>
    <row r="3126" spans="1:12" x14ac:dyDescent="0.3">
      <c r="A3126" s="1">
        <v>3085</v>
      </c>
      <c r="B3126">
        <v>3085</v>
      </c>
      <c r="C3126" t="s">
        <v>12228</v>
      </c>
      <c r="D3126" t="s">
        <v>12229</v>
      </c>
      <c r="E3126" t="s">
        <v>12230</v>
      </c>
      <c r="F3126" t="s">
        <v>12231</v>
      </c>
      <c r="G3126">
        <v>1</v>
      </c>
      <c r="H3126">
        <v>2</v>
      </c>
      <c r="I3126" t="s">
        <v>14</v>
      </c>
      <c r="K3126">
        <v>1</v>
      </c>
      <c r="L3126">
        <v>0.53851150535303383</v>
      </c>
    </row>
    <row r="3127" spans="1:12" x14ac:dyDescent="0.3">
      <c r="A3127" s="1">
        <v>3087</v>
      </c>
      <c r="B3127">
        <v>3087</v>
      </c>
      <c r="C3127" t="s">
        <v>12236</v>
      </c>
      <c r="D3127" t="s">
        <v>12237</v>
      </c>
      <c r="E3127" t="s">
        <v>12238</v>
      </c>
      <c r="F3127" t="s">
        <v>12239</v>
      </c>
      <c r="G3127">
        <v>1</v>
      </c>
      <c r="H3127">
        <v>2</v>
      </c>
      <c r="I3127" t="s">
        <v>31</v>
      </c>
      <c r="K3127">
        <v>1</v>
      </c>
      <c r="L3127">
        <v>0.68826187829995311</v>
      </c>
    </row>
    <row r="3128" spans="1:12" x14ac:dyDescent="0.3">
      <c r="A3128" s="1">
        <v>3089</v>
      </c>
      <c r="B3128">
        <v>3089</v>
      </c>
      <c r="C3128" t="s">
        <v>12244</v>
      </c>
      <c r="D3128" t="s">
        <v>12245</v>
      </c>
      <c r="E3128" t="s">
        <v>12246</v>
      </c>
      <c r="F3128" t="s">
        <v>12247</v>
      </c>
      <c r="G3128">
        <v>1</v>
      </c>
      <c r="H3128">
        <v>2</v>
      </c>
      <c r="I3128" t="s">
        <v>14</v>
      </c>
      <c r="K3128">
        <v>1</v>
      </c>
      <c r="L3128">
        <v>0.56295481841381179</v>
      </c>
    </row>
    <row r="3129" spans="1:12" x14ac:dyDescent="0.3">
      <c r="A3129" s="1">
        <v>3090</v>
      </c>
      <c r="B3129">
        <v>3090</v>
      </c>
      <c r="C3129" t="s">
        <v>12248</v>
      </c>
      <c r="D3129" t="s">
        <v>12249</v>
      </c>
      <c r="E3129" t="s">
        <v>10846</v>
      </c>
      <c r="F3129" t="s">
        <v>12250</v>
      </c>
      <c r="G3129">
        <v>1</v>
      </c>
      <c r="H3129">
        <v>2</v>
      </c>
      <c r="I3129" t="s">
        <v>14</v>
      </c>
      <c r="K3129">
        <v>1</v>
      </c>
      <c r="L3129">
        <v>0.11870944908477055</v>
      </c>
    </row>
    <row r="3130" spans="1:12" x14ac:dyDescent="0.3">
      <c r="A3130" s="1">
        <v>3091</v>
      </c>
      <c r="B3130">
        <v>3091</v>
      </c>
      <c r="C3130" t="s">
        <v>12251</v>
      </c>
      <c r="D3130" t="s">
        <v>12252</v>
      </c>
      <c r="E3130" t="s">
        <v>12253</v>
      </c>
      <c r="F3130" t="s">
        <v>12254</v>
      </c>
      <c r="G3130">
        <v>1</v>
      </c>
      <c r="H3130">
        <v>2</v>
      </c>
      <c r="I3130" t="s">
        <v>14</v>
      </c>
      <c r="K3130">
        <v>1</v>
      </c>
      <c r="L3130">
        <v>0.53507282780937648</v>
      </c>
    </row>
    <row r="3131" spans="1:12" x14ac:dyDescent="0.3">
      <c r="A3131" s="1">
        <v>3092</v>
      </c>
      <c r="B3131">
        <v>3092</v>
      </c>
      <c r="C3131" t="s">
        <v>12255</v>
      </c>
      <c r="D3131" t="s">
        <v>12256</v>
      </c>
      <c r="E3131" t="s">
        <v>12257</v>
      </c>
      <c r="F3131" t="s">
        <v>12258</v>
      </c>
      <c r="G3131">
        <v>1</v>
      </c>
      <c r="H3131">
        <v>2</v>
      </c>
      <c r="I3131" t="s">
        <v>14</v>
      </c>
      <c r="K3131">
        <v>1</v>
      </c>
      <c r="L3131">
        <v>0.40968303604642375</v>
      </c>
    </row>
    <row r="3132" spans="1:12" x14ac:dyDescent="0.3">
      <c r="A3132" s="1">
        <v>3093</v>
      </c>
      <c r="B3132">
        <v>3093</v>
      </c>
      <c r="C3132" t="s">
        <v>12259</v>
      </c>
      <c r="D3132" t="s">
        <v>12260</v>
      </c>
      <c r="E3132" t="s">
        <v>12261</v>
      </c>
      <c r="F3132" t="s">
        <v>12262</v>
      </c>
      <c r="G3132">
        <v>1</v>
      </c>
      <c r="H3132">
        <v>2</v>
      </c>
      <c r="I3132" t="s">
        <v>14</v>
      </c>
      <c r="K3132">
        <v>1</v>
      </c>
      <c r="L3132">
        <v>0.48636345346170584</v>
      </c>
    </row>
    <row r="3133" spans="1:12" x14ac:dyDescent="0.3">
      <c r="A3133" s="1">
        <v>3094</v>
      </c>
      <c r="B3133">
        <v>3094</v>
      </c>
      <c r="C3133" t="s">
        <v>12263</v>
      </c>
      <c r="D3133" t="s">
        <v>12264</v>
      </c>
      <c r="E3133" t="s">
        <v>12265</v>
      </c>
      <c r="F3133" t="s">
        <v>12266</v>
      </c>
      <c r="G3133">
        <v>1</v>
      </c>
      <c r="H3133">
        <v>2</v>
      </c>
      <c r="I3133" t="s">
        <v>14</v>
      </c>
      <c r="K3133">
        <v>1</v>
      </c>
      <c r="L3133">
        <v>9.7746341174885343E-2</v>
      </c>
    </row>
    <row r="3134" spans="1:12" x14ac:dyDescent="0.3">
      <c r="A3134" s="1">
        <v>3095</v>
      </c>
      <c r="B3134">
        <v>3095</v>
      </c>
      <c r="C3134" t="s">
        <v>12267</v>
      </c>
      <c r="D3134" t="s">
        <v>12268</v>
      </c>
      <c r="E3134" t="s">
        <v>12269</v>
      </c>
      <c r="F3134" t="s">
        <v>12270</v>
      </c>
      <c r="G3134">
        <v>1</v>
      </c>
      <c r="H3134">
        <v>2</v>
      </c>
      <c r="I3134" t="s">
        <v>14</v>
      </c>
      <c r="K3134">
        <v>1</v>
      </c>
      <c r="L3134">
        <v>0.33434867580292804</v>
      </c>
    </row>
    <row r="3135" spans="1:12" x14ac:dyDescent="0.3">
      <c r="A3135" s="1">
        <v>3096</v>
      </c>
      <c r="B3135">
        <v>3096</v>
      </c>
      <c r="C3135" t="s">
        <v>12271</v>
      </c>
      <c r="D3135" t="s">
        <v>12272</v>
      </c>
      <c r="E3135" t="s">
        <v>12273</v>
      </c>
      <c r="F3135" t="s">
        <v>12274</v>
      </c>
      <c r="G3135">
        <v>1</v>
      </c>
      <c r="H3135">
        <v>2</v>
      </c>
      <c r="I3135" t="s">
        <v>14</v>
      </c>
      <c r="K3135">
        <v>1</v>
      </c>
      <c r="L3135">
        <v>0.14097907669762955</v>
      </c>
    </row>
    <row r="3136" spans="1:12" x14ac:dyDescent="0.3">
      <c r="A3136" s="1">
        <v>3098</v>
      </c>
      <c r="B3136">
        <v>3098</v>
      </c>
      <c r="C3136" t="s">
        <v>12279</v>
      </c>
      <c r="D3136" t="s">
        <v>12280</v>
      </c>
      <c r="E3136" t="s">
        <v>12281</v>
      </c>
      <c r="F3136" t="s">
        <v>12282</v>
      </c>
      <c r="G3136">
        <v>1</v>
      </c>
      <c r="H3136">
        <v>2</v>
      </c>
      <c r="I3136" t="s">
        <v>14</v>
      </c>
      <c r="K3136">
        <v>1</v>
      </c>
      <c r="L3136">
        <v>0.3159093689203627</v>
      </c>
    </row>
    <row r="3137" spans="1:12" x14ac:dyDescent="0.3">
      <c r="A3137" s="1">
        <v>3100</v>
      </c>
      <c r="B3137">
        <v>3100</v>
      </c>
      <c r="C3137" t="s">
        <v>12287</v>
      </c>
      <c r="D3137" t="s">
        <v>12288</v>
      </c>
      <c r="E3137" t="s">
        <v>12289</v>
      </c>
      <c r="F3137" t="s">
        <v>12290</v>
      </c>
      <c r="G3137">
        <v>1</v>
      </c>
      <c r="H3137">
        <v>2</v>
      </c>
      <c r="I3137" t="s">
        <v>14</v>
      </c>
      <c r="K3137">
        <v>1</v>
      </c>
      <c r="L3137">
        <v>0.55868964059001969</v>
      </c>
    </row>
    <row r="3138" spans="1:12" x14ac:dyDescent="0.3">
      <c r="A3138" s="1">
        <v>3101</v>
      </c>
      <c r="B3138">
        <v>3101</v>
      </c>
      <c r="C3138" t="s">
        <v>12291</v>
      </c>
      <c r="D3138" t="s">
        <v>12292</v>
      </c>
      <c r="E3138" t="s">
        <v>5530</v>
      </c>
      <c r="F3138" t="s">
        <v>12293</v>
      </c>
      <c r="G3138">
        <v>1</v>
      </c>
      <c r="H3138">
        <v>2</v>
      </c>
      <c r="I3138" t="s">
        <v>14</v>
      </c>
      <c r="K3138">
        <v>1</v>
      </c>
      <c r="L3138">
        <v>0.38267711794458337</v>
      </c>
    </row>
    <row r="3139" spans="1:12" x14ac:dyDescent="0.3">
      <c r="A3139" s="1">
        <v>3103</v>
      </c>
      <c r="B3139">
        <v>3103</v>
      </c>
      <c r="C3139" t="s">
        <v>12298</v>
      </c>
      <c r="D3139" t="s">
        <v>12299</v>
      </c>
      <c r="E3139" t="s">
        <v>12300</v>
      </c>
      <c r="F3139" t="s">
        <v>12301</v>
      </c>
      <c r="G3139">
        <v>1</v>
      </c>
      <c r="H3139">
        <v>2</v>
      </c>
      <c r="I3139" t="s">
        <v>14</v>
      </c>
      <c r="K3139">
        <v>1</v>
      </c>
      <c r="L3139">
        <v>0.7628913499575799</v>
      </c>
    </row>
    <row r="3140" spans="1:12" x14ac:dyDescent="0.3">
      <c r="A3140" s="1">
        <v>3106</v>
      </c>
      <c r="B3140">
        <v>3106</v>
      </c>
      <c r="C3140" t="s">
        <v>12310</v>
      </c>
      <c r="D3140" t="s">
        <v>12311</v>
      </c>
      <c r="E3140" t="s">
        <v>12312</v>
      </c>
      <c r="F3140" t="s">
        <v>12313</v>
      </c>
      <c r="G3140">
        <v>1</v>
      </c>
      <c r="H3140">
        <v>2</v>
      </c>
      <c r="I3140" t="s">
        <v>14</v>
      </c>
      <c r="K3140">
        <v>1</v>
      </c>
      <c r="L3140">
        <v>0.86824560015800034</v>
      </c>
    </row>
    <row r="3141" spans="1:12" x14ac:dyDescent="0.3">
      <c r="A3141" s="1">
        <v>3109</v>
      </c>
      <c r="B3141">
        <v>3109</v>
      </c>
      <c r="C3141" t="s">
        <v>12322</v>
      </c>
      <c r="D3141" t="s">
        <v>12323</v>
      </c>
      <c r="E3141" t="s">
        <v>11678</v>
      </c>
      <c r="F3141" t="s">
        <v>12324</v>
      </c>
      <c r="G3141">
        <v>1</v>
      </c>
      <c r="H3141">
        <v>2</v>
      </c>
      <c r="I3141" t="s">
        <v>14</v>
      </c>
      <c r="K3141">
        <v>1</v>
      </c>
      <c r="L3141">
        <v>0.33037255680771294</v>
      </c>
    </row>
    <row r="3142" spans="1:12" x14ac:dyDescent="0.3">
      <c r="A3142" s="1">
        <v>3111</v>
      </c>
      <c r="B3142">
        <v>3111</v>
      </c>
      <c r="C3142" t="s">
        <v>12329</v>
      </c>
      <c r="D3142" t="s">
        <v>12330</v>
      </c>
      <c r="E3142" t="s">
        <v>12331</v>
      </c>
      <c r="F3142" t="s">
        <v>12332</v>
      </c>
      <c r="G3142">
        <v>1</v>
      </c>
      <c r="H3142">
        <v>2</v>
      </c>
      <c r="I3142" t="s">
        <v>14</v>
      </c>
      <c r="K3142">
        <v>1</v>
      </c>
      <c r="L3142">
        <v>3.8779542028245517E-2</v>
      </c>
    </row>
    <row r="3143" spans="1:12" x14ac:dyDescent="0.3">
      <c r="A3143" s="1">
        <v>3112</v>
      </c>
      <c r="B3143">
        <v>3112</v>
      </c>
      <c r="C3143" t="s">
        <v>12333</v>
      </c>
      <c r="D3143" t="s">
        <v>12334</v>
      </c>
      <c r="E3143" t="s">
        <v>12335</v>
      </c>
      <c r="F3143" t="s">
        <v>12336</v>
      </c>
      <c r="G3143">
        <v>1</v>
      </c>
      <c r="H3143">
        <v>2</v>
      </c>
      <c r="I3143" t="s">
        <v>14</v>
      </c>
      <c r="K3143">
        <v>1</v>
      </c>
      <c r="L3143">
        <v>4.6349254706874565E-2</v>
      </c>
    </row>
    <row r="3144" spans="1:12" x14ac:dyDescent="0.3">
      <c r="A3144" s="1">
        <v>3115</v>
      </c>
      <c r="B3144">
        <v>3115</v>
      </c>
      <c r="C3144" t="s">
        <v>12344</v>
      </c>
      <c r="D3144" t="s">
        <v>12345</v>
      </c>
      <c r="E3144" t="s">
        <v>12346</v>
      </c>
      <c r="F3144" t="s">
        <v>12347</v>
      </c>
      <c r="G3144">
        <v>1</v>
      </c>
      <c r="H3144">
        <v>2</v>
      </c>
      <c r="I3144" t="s">
        <v>14</v>
      </c>
      <c r="K3144">
        <v>1</v>
      </c>
      <c r="L3144">
        <v>6.1237191742153474E-2</v>
      </c>
    </row>
    <row r="3145" spans="1:12" x14ac:dyDescent="0.3">
      <c r="A3145" s="1">
        <v>3116</v>
      </c>
      <c r="B3145">
        <v>3116</v>
      </c>
      <c r="C3145" t="s">
        <v>12348</v>
      </c>
      <c r="D3145" t="s">
        <v>12349</v>
      </c>
      <c r="E3145" t="s">
        <v>12350</v>
      </c>
      <c r="F3145" t="s">
        <v>12351</v>
      </c>
      <c r="G3145">
        <v>1</v>
      </c>
      <c r="H3145">
        <v>2</v>
      </c>
      <c r="I3145" t="s">
        <v>14</v>
      </c>
      <c r="K3145">
        <v>1</v>
      </c>
      <c r="L3145">
        <v>0.88604850031786575</v>
      </c>
    </row>
    <row r="3146" spans="1:12" x14ac:dyDescent="0.3">
      <c r="A3146" s="1">
        <v>3118</v>
      </c>
      <c r="B3146">
        <v>3118</v>
      </c>
      <c r="C3146" t="s">
        <v>12356</v>
      </c>
      <c r="D3146" t="s">
        <v>12357</v>
      </c>
      <c r="E3146" t="s">
        <v>12358</v>
      </c>
      <c r="F3146" t="s">
        <v>12359</v>
      </c>
      <c r="G3146">
        <v>1</v>
      </c>
      <c r="H3146">
        <v>2</v>
      </c>
      <c r="I3146" t="s">
        <v>31</v>
      </c>
      <c r="K3146">
        <v>1</v>
      </c>
      <c r="L3146">
        <v>0.29043200232068489</v>
      </c>
    </row>
    <row r="3147" spans="1:12" x14ac:dyDescent="0.3">
      <c r="A3147" s="1">
        <v>3119</v>
      </c>
      <c r="B3147">
        <v>3119</v>
      </c>
      <c r="C3147" t="s">
        <v>12360</v>
      </c>
      <c r="D3147" t="s">
        <v>12361</v>
      </c>
      <c r="E3147" t="s">
        <v>12362</v>
      </c>
      <c r="F3147" t="s">
        <v>12363</v>
      </c>
      <c r="G3147">
        <v>1</v>
      </c>
      <c r="H3147">
        <v>2</v>
      </c>
      <c r="I3147" t="s">
        <v>14</v>
      </c>
      <c r="K3147">
        <v>1</v>
      </c>
      <c r="L3147">
        <v>0.6585920824082393</v>
      </c>
    </row>
    <row r="3148" spans="1:12" x14ac:dyDescent="0.3">
      <c r="A3148" s="1">
        <v>3121</v>
      </c>
      <c r="B3148">
        <v>3121</v>
      </c>
      <c r="C3148" t="s">
        <v>12368</v>
      </c>
      <c r="D3148" t="s">
        <v>12369</v>
      </c>
      <c r="E3148" t="s">
        <v>12370</v>
      </c>
      <c r="F3148" t="s">
        <v>12371</v>
      </c>
      <c r="G3148">
        <v>1</v>
      </c>
      <c r="H3148">
        <v>2</v>
      </c>
      <c r="I3148" t="s">
        <v>14</v>
      </c>
      <c r="K3148">
        <v>1</v>
      </c>
      <c r="L3148">
        <v>0.32484181607957419</v>
      </c>
    </row>
    <row r="3149" spans="1:12" x14ac:dyDescent="0.3">
      <c r="A3149" s="1">
        <v>3122</v>
      </c>
      <c r="B3149">
        <v>3122</v>
      </c>
      <c r="C3149" t="s">
        <v>12372</v>
      </c>
      <c r="D3149" t="s">
        <v>12373</v>
      </c>
      <c r="E3149" t="s">
        <v>12374</v>
      </c>
      <c r="F3149" t="s">
        <v>12375</v>
      </c>
      <c r="G3149">
        <v>1</v>
      </c>
      <c r="H3149">
        <v>2</v>
      </c>
      <c r="I3149" t="s">
        <v>14</v>
      </c>
      <c r="K3149">
        <v>1</v>
      </c>
      <c r="L3149">
        <v>0.75217257299814022</v>
      </c>
    </row>
    <row r="3150" spans="1:12" x14ac:dyDescent="0.3">
      <c r="A3150" s="1">
        <v>3123</v>
      </c>
      <c r="B3150">
        <v>3123</v>
      </c>
      <c r="C3150" t="s">
        <v>12376</v>
      </c>
      <c r="D3150" t="s">
        <v>12377</v>
      </c>
      <c r="E3150" t="s">
        <v>12378</v>
      </c>
      <c r="F3150" t="s">
        <v>12379</v>
      </c>
      <c r="G3150">
        <v>1</v>
      </c>
      <c r="H3150">
        <v>2</v>
      </c>
      <c r="I3150" t="s">
        <v>14</v>
      </c>
      <c r="K3150">
        <v>1</v>
      </c>
      <c r="L3150">
        <v>0.7493783238336722</v>
      </c>
    </row>
    <row r="3151" spans="1:12" x14ac:dyDescent="0.3">
      <c r="A3151" s="1">
        <v>3124</v>
      </c>
      <c r="B3151">
        <v>3124</v>
      </c>
      <c r="C3151" t="s">
        <v>12380</v>
      </c>
      <c r="D3151" t="s">
        <v>12381</v>
      </c>
      <c r="E3151" t="s">
        <v>12382</v>
      </c>
      <c r="F3151" t="s">
        <v>12383</v>
      </c>
      <c r="G3151">
        <v>1</v>
      </c>
      <c r="H3151">
        <v>2</v>
      </c>
      <c r="I3151" t="s">
        <v>14</v>
      </c>
      <c r="K3151">
        <v>1</v>
      </c>
      <c r="L3151">
        <v>0.46987245463546112</v>
      </c>
    </row>
    <row r="3152" spans="1:12" x14ac:dyDescent="0.3">
      <c r="A3152" s="1">
        <v>3125</v>
      </c>
      <c r="B3152">
        <v>3125</v>
      </c>
      <c r="C3152" t="s">
        <v>12384</v>
      </c>
      <c r="D3152" t="s">
        <v>12385</v>
      </c>
      <c r="E3152" t="s">
        <v>12386</v>
      </c>
      <c r="F3152" t="s">
        <v>12387</v>
      </c>
      <c r="G3152">
        <v>1</v>
      </c>
      <c r="H3152">
        <v>2</v>
      </c>
      <c r="I3152" t="s">
        <v>14</v>
      </c>
      <c r="K3152">
        <v>1</v>
      </c>
      <c r="L3152">
        <v>0.94435651252061992</v>
      </c>
    </row>
    <row r="3153" spans="1:12" x14ac:dyDescent="0.3">
      <c r="A3153" s="1">
        <v>3126</v>
      </c>
      <c r="B3153">
        <v>3126</v>
      </c>
      <c r="C3153" t="s">
        <v>12388</v>
      </c>
      <c r="D3153" t="s">
        <v>12389</v>
      </c>
      <c r="E3153" t="s">
        <v>12390</v>
      </c>
      <c r="F3153" t="s">
        <v>12391</v>
      </c>
      <c r="G3153">
        <v>1</v>
      </c>
      <c r="H3153">
        <v>2</v>
      </c>
      <c r="I3153" t="s">
        <v>14</v>
      </c>
      <c r="K3153">
        <v>1</v>
      </c>
      <c r="L3153">
        <v>0.98473754138669256</v>
      </c>
    </row>
    <row r="3154" spans="1:12" x14ac:dyDescent="0.3">
      <c r="A3154" s="1">
        <v>3127</v>
      </c>
      <c r="B3154">
        <v>3127</v>
      </c>
      <c r="C3154" t="s">
        <v>12392</v>
      </c>
      <c r="D3154" t="s">
        <v>12393</v>
      </c>
      <c r="E3154" t="s">
        <v>2202</v>
      </c>
      <c r="F3154" t="s">
        <v>12394</v>
      </c>
      <c r="G3154">
        <v>1</v>
      </c>
      <c r="H3154">
        <v>2</v>
      </c>
      <c r="I3154" t="s">
        <v>14</v>
      </c>
      <c r="K3154">
        <v>1</v>
      </c>
      <c r="L3154">
        <v>0.563117738829367</v>
      </c>
    </row>
    <row r="3155" spans="1:12" x14ac:dyDescent="0.3">
      <c r="A3155" s="1">
        <v>3128</v>
      </c>
      <c r="B3155">
        <v>3128</v>
      </c>
      <c r="C3155" t="s">
        <v>12395</v>
      </c>
      <c r="D3155" t="s">
        <v>12396</v>
      </c>
      <c r="E3155" t="s">
        <v>12397</v>
      </c>
      <c r="F3155" t="s">
        <v>12398</v>
      </c>
      <c r="G3155">
        <v>1</v>
      </c>
      <c r="H3155">
        <v>2</v>
      </c>
      <c r="I3155" t="s">
        <v>14</v>
      </c>
      <c r="K3155">
        <v>1</v>
      </c>
      <c r="L3155">
        <v>0.45476050479539765</v>
      </c>
    </row>
    <row r="3156" spans="1:12" x14ac:dyDescent="0.3">
      <c r="A3156" s="1">
        <v>3130</v>
      </c>
      <c r="B3156">
        <v>3130</v>
      </c>
      <c r="C3156" t="s">
        <v>12403</v>
      </c>
      <c r="D3156" t="s">
        <v>12404</v>
      </c>
      <c r="E3156" t="s">
        <v>12405</v>
      </c>
      <c r="F3156" t="s">
        <v>12406</v>
      </c>
      <c r="G3156">
        <v>1</v>
      </c>
      <c r="H3156">
        <v>2</v>
      </c>
      <c r="I3156" t="s">
        <v>14</v>
      </c>
      <c r="K3156">
        <v>1</v>
      </c>
      <c r="L3156">
        <v>0.11340768842643423</v>
      </c>
    </row>
    <row r="3157" spans="1:12" x14ac:dyDescent="0.3">
      <c r="A3157" s="1">
        <v>3131</v>
      </c>
      <c r="B3157">
        <v>3131</v>
      </c>
      <c r="C3157" t="s">
        <v>12407</v>
      </c>
      <c r="D3157" t="s">
        <v>12408</v>
      </c>
      <c r="E3157" t="s">
        <v>12405</v>
      </c>
      <c r="F3157" t="s">
        <v>12409</v>
      </c>
      <c r="G3157">
        <v>1</v>
      </c>
      <c r="H3157">
        <v>2</v>
      </c>
      <c r="I3157" t="s">
        <v>14</v>
      </c>
      <c r="K3157">
        <v>1</v>
      </c>
      <c r="L3157">
        <v>0.82404137364824981</v>
      </c>
    </row>
    <row r="3158" spans="1:12" x14ac:dyDescent="0.3">
      <c r="A3158" s="1">
        <v>3132</v>
      </c>
      <c r="B3158">
        <v>3132</v>
      </c>
      <c r="C3158" t="s">
        <v>12410</v>
      </c>
      <c r="D3158" t="s">
        <v>12411</v>
      </c>
      <c r="E3158" t="s">
        <v>12412</v>
      </c>
      <c r="F3158" t="s">
        <v>12413</v>
      </c>
      <c r="G3158">
        <v>1</v>
      </c>
      <c r="H3158">
        <v>2</v>
      </c>
      <c r="I3158" t="s">
        <v>14</v>
      </c>
      <c r="K3158">
        <v>1</v>
      </c>
      <c r="L3158">
        <v>0.16673569654940001</v>
      </c>
    </row>
    <row r="3159" spans="1:12" x14ac:dyDescent="0.3">
      <c r="A3159" s="1">
        <v>3133</v>
      </c>
      <c r="B3159">
        <v>3133</v>
      </c>
      <c r="C3159" t="s">
        <v>12414</v>
      </c>
      <c r="D3159" t="s">
        <v>12415</v>
      </c>
      <c r="E3159" t="s">
        <v>12416</v>
      </c>
      <c r="F3159" t="s">
        <v>12417</v>
      </c>
      <c r="G3159">
        <v>1</v>
      </c>
      <c r="H3159">
        <v>2</v>
      </c>
      <c r="I3159" t="s">
        <v>14</v>
      </c>
      <c r="K3159">
        <v>1</v>
      </c>
      <c r="L3159">
        <v>0.59576662324012342</v>
      </c>
    </row>
    <row r="3160" spans="1:12" x14ac:dyDescent="0.3">
      <c r="A3160" s="1">
        <v>3135</v>
      </c>
      <c r="B3160">
        <v>3135</v>
      </c>
      <c r="C3160" t="s">
        <v>12422</v>
      </c>
      <c r="D3160" t="s">
        <v>12423</v>
      </c>
      <c r="E3160" t="s">
        <v>12424</v>
      </c>
      <c r="F3160" t="s">
        <v>12425</v>
      </c>
      <c r="G3160">
        <v>1</v>
      </c>
      <c r="H3160">
        <v>2</v>
      </c>
      <c r="I3160" t="s">
        <v>14</v>
      </c>
      <c r="K3160">
        <v>1</v>
      </c>
      <c r="L3160">
        <v>2.6419237441875798E-2</v>
      </c>
    </row>
    <row r="3161" spans="1:12" x14ac:dyDescent="0.3">
      <c r="A3161" s="1">
        <v>3137</v>
      </c>
      <c r="B3161">
        <v>3137</v>
      </c>
      <c r="C3161" t="s">
        <v>12430</v>
      </c>
      <c r="D3161" t="s">
        <v>12431</v>
      </c>
      <c r="E3161" t="s">
        <v>12432</v>
      </c>
      <c r="F3161" t="s">
        <v>12433</v>
      </c>
      <c r="G3161">
        <v>1</v>
      </c>
      <c r="H3161">
        <v>2</v>
      </c>
      <c r="I3161" t="s">
        <v>14</v>
      </c>
      <c r="K3161">
        <v>1</v>
      </c>
      <c r="L3161">
        <v>0.88659466050582936</v>
      </c>
    </row>
    <row r="3162" spans="1:12" x14ac:dyDescent="0.3">
      <c r="A3162" s="1">
        <v>3142</v>
      </c>
      <c r="B3162">
        <v>3142</v>
      </c>
      <c r="C3162" t="s">
        <v>12450</v>
      </c>
      <c r="D3162" t="s">
        <v>12451</v>
      </c>
      <c r="E3162" t="s">
        <v>12452</v>
      </c>
      <c r="F3162" t="s">
        <v>12453</v>
      </c>
      <c r="G3162">
        <v>1</v>
      </c>
      <c r="H3162">
        <v>2</v>
      </c>
      <c r="I3162" t="s">
        <v>14</v>
      </c>
      <c r="K3162">
        <v>1</v>
      </c>
      <c r="L3162">
        <v>0.78192376386016826</v>
      </c>
    </row>
    <row r="3163" spans="1:12" x14ac:dyDescent="0.3">
      <c r="A3163" s="1">
        <v>3144</v>
      </c>
      <c r="B3163">
        <v>3144</v>
      </c>
      <c r="C3163" t="s">
        <v>12458</v>
      </c>
      <c r="D3163" t="s">
        <v>12459</v>
      </c>
      <c r="E3163" t="s">
        <v>12460</v>
      </c>
      <c r="F3163" t="s">
        <v>12461</v>
      </c>
      <c r="G3163">
        <v>1</v>
      </c>
      <c r="H3163">
        <v>2</v>
      </c>
      <c r="I3163" t="s">
        <v>14</v>
      </c>
      <c r="K3163">
        <v>1</v>
      </c>
      <c r="L3163">
        <v>0.11664427511823494</v>
      </c>
    </row>
    <row r="3164" spans="1:12" x14ac:dyDescent="0.3">
      <c r="A3164" s="1">
        <v>3145</v>
      </c>
      <c r="B3164">
        <v>3145</v>
      </c>
      <c r="C3164" t="s">
        <v>12462</v>
      </c>
      <c r="D3164" t="s">
        <v>12463</v>
      </c>
      <c r="E3164" t="s">
        <v>12464</v>
      </c>
      <c r="F3164" t="s">
        <v>12465</v>
      </c>
      <c r="G3164">
        <v>1</v>
      </c>
      <c r="H3164">
        <v>2</v>
      </c>
      <c r="I3164" t="s">
        <v>14</v>
      </c>
      <c r="K3164">
        <v>1</v>
      </c>
      <c r="L3164">
        <v>0.57511186743648446</v>
      </c>
    </row>
    <row r="3165" spans="1:12" x14ac:dyDescent="0.3">
      <c r="A3165" s="1">
        <v>3148</v>
      </c>
      <c r="B3165">
        <v>3148</v>
      </c>
      <c r="C3165" t="s">
        <v>12474</v>
      </c>
      <c r="D3165" t="s">
        <v>12475</v>
      </c>
      <c r="E3165" t="s">
        <v>12476</v>
      </c>
      <c r="F3165" t="s">
        <v>12477</v>
      </c>
      <c r="G3165">
        <v>1</v>
      </c>
      <c r="H3165">
        <v>2</v>
      </c>
      <c r="I3165" t="s">
        <v>14</v>
      </c>
      <c r="K3165">
        <v>1</v>
      </c>
      <c r="L3165">
        <v>0.71159733618361398</v>
      </c>
    </row>
    <row r="3166" spans="1:12" x14ac:dyDescent="0.3">
      <c r="A3166" s="1">
        <v>3150</v>
      </c>
      <c r="B3166">
        <v>3150</v>
      </c>
      <c r="C3166" t="s">
        <v>12482</v>
      </c>
      <c r="D3166" t="s">
        <v>12483</v>
      </c>
      <c r="E3166" t="s">
        <v>12484</v>
      </c>
      <c r="F3166" t="s">
        <v>12485</v>
      </c>
      <c r="G3166">
        <v>1</v>
      </c>
      <c r="H3166">
        <v>2</v>
      </c>
      <c r="I3166" t="s">
        <v>14</v>
      </c>
      <c r="K3166">
        <v>1</v>
      </c>
      <c r="L3166">
        <v>0.13276594353497051</v>
      </c>
    </row>
    <row r="3167" spans="1:12" x14ac:dyDescent="0.3">
      <c r="A3167" s="1">
        <v>3151</v>
      </c>
      <c r="B3167">
        <v>3151</v>
      </c>
      <c r="C3167" t="s">
        <v>12486</v>
      </c>
      <c r="D3167" t="s">
        <v>12487</v>
      </c>
      <c r="E3167" t="s">
        <v>12488</v>
      </c>
      <c r="F3167" t="s">
        <v>12489</v>
      </c>
      <c r="G3167">
        <v>1</v>
      </c>
      <c r="H3167">
        <v>2</v>
      </c>
      <c r="I3167" t="s">
        <v>14</v>
      </c>
      <c r="K3167">
        <v>1</v>
      </c>
      <c r="L3167">
        <v>0.6994733652773808</v>
      </c>
    </row>
    <row r="3168" spans="1:12" x14ac:dyDescent="0.3">
      <c r="A3168" s="1">
        <v>3152</v>
      </c>
      <c r="B3168">
        <v>3152</v>
      </c>
      <c r="C3168" t="s">
        <v>12490</v>
      </c>
      <c r="D3168" t="s">
        <v>12491</v>
      </c>
      <c r="E3168" t="s">
        <v>5178</v>
      </c>
      <c r="F3168" t="s">
        <v>12492</v>
      </c>
      <c r="G3168">
        <v>1</v>
      </c>
      <c r="H3168">
        <v>2</v>
      </c>
      <c r="I3168" t="s">
        <v>14</v>
      </c>
      <c r="K3168">
        <v>1</v>
      </c>
      <c r="L3168">
        <v>0.76378186711951157</v>
      </c>
    </row>
    <row r="3169" spans="1:12" x14ac:dyDescent="0.3">
      <c r="A3169" s="1">
        <v>3153</v>
      </c>
      <c r="B3169">
        <v>3153</v>
      </c>
      <c r="C3169" t="s">
        <v>12493</v>
      </c>
      <c r="D3169" t="s">
        <v>12494</v>
      </c>
      <c r="E3169" t="s">
        <v>12495</v>
      </c>
      <c r="F3169" t="s">
        <v>12496</v>
      </c>
      <c r="G3169">
        <v>1</v>
      </c>
      <c r="H3169">
        <v>2</v>
      </c>
      <c r="I3169" t="s">
        <v>14</v>
      </c>
      <c r="J3169" t="s">
        <v>616</v>
      </c>
      <c r="K3169">
        <v>1</v>
      </c>
      <c r="L3169">
        <v>0.88488303852265993</v>
      </c>
    </row>
    <row r="3170" spans="1:12" x14ac:dyDescent="0.3">
      <c r="A3170" s="1">
        <v>3154</v>
      </c>
      <c r="B3170">
        <v>3154</v>
      </c>
      <c r="C3170" t="s">
        <v>12497</v>
      </c>
      <c r="D3170" t="s">
        <v>12498</v>
      </c>
      <c r="E3170" t="s">
        <v>9084</v>
      </c>
      <c r="F3170" t="s">
        <v>12499</v>
      </c>
      <c r="G3170">
        <v>1</v>
      </c>
      <c r="H3170">
        <v>2</v>
      </c>
      <c r="I3170" t="s">
        <v>14</v>
      </c>
      <c r="K3170">
        <v>1</v>
      </c>
      <c r="L3170">
        <v>0.40099049970611589</v>
      </c>
    </row>
    <row r="3171" spans="1:12" x14ac:dyDescent="0.3">
      <c r="A3171" s="1">
        <v>3156</v>
      </c>
      <c r="B3171">
        <v>3156</v>
      </c>
      <c r="C3171" t="s">
        <v>12503</v>
      </c>
      <c r="D3171" t="s">
        <v>12504</v>
      </c>
      <c r="E3171" t="s">
        <v>12505</v>
      </c>
      <c r="F3171" t="s">
        <v>12506</v>
      </c>
      <c r="G3171">
        <v>1</v>
      </c>
      <c r="H3171">
        <v>2</v>
      </c>
      <c r="I3171" t="s">
        <v>14</v>
      </c>
      <c r="K3171">
        <v>1</v>
      </c>
      <c r="L3171">
        <v>0.4622262028193691</v>
      </c>
    </row>
    <row r="3172" spans="1:12" x14ac:dyDescent="0.3">
      <c r="A3172" s="1">
        <v>3159</v>
      </c>
      <c r="B3172">
        <v>3159</v>
      </c>
      <c r="C3172" t="s">
        <v>12514</v>
      </c>
      <c r="D3172" t="s">
        <v>12515</v>
      </c>
      <c r="E3172" t="s">
        <v>12516</v>
      </c>
      <c r="F3172" t="s">
        <v>12517</v>
      </c>
      <c r="G3172">
        <v>1</v>
      </c>
      <c r="H3172">
        <v>2</v>
      </c>
      <c r="I3172" t="s">
        <v>14</v>
      </c>
      <c r="K3172">
        <v>1</v>
      </c>
      <c r="L3172">
        <v>1.7687546745633886E-2</v>
      </c>
    </row>
    <row r="3173" spans="1:12" x14ac:dyDescent="0.3">
      <c r="A3173" s="1">
        <v>3160</v>
      </c>
      <c r="B3173">
        <v>3160</v>
      </c>
      <c r="C3173" t="s">
        <v>12518</v>
      </c>
      <c r="D3173" t="s">
        <v>12519</v>
      </c>
      <c r="E3173" t="s">
        <v>12520</v>
      </c>
      <c r="F3173" t="s">
        <v>12521</v>
      </c>
      <c r="G3173">
        <v>1</v>
      </c>
      <c r="H3173">
        <v>2</v>
      </c>
      <c r="I3173" t="s">
        <v>14</v>
      </c>
      <c r="K3173">
        <v>1</v>
      </c>
      <c r="L3173">
        <v>0.15883585584037496</v>
      </c>
    </row>
    <row r="3174" spans="1:12" x14ac:dyDescent="0.3">
      <c r="A3174" s="1">
        <v>3161</v>
      </c>
      <c r="B3174">
        <v>3161</v>
      </c>
      <c r="C3174" t="s">
        <v>12522</v>
      </c>
      <c r="D3174" t="s">
        <v>12523</v>
      </c>
      <c r="E3174" t="s">
        <v>12524</v>
      </c>
      <c r="F3174" t="s">
        <v>12525</v>
      </c>
      <c r="G3174">
        <v>1</v>
      </c>
      <c r="H3174">
        <v>2</v>
      </c>
      <c r="I3174" t="s">
        <v>14</v>
      </c>
      <c r="K3174">
        <v>1</v>
      </c>
      <c r="L3174">
        <v>0.10348018833163308</v>
      </c>
    </row>
    <row r="3175" spans="1:12" x14ac:dyDescent="0.3">
      <c r="A3175" s="1">
        <v>3162</v>
      </c>
      <c r="B3175">
        <v>3162</v>
      </c>
      <c r="C3175" t="s">
        <v>12526</v>
      </c>
      <c r="D3175" t="s">
        <v>12527</v>
      </c>
      <c r="E3175" t="s">
        <v>12528</v>
      </c>
      <c r="F3175" t="s">
        <v>12529</v>
      </c>
      <c r="G3175">
        <v>1</v>
      </c>
      <c r="H3175">
        <v>2</v>
      </c>
      <c r="I3175" t="s">
        <v>14</v>
      </c>
      <c r="K3175">
        <v>1</v>
      </c>
      <c r="L3175">
        <v>0.43589795621411975</v>
      </c>
    </row>
    <row r="3176" spans="1:12" x14ac:dyDescent="0.3">
      <c r="A3176" s="1">
        <v>3165</v>
      </c>
      <c r="B3176">
        <v>3165</v>
      </c>
      <c r="C3176" t="s">
        <v>12538</v>
      </c>
      <c r="D3176" t="s">
        <v>12539</v>
      </c>
      <c r="E3176" t="s">
        <v>12540</v>
      </c>
      <c r="F3176" t="s">
        <v>12541</v>
      </c>
      <c r="G3176">
        <v>1</v>
      </c>
      <c r="H3176">
        <v>2</v>
      </c>
      <c r="I3176" t="s">
        <v>14</v>
      </c>
      <c r="K3176">
        <v>1</v>
      </c>
      <c r="L3176">
        <v>0.34148152820493782</v>
      </c>
    </row>
    <row r="3177" spans="1:12" x14ac:dyDescent="0.3">
      <c r="A3177" s="1">
        <v>3167</v>
      </c>
      <c r="B3177">
        <v>3167</v>
      </c>
      <c r="C3177" t="s">
        <v>12546</v>
      </c>
      <c r="D3177" t="s">
        <v>12547</v>
      </c>
      <c r="E3177" t="s">
        <v>12548</v>
      </c>
      <c r="F3177" t="s">
        <v>12549</v>
      </c>
      <c r="G3177">
        <v>1</v>
      </c>
      <c r="H3177">
        <v>2</v>
      </c>
      <c r="I3177" t="s">
        <v>14</v>
      </c>
      <c r="K3177">
        <v>1</v>
      </c>
      <c r="L3177">
        <v>0.65183801020011178</v>
      </c>
    </row>
    <row r="3178" spans="1:12" x14ac:dyDescent="0.3">
      <c r="A3178" s="1">
        <v>3169</v>
      </c>
      <c r="B3178">
        <v>3169</v>
      </c>
      <c r="C3178" t="s">
        <v>12554</v>
      </c>
      <c r="D3178" t="s">
        <v>12555</v>
      </c>
      <c r="E3178" t="s">
        <v>12556</v>
      </c>
      <c r="F3178" t="s">
        <v>12557</v>
      </c>
      <c r="G3178">
        <v>1</v>
      </c>
      <c r="H3178">
        <v>2</v>
      </c>
      <c r="I3178" t="s">
        <v>14</v>
      </c>
      <c r="K3178">
        <v>1</v>
      </c>
      <c r="L3178">
        <v>5.7113256921764277E-2</v>
      </c>
    </row>
    <row r="3179" spans="1:12" x14ac:dyDescent="0.3">
      <c r="A3179" s="1">
        <v>3170</v>
      </c>
      <c r="B3179">
        <v>3170</v>
      </c>
      <c r="C3179" t="s">
        <v>12558</v>
      </c>
      <c r="D3179" t="s">
        <v>12559</v>
      </c>
      <c r="E3179" t="s">
        <v>12560</v>
      </c>
      <c r="F3179" t="s">
        <v>12561</v>
      </c>
      <c r="G3179">
        <v>1</v>
      </c>
      <c r="H3179">
        <v>2</v>
      </c>
      <c r="I3179" t="s">
        <v>14</v>
      </c>
      <c r="K3179">
        <v>1</v>
      </c>
      <c r="L3179">
        <v>0.51681824658614139</v>
      </c>
    </row>
    <row r="3180" spans="1:12" x14ac:dyDescent="0.3">
      <c r="A3180" s="1">
        <v>3171</v>
      </c>
      <c r="B3180">
        <v>3171</v>
      </c>
      <c r="C3180" t="s">
        <v>12562</v>
      </c>
      <c r="D3180" t="s">
        <v>12563</v>
      </c>
      <c r="E3180" t="s">
        <v>12564</v>
      </c>
      <c r="F3180" t="s">
        <v>12565</v>
      </c>
      <c r="G3180">
        <v>1</v>
      </c>
      <c r="H3180">
        <v>2</v>
      </c>
      <c r="I3180" t="s">
        <v>14</v>
      </c>
      <c r="K3180">
        <v>1</v>
      </c>
      <c r="L3180">
        <v>2.9615516519277629E-2</v>
      </c>
    </row>
    <row r="3181" spans="1:12" x14ac:dyDescent="0.3">
      <c r="A3181" s="1">
        <v>3173</v>
      </c>
      <c r="B3181">
        <v>3173</v>
      </c>
      <c r="C3181" t="s">
        <v>12570</v>
      </c>
      <c r="D3181" t="s">
        <v>12571</v>
      </c>
      <c r="E3181" t="s">
        <v>12572</v>
      </c>
      <c r="F3181" t="s">
        <v>12573</v>
      </c>
      <c r="G3181">
        <v>1</v>
      </c>
      <c r="H3181">
        <v>2</v>
      </c>
      <c r="I3181" t="s">
        <v>14</v>
      </c>
      <c r="K3181">
        <v>1</v>
      </c>
      <c r="L3181">
        <v>0.78620859636097673</v>
      </c>
    </row>
    <row r="3182" spans="1:12" x14ac:dyDescent="0.3">
      <c r="A3182" s="1">
        <v>3175</v>
      </c>
      <c r="B3182">
        <v>3175</v>
      </c>
      <c r="C3182" t="s">
        <v>12578</v>
      </c>
      <c r="D3182" t="s">
        <v>12579</v>
      </c>
      <c r="E3182" t="s">
        <v>12580</v>
      </c>
      <c r="F3182" t="s">
        <v>12581</v>
      </c>
      <c r="G3182">
        <v>1</v>
      </c>
      <c r="H3182">
        <v>2</v>
      </c>
      <c r="I3182" t="s">
        <v>14</v>
      </c>
      <c r="K3182">
        <v>1</v>
      </c>
      <c r="L3182">
        <v>1.436131979254307E-2</v>
      </c>
    </row>
    <row r="3183" spans="1:12" x14ac:dyDescent="0.3">
      <c r="A3183" s="1">
        <v>3176</v>
      </c>
      <c r="B3183">
        <v>3176</v>
      </c>
      <c r="C3183" t="s">
        <v>12582</v>
      </c>
      <c r="D3183" t="s">
        <v>12583</v>
      </c>
      <c r="E3183" t="s">
        <v>12584</v>
      </c>
      <c r="F3183" t="s">
        <v>12585</v>
      </c>
      <c r="G3183">
        <v>1</v>
      </c>
      <c r="H3183">
        <v>2</v>
      </c>
      <c r="I3183" t="s">
        <v>14</v>
      </c>
      <c r="K3183">
        <v>1</v>
      </c>
      <c r="L3183">
        <v>0.49521839399684653</v>
      </c>
    </row>
    <row r="3184" spans="1:12" x14ac:dyDescent="0.3">
      <c r="A3184" s="1">
        <v>3179</v>
      </c>
      <c r="B3184">
        <v>3179</v>
      </c>
      <c r="C3184" t="s">
        <v>12594</v>
      </c>
      <c r="D3184" t="s">
        <v>12595</v>
      </c>
      <c r="E3184" t="s">
        <v>12596</v>
      </c>
      <c r="F3184" t="s">
        <v>12597</v>
      </c>
      <c r="G3184">
        <v>1</v>
      </c>
      <c r="H3184">
        <v>2</v>
      </c>
      <c r="I3184" t="s">
        <v>14</v>
      </c>
      <c r="K3184">
        <v>1</v>
      </c>
      <c r="L3184">
        <v>9.7920965670598048E-2</v>
      </c>
    </row>
    <row r="3185" spans="1:12" x14ac:dyDescent="0.3">
      <c r="A3185" s="1">
        <v>3180</v>
      </c>
      <c r="B3185">
        <v>3180</v>
      </c>
      <c r="C3185" t="s">
        <v>12598</v>
      </c>
      <c r="D3185" t="s">
        <v>12599</v>
      </c>
      <c r="E3185" t="s">
        <v>12600</v>
      </c>
      <c r="F3185" t="s">
        <v>12601</v>
      </c>
      <c r="G3185">
        <v>1</v>
      </c>
      <c r="H3185">
        <v>2</v>
      </c>
      <c r="I3185" t="s">
        <v>14</v>
      </c>
      <c r="K3185">
        <v>1</v>
      </c>
      <c r="L3185">
        <v>0.3840523521321727</v>
      </c>
    </row>
    <row r="3186" spans="1:12" x14ac:dyDescent="0.3">
      <c r="A3186" s="1">
        <v>3181</v>
      </c>
      <c r="B3186">
        <v>3181</v>
      </c>
      <c r="C3186" t="s">
        <v>12602</v>
      </c>
      <c r="D3186" t="s">
        <v>12603</v>
      </c>
      <c r="E3186" t="s">
        <v>12604</v>
      </c>
      <c r="F3186" t="s">
        <v>12605</v>
      </c>
      <c r="G3186">
        <v>1</v>
      </c>
      <c r="H3186">
        <v>2</v>
      </c>
      <c r="I3186" t="s">
        <v>14</v>
      </c>
      <c r="K3186">
        <v>1</v>
      </c>
      <c r="L3186">
        <v>0.14941645479117693</v>
      </c>
    </row>
    <row r="3187" spans="1:12" x14ac:dyDescent="0.3">
      <c r="A3187" s="1">
        <v>3182</v>
      </c>
      <c r="B3187">
        <v>3182</v>
      </c>
      <c r="C3187" t="s">
        <v>12606</v>
      </c>
      <c r="D3187" t="s">
        <v>12607</v>
      </c>
      <c r="E3187" t="s">
        <v>12608</v>
      </c>
      <c r="F3187" t="s">
        <v>12609</v>
      </c>
      <c r="G3187">
        <v>1</v>
      </c>
      <c r="H3187">
        <v>2</v>
      </c>
      <c r="I3187" t="s">
        <v>14</v>
      </c>
      <c r="K3187">
        <v>1</v>
      </c>
      <c r="L3187">
        <v>2.9819065562518898E-2</v>
      </c>
    </row>
    <row r="3188" spans="1:12" x14ac:dyDescent="0.3">
      <c r="A3188" s="1">
        <v>3183</v>
      </c>
      <c r="B3188">
        <v>3183</v>
      </c>
      <c r="C3188" t="s">
        <v>12610</v>
      </c>
      <c r="D3188" t="s">
        <v>12611</v>
      </c>
      <c r="E3188" t="s">
        <v>12608</v>
      </c>
      <c r="F3188" t="s">
        <v>12612</v>
      </c>
      <c r="G3188">
        <v>1</v>
      </c>
      <c r="H3188">
        <v>2</v>
      </c>
      <c r="I3188" t="s">
        <v>14</v>
      </c>
      <c r="K3188">
        <v>1</v>
      </c>
      <c r="L3188">
        <v>0.88601773416313967</v>
      </c>
    </row>
    <row r="3189" spans="1:12" x14ac:dyDescent="0.3">
      <c r="A3189" s="1">
        <v>3187</v>
      </c>
      <c r="B3189">
        <v>3187</v>
      </c>
      <c r="C3189" t="s">
        <v>12624</v>
      </c>
      <c r="D3189" t="s">
        <v>12625</v>
      </c>
      <c r="E3189" t="s">
        <v>12626</v>
      </c>
      <c r="F3189" t="s">
        <v>12627</v>
      </c>
      <c r="G3189">
        <v>1</v>
      </c>
      <c r="H3189">
        <v>2</v>
      </c>
      <c r="I3189" t="s">
        <v>14</v>
      </c>
      <c r="K3189">
        <v>1</v>
      </c>
      <c r="L3189">
        <v>0.69952031519584634</v>
      </c>
    </row>
    <row r="3190" spans="1:12" x14ac:dyDescent="0.3">
      <c r="A3190" s="1">
        <v>3188</v>
      </c>
      <c r="B3190">
        <v>3188</v>
      </c>
      <c r="C3190" t="s">
        <v>12628</v>
      </c>
      <c r="D3190" t="s">
        <v>12629</v>
      </c>
      <c r="E3190" t="s">
        <v>12630</v>
      </c>
      <c r="F3190" t="s">
        <v>12631</v>
      </c>
      <c r="G3190">
        <v>1</v>
      </c>
      <c r="H3190">
        <v>2</v>
      </c>
      <c r="I3190" t="s">
        <v>14</v>
      </c>
      <c r="K3190">
        <v>1</v>
      </c>
      <c r="L3190">
        <v>1.0808061544783309E-2</v>
      </c>
    </row>
    <row r="3191" spans="1:12" x14ac:dyDescent="0.3">
      <c r="A3191" s="1">
        <v>3189</v>
      </c>
      <c r="B3191">
        <v>3189</v>
      </c>
      <c r="C3191" t="s">
        <v>12632</v>
      </c>
      <c r="D3191" t="s">
        <v>12633</v>
      </c>
      <c r="E3191" t="s">
        <v>12634</v>
      </c>
      <c r="F3191" t="s">
        <v>12635</v>
      </c>
      <c r="G3191">
        <v>1</v>
      </c>
      <c r="H3191">
        <v>2</v>
      </c>
      <c r="I3191" t="s">
        <v>14</v>
      </c>
      <c r="K3191">
        <v>1</v>
      </c>
      <c r="L3191">
        <v>0.64141137929607894</v>
      </c>
    </row>
    <row r="3192" spans="1:12" x14ac:dyDescent="0.3">
      <c r="A3192" s="1">
        <v>3190</v>
      </c>
      <c r="B3192">
        <v>3190</v>
      </c>
      <c r="C3192" t="s">
        <v>12636</v>
      </c>
      <c r="D3192" t="s">
        <v>12637</v>
      </c>
      <c r="E3192" t="s">
        <v>12638</v>
      </c>
      <c r="F3192" t="s">
        <v>12639</v>
      </c>
      <c r="G3192">
        <v>1</v>
      </c>
      <c r="H3192">
        <v>2</v>
      </c>
      <c r="I3192" t="s">
        <v>14</v>
      </c>
      <c r="K3192">
        <v>1</v>
      </c>
      <c r="L3192">
        <v>0.32974129497027571</v>
      </c>
    </row>
    <row r="3193" spans="1:12" x14ac:dyDescent="0.3">
      <c r="A3193" s="1">
        <v>3191</v>
      </c>
      <c r="B3193">
        <v>3191</v>
      </c>
      <c r="C3193" t="s">
        <v>12640</v>
      </c>
      <c r="D3193" t="s">
        <v>12641</v>
      </c>
      <c r="E3193" t="s">
        <v>12642</v>
      </c>
      <c r="F3193" t="s">
        <v>12643</v>
      </c>
      <c r="G3193">
        <v>1</v>
      </c>
      <c r="H3193">
        <v>2</v>
      </c>
      <c r="I3193" t="s">
        <v>14</v>
      </c>
      <c r="K3193">
        <v>1</v>
      </c>
      <c r="L3193">
        <v>0.52658231548189682</v>
      </c>
    </row>
    <row r="3194" spans="1:12" x14ac:dyDescent="0.3">
      <c r="A3194" s="1">
        <v>3192</v>
      </c>
      <c r="B3194">
        <v>3192</v>
      </c>
      <c r="C3194" t="s">
        <v>12644</v>
      </c>
      <c r="D3194" t="s">
        <v>12645</v>
      </c>
      <c r="E3194" t="s">
        <v>12646</v>
      </c>
      <c r="F3194" t="s">
        <v>12647</v>
      </c>
      <c r="G3194">
        <v>1</v>
      </c>
      <c r="H3194">
        <v>2</v>
      </c>
      <c r="I3194" t="s">
        <v>14</v>
      </c>
      <c r="K3194">
        <v>1</v>
      </c>
      <c r="L3194">
        <v>0.8085434257879599</v>
      </c>
    </row>
    <row r="3195" spans="1:12" x14ac:dyDescent="0.3">
      <c r="A3195" s="1">
        <v>3194</v>
      </c>
      <c r="B3195">
        <v>3194</v>
      </c>
      <c r="C3195" t="s">
        <v>12651</v>
      </c>
      <c r="D3195" t="s">
        <v>12652</v>
      </c>
      <c r="E3195" t="s">
        <v>12653</v>
      </c>
      <c r="F3195" t="s">
        <v>12654</v>
      </c>
      <c r="G3195">
        <v>1</v>
      </c>
      <c r="H3195">
        <v>2</v>
      </c>
      <c r="I3195" t="s">
        <v>14</v>
      </c>
      <c r="K3195">
        <v>1</v>
      </c>
      <c r="L3195">
        <v>0.44466947254593248</v>
      </c>
    </row>
    <row r="3196" spans="1:12" x14ac:dyDescent="0.3">
      <c r="A3196" s="1">
        <v>3195</v>
      </c>
      <c r="B3196">
        <v>3195</v>
      </c>
      <c r="C3196" t="s">
        <v>12655</v>
      </c>
      <c r="D3196" t="s">
        <v>12656</v>
      </c>
      <c r="E3196" t="s">
        <v>12657</v>
      </c>
      <c r="F3196" t="s">
        <v>12658</v>
      </c>
      <c r="G3196">
        <v>1</v>
      </c>
      <c r="H3196">
        <v>2</v>
      </c>
      <c r="I3196" t="s">
        <v>14</v>
      </c>
      <c r="K3196">
        <v>1</v>
      </c>
      <c r="L3196">
        <v>0.32888323855028756</v>
      </c>
    </row>
    <row r="3197" spans="1:12" x14ac:dyDescent="0.3">
      <c r="A3197" s="1">
        <v>3196</v>
      </c>
      <c r="B3197">
        <v>3196</v>
      </c>
      <c r="C3197" t="s">
        <v>12659</v>
      </c>
      <c r="D3197" t="s">
        <v>12660</v>
      </c>
      <c r="E3197" t="s">
        <v>12661</v>
      </c>
      <c r="F3197" t="s">
        <v>12662</v>
      </c>
      <c r="G3197">
        <v>1</v>
      </c>
      <c r="H3197">
        <v>2</v>
      </c>
      <c r="I3197" t="s">
        <v>14</v>
      </c>
      <c r="K3197">
        <v>1</v>
      </c>
      <c r="L3197">
        <v>0.86849371799602482</v>
      </c>
    </row>
    <row r="3198" spans="1:12" x14ac:dyDescent="0.3">
      <c r="A3198" s="1">
        <v>3197</v>
      </c>
      <c r="B3198">
        <v>3197</v>
      </c>
      <c r="C3198" t="s">
        <v>12663</v>
      </c>
      <c r="D3198" t="s">
        <v>12664</v>
      </c>
      <c r="E3198" t="s">
        <v>12665</v>
      </c>
      <c r="F3198" t="s">
        <v>12666</v>
      </c>
      <c r="G3198">
        <v>1</v>
      </c>
      <c r="H3198">
        <v>2</v>
      </c>
      <c r="I3198" t="s">
        <v>14</v>
      </c>
      <c r="K3198">
        <v>1</v>
      </c>
      <c r="L3198">
        <v>0.66355107958462645</v>
      </c>
    </row>
    <row r="3199" spans="1:12" x14ac:dyDescent="0.3">
      <c r="A3199" s="1">
        <v>3198</v>
      </c>
      <c r="B3199">
        <v>3198</v>
      </c>
      <c r="C3199" t="s">
        <v>12667</v>
      </c>
      <c r="D3199" t="s">
        <v>12668</v>
      </c>
      <c r="E3199" t="s">
        <v>12665</v>
      </c>
      <c r="F3199" t="s">
        <v>12669</v>
      </c>
      <c r="G3199">
        <v>1</v>
      </c>
      <c r="H3199">
        <v>2</v>
      </c>
      <c r="I3199" t="s">
        <v>14</v>
      </c>
      <c r="K3199">
        <v>1</v>
      </c>
      <c r="L3199">
        <v>8.9909391472207667E-2</v>
      </c>
    </row>
    <row r="3200" spans="1:12" x14ac:dyDescent="0.3">
      <c r="A3200" s="1">
        <v>3200</v>
      </c>
      <c r="B3200">
        <v>3200</v>
      </c>
      <c r="C3200" t="s">
        <v>12674</v>
      </c>
      <c r="D3200" t="s">
        <v>12675</v>
      </c>
      <c r="E3200" t="s">
        <v>12676</v>
      </c>
      <c r="F3200" t="s">
        <v>12677</v>
      </c>
      <c r="G3200">
        <v>1</v>
      </c>
      <c r="H3200">
        <v>2</v>
      </c>
      <c r="I3200" t="s">
        <v>14</v>
      </c>
      <c r="K3200">
        <v>1</v>
      </c>
      <c r="L3200">
        <v>0.41524665544681294</v>
      </c>
    </row>
    <row r="3201" spans="1:12" x14ac:dyDescent="0.3">
      <c r="A3201" s="1">
        <v>3201</v>
      </c>
      <c r="B3201">
        <v>3201</v>
      </c>
      <c r="C3201" t="s">
        <v>12678</v>
      </c>
      <c r="D3201" t="s">
        <v>12679</v>
      </c>
      <c r="E3201" t="s">
        <v>12680</v>
      </c>
      <c r="F3201" t="s">
        <v>12681</v>
      </c>
      <c r="G3201">
        <v>1</v>
      </c>
      <c r="H3201">
        <v>2</v>
      </c>
      <c r="I3201" t="s">
        <v>14</v>
      </c>
      <c r="K3201">
        <v>1</v>
      </c>
      <c r="L3201">
        <v>0.86403008518924529</v>
      </c>
    </row>
    <row r="3202" spans="1:12" x14ac:dyDescent="0.3">
      <c r="A3202" s="1">
        <v>3203</v>
      </c>
      <c r="B3202">
        <v>3203</v>
      </c>
      <c r="C3202" t="s">
        <v>12686</v>
      </c>
      <c r="D3202" t="s">
        <v>12687</v>
      </c>
      <c r="E3202" t="s">
        <v>12688</v>
      </c>
      <c r="F3202" t="s">
        <v>12689</v>
      </c>
      <c r="G3202">
        <v>1</v>
      </c>
      <c r="H3202">
        <v>2</v>
      </c>
      <c r="I3202" t="s">
        <v>14</v>
      </c>
      <c r="K3202">
        <v>1</v>
      </c>
      <c r="L3202">
        <v>0.16852260244506501</v>
      </c>
    </row>
    <row r="3203" spans="1:12" x14ac:dyDescent="0.3">
      <c r="A3203" s="1">
        <v>3204</v>
      </c>
      <c r="B3203">
        <v>3204</v>
      </c>
      <c r="C3203" t="s">
        <v>12690</v>
      </c>
      <c r="D3203" t="s">
        <v>12691</v>
      </c>
      <c r="E3203" t="s">
        <v>12692</v>
      </c>
      <c r="F3203" t="s">
        <v>12693</v>
      </c>
      <c r="G3203">
        <v>1</v>
      </c>
      <c r="H3203">
        <v>2</v>
      </c>
      <c r="I3203" t="s">
        <v>14</v>
      </c>
      <c r="K3203">
        <v>1</v>
      </c>
      <c r="L3203">
        <v>0.30462896440059328</v>
      </c>
    </row>
    <row r="3204" spans="1:12" x14ac:dyDescent="0.3">
      <c r="A3204" s="1">
        <v>3205</v>
      </c>
      <c r="B3204">
        <v>3205</v>
      </c>
      <c r="C3204" t="s">
        <v>12694</v>
      </c>
      <c r="D3204" t="s">
        <v>12695</v>
      </c>
      <c r="E3204" t="s">
        <v>12696</v>
      </c>
      <c r="F3204" t="s">
        <v>12697</v>
      </c>
      <c r="G3204">
        <v>1</v>
      </c>
      <c r="H3204">
        <v>2</v>
      </c>
      <c r="I3204" t="s">
        <v>31</v>
      </c>
      <c r="K3204">
        <v>1</v>
      </c>
      <c r="L3204">
        <v>0.21904768335923974</v>
      </c>
    </row>
    <row r="3205" spans="1:12" x14ac:dyDescent="0.3">
      <c r="A3205" s="1">
        <v>3211</v>
      </c>
      <c r="B3205">
        <v>3211</v>
      </c>
      <c r="C3205" t="s">
        <v>12715</v>
      </c>
      <c r="D3205" t="s">
        <v>12716</v>
      </c>
      <c r="E3205" t="s">
        <v>12717</v>
      </c>
      <c r="F3205" t="s">
        <v>12718</v>
      </c>
      <c r="G3205">
        <v>1</v>
      </c>
      <c r="H3205">
        <v>2</v>
      </c>
      <c r="I3205" t="s">
        <v>14</v>
      </c>
      <c r="K3205">
        <v>1</v>
      </c>
      <c r="L3205">
        <v>0.25343364930306878</v>
      </c>
    </row>
    <row r="3206" spans="1:12" x14ac:dyDescent="0.3">
      <c r="A3206" s="1">
        <v>3213</v>
      </c>
      <c r="B3206">
        <v>3213</v>
      </c>
      <c r="C3206" t="s">
        <v>12722</v>
      </c>
      <c r="D3206" t="s">
        <v>12723</v>
      </c>
      <c r="E3206" t="s">
        <v>12724</v>
      </c>
      <c r="F3206" t="s">
        <v>12725</v>
      </c>
      <c r="G3206">
        <v>1</v>
      </c>
      <c r="H3206">
        <v>2</v>
      </c>
      <c r="I3206" t="s">
        <v>14</v>
      </c>
      <c r="K3206">
        <v>1</v>
      </c>
      <c r="L3206">
        <v>0.93188634061230025</v>
      </c>
    </row>
    <row r="3207" spans="1:12" x14ac:dyDescent="0.3">
      <c r="A3207" s="1">
        <v>3217</v>
      </c>
      <c r="B3207">
        <v>3217</v>
      </c>
      <c r="C3207" t="s">
        <v>12738</v>
      </c>
      <c r="D3207" t="s">
        <v>12739</v>
      </c>
      <c r="E3207" t="s">
        <v>12740</v>
      </c>
      <c r="F3207" t="s">
        <v>12741</v>
      </c>
      <c r="G3207">
        <v>1</v>
      </c>
      <c r="H3207">
        <v>2</v>
      </c>
      <c r="I3207" t="s">
        <v>14</v>
      </c>
      <c r="K3207">
        <v>1</v>
      </c>
      <c r="L3207">
        <v>0.7551902555048513</v>
      </c>
    </row>
    <row r="3208" spans="1:12" x14ac:dyDescent="0.3">
      <c r="A3208" s="1">
        <v>3218</v>
      </c>
      <c r="B3208">
        <v>3218</v>
      </c>
      <c r="C3208" t="s">
        <v>12742</v>
      </c>
      <c r="D3208" t="s">
        <v>12743</v>
      </c>
      <c r="E3208" t="s">
        <v>12744</v>
      </c>
      <c r="F3208" t="s">
        <v>12745</v>
      </c>
      <c r="G3208">
        <v>1</v>
      </c>
      <c r="H3208">
        <v>2</v>
      </c>
      <c r="I3208" t="s">
        <v>14</v>
      </c>
      <c r="K3208">
        <v>1</v>
      </c>
      <c r="L3208">
        <v>0.10349208848584635</v>
      </c>
    </row>
    <row r="3209" spans="1:12" x14ac:dyDescent="0.3">
      <c r="A3209" s="1">
        <v>3219</v>
      </c>
      <c r="B3209">
        <v>3219</v>
      </c>
      <c r="C3209" t="s">
        <v>12746</v>
      </c>
      <c r="D3209" t="s">
        <v>12747</v>
      </c>
      <c r="E3209" t="s">
        <v>12748</v>
      </c>
      <c r="F3209" t="s">
        <v>12749</v>
      </c>
      <c r="G3209">
        <v>1</v>
      </c>
      <c r="H3209">
        <v>2</v>
      </c>
      <c r="I3209" t="s">
        <v>14</v>
      </c>
      <c r="K3209">
        <v>1</v>
      </c>
      <c r="L3209">
        <v>0.69606781645744209</v>
      </c>
    </row>
    <row r="3210" spans="1:12" x14ac:dyDescent="0.3">
      <c r="A3210" s="1">
        <v>3221</v>
      </c>
      <c r="B3210">
        <v>3221</v>
      </c>
      <c r="C3210" t="s">
        <v>12754</v>
      </c>
      <c r="D3210" t="s">
        <v>12755</v>
      </c>
      <c r="E3210" t="s">
        <v>12756</v>
      </c>
      <c r="F3210" t="s">
        <v>12757</v>
      </c>
      <c r="G3210">
        <v>1</v>
      </c>
      <c r="H3210">
        <v>2</v>
      </c>
      <c r="I3210" t="s">
        <v>14</v>
      </c>
      <c r="K3210">
        <v>1</v>
      </c>
      <c r="L3210">
        <v>0.84637787987020641</v>
      </c>
    </row>
    <row r="3211" spans="1:12" x14ac:dyDescent="0.3">
      <c r="A3211" s="1">
        <v>3222</v>
      </c>
      <c r="B3211">
        <v>3222</v>
      </c>
      <c r="C3211" t="s">
        <v>12758</v>
      </c>
      <c r="D3211" t="s">
        <v>12759</v>
      </c>
      <c r="E3211" t="s">
        <v>12760</v>
      </c>
      <c r="F3211" t="s">
        <v>12761</v>
      </c>
      <c r="G3211">
        <v>1</v>
      </c>
      <c r="H3211">
        <v>2</v>
      </c>
      <c r="I3211" t="s">
        <v>14</v>
      </c>
      <c r="K3211">
        <v>1</v>
      </c>
      <c r="L3211">
        <v>0.50554350510758039</v>
      </c>
    </row>
    <row r="3212" spans="1:12" x14ac:dyDescent="0.3">
      <c r="A3212" s="1">
        <v>3229</v>
      </c>
      <c r="B3212">
        <v>3229</v>
      </c>
      <c r="C3212" t="s">
        <v>12782</v>
      </c>
      <c r="D3212" t="s">
        <v>12783</v>
      </c>
      <c r="E3212" t="s">
        <v>12784</v>
      </c>
      <c r="F3212" t="s">
        <v>12785</v>
      </c>
      <c r="G3212">
        <v>1</v>
      </c>
      <c r="H3212">
        <v>2</v>
      </c>
      <c r="I3212" t="s">
        <v>14</v>
      </c>
      <c r="K3212">
        <v>1</v>
      </c>
      <c r="L3212">
        <v>0.63718509631224607</v>
      </c>
    </row>
    <row r="3213" spans="1:12" x14ac:dyDescent="0.3">
      <c r="A3213" s="1">
        <v>3230</v>
      </c>
      <c r="B3213">
        <v>3230</v>
      </c>
      <c r="C3213" t="s">
        <v>12786</v>
      </c>
      <c r="D3213" t="s">
        <v>12787</v>
      </c>
      <c r="E3213" t="s">
        <v>12784</v>
      </c>
      <c r="F3213" t="s">
        <v>12788</v>
      </c>
      <c r="G3213">
        <v>1</v>
      </c>
      <c r="H3213">
        <v>2</v>
      </c>
      <c r="I3213" t="s">
        <v>14</v>
      </c>
      <c r="K3213">
        <v>1</v>
      </c>
      <c r="L3213">
        <v>0.93213442097629207</v>
      </c>
    </row>
    <row r="3214" spans="1:12" x14ac:dyDescent="0.3">
      <c r="A3214" s="1">
        <v>3231</v>
      </c>
      <c r="B3214">
        <v>3231</v>
      </c>
      <c r="C3214" t="s">
        <v>12789</v>
      </c>
      <c r="D3214" t="s">
        <v>12790</v>
      </c>
      <c r="E3214" t="s">
        <v>12791</v>
      </c>
      <c r="F3214" t="s">
        <v>12792</v>
      </c>
      <c r="G3214">
        <v>1</v>
      </c>
      <c r="H3214">
        <v>2</v>
      </c>
      <c r="I3214" t="s">
        <v>14</v>
      </c>
      <c r="K3214">
        <v>1</v>
      </c>
      <c r="L3214">
        <v>0.67836509518887145</v>
      </c>
    </row>
    <row r="3215" spans="1:12" x14ac:dyDescent="0.3">
      <c r="A3215" s="1">
        <v>3232</v>
      </c>
      <c r="B3215">
        <v>3232</v>
      </c>
      <c r="C3215" t="s">
        <v>12793</v>
      </c>
      <c r="D3215" t="s">
        <v>12794</v>
      </c>
      <c r="E3215" t="s">
        <v>12795</v>
      </c>
      <c r="F3215" t="s">
        <v>12796</v>
      </c>
      <c r="G3215">
        <v>1</v>
      </c>
      <c r="H3215">
        <v>2</v>
      </c>
      <c r="I3215" t="s">
        <v>14</v>
      </c>
      <c r="K3215">
        <v>1</v>
      </c>
      <c r="L3215">
        <v>0.89869489354727738</v>
      </c>
    </row>
    <row r="3216" spans="1:12" x14ac:dyDescent="0.3">
      <c r="A3216" s="1">
        <v>3233</v>
      </c>
      <c r="B3216">
        <v>3233</v>
      </c>
      <c r="C3216" t="s">
        <v>12797</v>
      </c>
      <c r="D3216" t="s">
        <v>12798</v>
      </c>
      <c r="E3216" t="s">
        <v>12799</v>
      </c>
      <c r="F3216" t="s">
        <v>12800</v>
      </c>
      <c r="G3216">
        <v>1</v>
      </c>
      <c r="H3216">
        <v>2</v>
      </c>
      <c r="I3216" t="s">
        <v>14</v>
      </c>
      <c r="K3216">
        <v>1</v>
      </c>
      <c r="L3216">
        <v>6.3628107830495328E-2</v>
      </c>
    </row>
    <row r="3217" spans="1:12" x14ac:dyDescent="0.3">
      <c r="A3217" s="1">
        <v>3234</v>
      </c>
      <c r="B3217">
        <v>3234</v>
      </c>
      <c r="C3217" t="s">
        <v>12801</v>
      </c>
      <c r="D3217" t="s">
        <v>12802</v>
      </c>
      <c r="E3217" t="s">
        <v>12803</v>
      </c>
      <c r="F3217" t="s">
        <v>12804</v>
      </c>
      <c r="G3217">
        <v>1</v>
      </c>
      <c r="H3217">
        <v>2</v>
      </c>
      <c r="I3217" t="s">
        <v>14</v>
      </c>
      <c r="K3217">
        <v>1</v>
      </c>
      <c r="L3217">
        <v>0.12381279253140387</v>
      </c>
    </row>
    <row r="3218" spans="1:12" x14ac:dyDescent="0.3">
      <c r="A3218" s="1">
        <v>3236</v>
      </c>
      <c r="B3218">
        <v>3236</v>
      </c>
      <c r="C3218" t="s">
        <v>12809</v>
      </c>
      <c r="D3218" t="s">
        <v>12810</v>
      </c>
      <c r="E3218" t="s">
        <v>12811</v>
      </c>
      <c r="F3218" t="s">
        <v>12812</v>
      </c>
      <c r="G3218">
        <v>1</v>
      </c>
      <c r="H3218">
        <v>2</v>
      </c>
      <c r="I3218" t="s">
        <v>14</v>
      </c>
      <c r="K3218">
        <v>1</v>
      </c>
      <c r="L3218">
        <v>0.12184454228343522</v>
      </c>
    </row>
    <row r="3219" spans="1:12" x14ac:dyDescent="0.3">
      <c r="A3219" s="1">
        <v>3237</v>
      </c>
      <c r="B3219">
        <v>3237</v>
      </c>
      <c r="C3219" t="s">
        <v>12813</v>
      </c>
      <c r="D3219" t="s">
        <v>12814</v>
      </c>
      <c r="E3219" t="s">
        <v>12815</v>
      </c>
      <c r="F3219" t="s">
        <v>12816</v>
      </c>
      <c r="G3219">
        <v>1</v>
      </c>
      <c r="H3219">
        <v>2</v>
      </c>
      <c r="I3219" t="s">
        <v>14</v>
      </c>
      <c r="K3219">
        <v>1</v>
      </c>
      <c r="L3219">
        <v>0.40505215079347878</v>
      </c>
    </row>
    <row r="3220" spans="1:12" x14ac:dyDescent="0.3">
      <c r="A3220" s="1">
        <v>3239</v>
      </c>
      <c r="B3220">
        <v>3239</v>
      </c>
      <c r="C3220" t="s">
        <v>12821</v>
      </c>
      <c r="D3220" t="s">
        <v>12822</v>
      </c>
      <c r="E3220" t="s">
        <v>12823</v>
      </c>
      <c r="F3220" t="s">
        <v>12824</v>
      </c>
      <c r="G3220">
        <v>1</v>
      </c>
      <c r="H3220">
        <v>2</v>
      </c>
      <c r="I3220" t="s">
        <v>14</v>
      </c>
      <c r="K3220">
        <v>1</v>
      </c>
      <c r="L3220">
        <v>0.59883887974892902</v>
      </c>
    </row>
    <row r="3221" spans="1:12" x14ac:dyDescent="0.3">
      <c r="A3221" s="1">
        <v>3240</v>
      </c>
      <c r="B3221">
        <v>3240</v>
      </c>
      <c r="C3221" t="s">
        <v>12825</v>
      </c>
      <c r="D3221" t="s">
        <v>12826</v>
      </c>
      <c r="E3221" t="s">
        <v>12827</v>
      </c>
      <c r="F3221" t="s">
        <v>12828</v>
      </c>
      <c r="G3221">
        <v>1</v>
      </c>
      <c r="H3221">
        <v>2</v>
      </c>
      <c r="I3221" t="s">
        <v>14</v>
      </c>
      <c r="K3221">
        <v>1</v>
      </c>
      <c r="L3221">
        <v>7.3152343924153596E-2</v>
      </c>
    </row>
    <row r="3222" spans="1:12" x14ac:dyDescent="0.3">
      <c r="A3222" s="1">
        <v>3241</v>
      </c>
      <c r="B3222">
        <v>3241</v>
      </c>
      <c r="C3222" t="s">
        <v>12829</v>
      </c>
      <c r="D3222" t="s">
        <v>12830</v>
      </c>
      <c r="E3222" t="s">
        <v>12831</v>
      </c>
      <c r="F3222" t="s">
        <v>12832</v>
      </c>
      <c r="G3222">
        <v>1</v>
      </c>
      <c r="H3222">
        <v>2</v>
      </c>
      <c r="I3222" t="s">
        <v>14</v>
      </c>
      <c r="K3222">
        <v>1</v>
      </c>
      <c r="L3222">
        <v>0.7178571928839439</v>
      </c>
    </row>
    <row r="3223" spans="1:12" x14ac:dyDescent="0.3">
      <c r="A3223" s="1">
        <v>3242</v>
      </c>
      <c r="B3223">
        <v>3242</v>
      </c>
      <c r="C3223" t="s">
        <v>12833</v>
      </c>
      <c r="D3223" t="s">
        <v>12834</v>
      </c>
      <c r="E3223" t="s">
        <v>12835</v>
      </c>
      <c r="F3223" t="s">
        <v>12836</v>
      </c>
      <c r="G3223">
        <v>1</v>
      </c>
      <c r="H3223">
        <v>2</v>
      </c>
      <c r="I3223" t="s">
        <v>14</v>
      </c>
      <c r="K3223">
        <v>1</v>
      </c>
      <c r="L3223">
        <v>0.95854438737960368</v>
      </c>
    </row>
    <row r="3224" spans="1:12" x14ac:dyDescent="0.3">
      <c r="A3224" s="1">
        <v>3243</v>
      </c>
      <c r="B3224">
        <v>3243</v>
      </c>
      <c r="C3224" t="s">
        <v>12837</v>
      </c>
      <c r="D3224" t="s">
        <v>12838</v>
      </c>
      <c r="E3224" t="s">
        <v>12839</v>
      </c>
      <c r="F3224" t="s">
        <v>12840</v>
      </c>
      <c r="G3224">
        <v>1</v>
      </c>
      <c r="H3224">
        <v>2</v>
      </c>
      <c r="I3224" t="s">
        <v>14</v>
      </c>
      <c r="K3224">
        <v>1</v>
      </c>
      <c r="L3224">
        <v>5.8006663763709665E-2</v>
      </c>
    </row>
    <row r="3225" spans="1:12" x14ac:dyDescent="0.3">
      <c r="A3225" s="1">
        <v>3244</v>
      </c>
      <c r="B3225">
        <v>3244</v>
      </c>
      <c r="C3225" t="s">
        <v>12841</v>
      </c>
      <c r="D3225" t="s">
        <v>12842</v>
      </c>
      <c r="E3225" t="s">
        <v>12843</v>
      </c>
      <c r="F3225" t="s">
        <v>12844</v>
      </c>
      <c r="G3225">
        <v>1</v>
      </c>
      <c r="H3225">
        <v>2</v>
      </c>
      <c r="I3225" t="s">
        <v>14</v>
      </c>
      <c r="K3225">
        <v>1</v>
      </c>
      <c r="L3225">
        <v>0.8443273043767604</v>
      </c>
    </row>
    <row r="3226" spans="1:12" x14ac:dyDescent="0.3">
      <c r="A3226" s="1">
        <v>3245</v>
      </c>
      <c r="B3226">
        <v>3245</v>
      </c>
      <c r="C3226" t="s">
        <v>12845</v>
      </c>
      <c r="D3226" t="s">
        <v>12846</v>
      </c>
      <c r="E3226" t="s">
        <v>12847</v>
      </c>
      <c r="F3226" t="s">
        <v>12848</v>
      </c>
      <c r="G3226">
        <v>1</v>
      </c>
      <c r="H3226">
        <v>2</v>
      </c>
      <c r="I3226" t="s">
        <v>14</v>
      </c>
      <c r="K3226">
        <v>1</v>
      </c>
      <c r="L3226">
        <v>0.48688840756387664</v>
      </c>
    </row>
    <row r="3227" spans="1:12" x14ac:dyDescent="0.3">
      <c r="A3227" s="1">
        <v>3248</v>
      </c>
      <c r="B3227">
        <v>3248</v>
      </c>
      <c r="C3227" t="s">
        <v>12857</v>
      </c>
      <c r="D3227" t="s">
        <v>12858</v>
      </c>
      <c r="E3227" t="s">
        <v>12859</v>
      </c>
      <c r="F3227" t="s">
        <v>12860</v>
      </c>
      <c r="G3227">
        <v>1</v>
      </c>
      <c r="H3227">
        <v>2</v>
      </c>
      <c r="I3227" t="s">
        <v>14</v>
      </c>
      <c r="K3227">
        <v>1</v>
      </c>
      <c r="L3227">
        <v>0.29155185613955747</v>
      </c>
    </row>
    <row r="3228" spans="1:12" x14ac:dyDescent="0.3">
      <c r="A3228" s="1">
        <v>3250</v>
      </c>
      <c r="B3228">
        <v>3250</v>
      </c>
      <c r="C3228" t="s">
        <v>12865</v>
      </c>
      <c r="D3228" t="s">
        <v>12866</v>
      </c>
      <c r="E3228" t="s">
        <v>12863</v>
      </c>
      <c r="F3228" t="s">
        <v>12867</v>
      </c>
      <c r="G3228">
        <v>1</v>
      </c>
      <c r="H3228">
        <v>2</v>
      </c>
      <c r="I3228" t="s">
        <v>14</v>
      </c>
      <c r="K3228">
        <v>1</v>
      </c>
      <c r="L3228">
        <v>0.86793202452079155</v>
      </c>
    </row>
    <row r="3229" spans="1:12" x14ac:dyDescent="0.3">
      <c r="A3229" s="1">
        <v>3255</v>
      </c>
      <c r="B3229">
        <v>3255</v>
      </c>
      <c r="C3229" t="s">
        <v>12877</v>
      </c>
      <c r="D3229" t="s">
        <v>12878</v>
      </c>
      <c r="E3229" t="s">
        <v>12835</v>
      </c>
      <c r="F3229" t="s">
        <v>12879</v>
      </c>
      <c r="G3229">
        <v>1</v>
      </c>
      <c r="H3229">
        <v>2</v>
      </c>
      <c r="I3229" t="s">
        <v>14</v>
      </c>
      <c r="K3229">
        <v>1</v>
      </c>
      <c r="L3229">
        <v>0.74139320636832118</v>
      </c>
    </row>
    <row r="3230" spans="1:12" x14ac:dyDescent="0.3">
      <c r="A3230" s="1">
        <v>3262</v>
      </c>
      <c r="B3230">
        <v>3262</v>
      </c>
      <c r="C3230" t="s">
        <v>12904</v>
      </c>
      <c r="D3230" t="s">
        <v>12905</v>
      </c>
      <c r="E3230" t="s">
        <v>12906</v>
      </c>
      <c r="F3230" t="s">
        <v>12907</v>
      </c>
      <c r="G3230">
        <v>1</v>
      </c>
      <c r="H3230">
        <v>2</v>
      </c>
      <c r="I3230" t="s">
        <v>14</v>
      </c>
      <c r="K3230">
        <v>1</v>
      </c>
      <c r="L3230">
        <v>0.57057161747244123</v>
      </c>
    </row>
    <row r="3231" spans="1:12" x14ac:dyDescent="0.3">
      <c r="A3231" s="1">
        <v>3265</v>
      </c>
      <c r="B3231">
        <v>3265</v>
      </c>
      <c r="C3231" t="s">
        <v>12916</v>
      </c>
      <c r="D3231" t="s">
        <v>12917</v>
      </c>
      <c r="E3231" t="s">
        <v>12918</v>
      </c>
      <c r="F3231" t="s">
        <v>12919</v>
      </c>
      <c r="G3231">
        <v>1</v>
      </c>
      <c r="H3231">
        <v>2</v>
      </c>
      <c r="I3231" t="s">
        <v>14</v>
      </c>
      <c r="K3231">
        <v>1</v>
      </c>
      <c r="L3231">
        <v>0.9851711714021868</v>
      </c>
    </row>
    <row r="3232" spans="1:12" x14ac:dyDescent="0.3">
      <c r="A3232" s="1">
        <v>3266</v>
      </c>
      <c r="B3232">
        <v>3266</v>
      </c>
      <c r="C3232" t="s">
        <v>12920</v>
      </c>
      <c r="D3232" t="s">
        <v>12921</v>
      </c>
      <c r="E3232" t="s">
        <v>12922</v>
      </c>
      <c r="F3232" t="s">
        <v>12923</v>
      </c>
      <c r="G3232">
        <v>1</v>
      </c>
      <c r="H3232">
        <v>2</v>
      </c>
      <c r="I3232" t="s">
        <v>14</v>
      </c>
      <c r="K3232">
        <v>1</v>
      </c>
      <c r="L3232">
        <v>8.2613712329265954E-2</v>
      </c>
    </row>
    <row r="3233" spans="1:12" x14ac:dyDescent="0.3">
      <c r="A3233" s="1">
        <v>3267</v>
      </c>
      <c r="B3233">
        <v>3267</v>
      </c>
      <c r="C3233" t="s">
        <v>12924</v>
      </c>
      <c r="D3233" t="s">
        <v>12925</v>
      </c>
      <c r="E3233" t="s">
        <v>12926</v>
      </c>
      <c r="F3233" t="s">
        <v>12927</v>
      </c>
      <c r="G3233">
        <v>1</v>
      </c>
      <c r="H3233">
        <v>2</v>
      </c>
      <c r="I3233" t="s">
        <v>14</v>
      </c>
      <c r="K3233">
        <v>1</v>
      </c>
      <c r="L3233">
        <v>0.65386930185896364</v>
      </c>
    </row>
    <row r="3234" spans="1:12" x14ac:dyDescent="0.3">
      <c r="A3234" s="1">
        <v>3272</v>
      </c>
      <c r="B3234">
        <v>3272</v>
      </c>
      <c r="C3234" t="s">
        <v>12943</v>
      </c>
      <c r="D3234" t="s">
        <v>12944</v>
      </c>
      <c r="E3234" t="s">
        <v>12945</v>
      </c>
      <c r="F3234" t="s">
        <v>12946</v>
      </c>
      <c r="G3234">
        <v>1</v>
      </c>
      <c r="H3234">
        <v>2</v>
      </c>
      <c r="I3234" t="s">
        <v>14</v>
      </c>
      <c r="K3234">
        <v>1</v>
      </c>
      <c r="L3234">
        <v>7.880987150760066E-2</v>
      </c>
    </row>
    <row r="3235" spans="1:12" x14ac:dyDescent="0.3">
      <c r="A3235" s="1">
        <v>3275</v>
      </c>
      <c r="B3235">
        <v>3275</v>
      </c>
      <c r="C3235" t="s">
        <v>12953</v>
      </c>
      <c r="D3235" t="s">
        <v>12954</v>
      </c>
      <c r="E3235" t="s">
        <v>12955</v>
      </c>
      <c r="F3235" t="s">
        <v>12956</v>
      </c>
      <c r="G3235">
        <v>1</v>
      </c>
      <c r="H3235">
        <v>2</v>
      </c>
      <c r="I3235" t="s">
        <v>14</v>
      </c>
      <c r="K3235">
        <v>1</v>
      </c>
      <c r="L3235">
        <v>0.35666645808003006</v>
      </c>
    </row>
    <row r="3236" spans="1:12" x14ac:dyDescent="0.3">
      <c r="A3236" s="1">
        <v>3278</v>
      </c>
      <c r="B3236">
        <v>3278</v>
      </c>
      <c r="C3236" t="s">
        <v>12965</v>
      </c>
      <c r="D3236" t="s">
        <v>12966</v>
      </c>
      <c r="E3236" t="s">
        <v>12967</v>
      </c>
      <c r="F3236" t="s">
        <v>12968</v>
      </c>
      <c r="G3236">
        <v>1</v>
      </c>
      <c r="H3236">
        <v>2</v>
      </c>
      <c r="I3236" t="s">
        <v>14</v>
      </c>
      <c r="K3236">
        <v>1</v>
      </c>
      <c r="L3236">
        <v>0.17719740261295935</v>
      </c>
    </row>
    <row r="3237" spans="1:12" x14ac:dyDescent="0.3">
      <c r="A3237" s="1">
        <v>3279</v>
      </c>
      <c r="B3237">
        <v>3279</v>
      </c>
      <c r="C3237" t="s">
        <v>12969</v>
      </c>
      <c r="D3237" t="s">
        <v>12970</v>
      </c>
      <c r="E3237" t="s">
        <v>12967</v>
      </c>
      <c r="F3237" t="s">
        <v>12971</v>
      </c>
      <c r="G3237">
        <v>1</v>
      </c>
      <c r="H3237">
        <v>2</v>
      </c>
      <c r="I3237" t="s">
        <v>14</v>
      </c>
      <c r="K3237">
        <v>1</v>
      </c>
      <c r="L3237">
        <v>0.86794158305288016</v>
      </c>
    </row>
    <row r="3238" spans="1:12" x14ac:dyDescent="0.3">
      <c r="A3238" s="1">
        <v>3281</v>
      </c>
      <c r="B3238">
        <v>3281</v>
      </c>
      <c r="C3238" t="s">
        <v>12976</v>
      </c>
      <c r="D3238" t="s">
        <v>12977</v>
      </c>
      <c r="E3238" t="s">
        <v>12978</v>
      </c>
      <c r="F3238" t="s">
        <v>12979</v>
      </c>
      <c r="G3238">
        <v>1</v>
      </c>
      <c r="H3238">
        <v>2</v>
      </c>
      <c r="I3238" t="s">
        <v>14</v>
      </c>
      <c r="K3238">
        <v>1</v>
      </c>
      <c r="L3238">
        <v>2.051066091880549E-2</v>
      </c>
    </row>
    <row r="3239" spans="1:12" x14ac:dyDescent="0.3">
      <c r="A3239" s="1">
        <v>3282</v>
      </c>
      <c r="B3239">
        <v>3282</v>
      </c>
      <c r="C3239" t="s">
        <v>12980</v>
      </c>
      <c r="D3239" t="s">
        <v>12981</v>
      </c>
      <c r="E3239" t="s">
        <v>12982</v>
      </c>
      <c r="F3239" t="s">
        <v>12983</v>
      </c>
      <c r="G3239">
        <v>1</v>
      </c>
      <c r="H3239">
        <v>2</v>
      </c>
      <c r="I3239" t="s">
        <v>14</v>
      </c>
      <c r="K3239">
        <v>1</v>
      </c>
      <c r="L3239">
        <v>0.60172320523620404</v>
      </c>
    </row>
    <row r="3240" spans="1:12" x14ac:dyDescent="0.3">
      <c r="A3240" s="1">
        <v>3284</v>
      </c>
      <c r="B3240">
        <v>3284</v>
      </c>
      <c r="C3240" t="s">
        <v>12988</v>
      </c>
      <c r="D3240" t="s">
        <v>12989</v>
      </c>
      <c r="E3240" t="s">
        <v>12990</v>
      </c>
      <c r="F3240" t="s">
        <v>12991</v>
      </c>
      <c r="G3240">
        <v>1</v>
      </c>
      <c r="H3240">
        <v>2</v>
      </c>
      <c r="I3240" t="s">
        <v>14</v>
      </c>
      <c r="K3240">
        <v>1</v>
      </c>
      <c r="L3240">
        <v>0.27142719864379417</v>
      </c>
    </row>
    <row r="3241" spans="1:12" x14ac:dyDescent="0.3">
      <c r="A3241" s="1">
        <v>3290</v>
      </c>
      <c r="B3241">
        <v>3290</v>
      </c>
      <c r="C3241" t="s">
        <v>13011</v>
      </c>
      <c r="D3241" t="s">
        <v>13012</v>
      </c>
      <c r="E3241" t="s">
        <v>13013</v>
      </c>
      <c r="F3241" t="s">
        <v>13014</v>
      </c>
      <c r="G3241">
        <v>1</v>
      </c>
      <c r="H3241">
        <v>2</v>
      </c>
      <c r="I3241" t="s">
        <v>14</v>
      </c>
      <c r="K3241">
        <v>1</v>
      </c>
      <c r="L3241">
        <v>0.77072066865065403</v>
      </c>
    </row>
    <row r="3242" spans="1:12" x14ac:dyDescent="0.3">
      <c r="A3242" s="1">
        <v>3295</v>
      </c>
      <c r="B3242">
        <v>3295</v>
      </c>
      <c r="C3242" t="s">
        <v>13031</v>
      </c>
      <c r="D3242" t="s">
        <v>13032</v>
      </c>
      <c r="E3242" t="s">
        <v>13033</v>
      </c>
      <c r="F3242" t="s">
        <v>13034</v>
      </c>
      <c r="G3242">
        <v>1</v>
      </c>
      <c r="H3242">
        <v>2</v>
      </c>
      <c r="I3242" t="s">
        <v>31</v>
      </c>
      <c r="K3242">
        <v>1</v>
      </c>
      <c r="L3242">
        <v>0.67423796500675803</v>
      </c>
    </row>
    <row r="3243" spans="1:12" x14ac:dyDescent="0.3">
      <c r="A3243" s="1">
        <v>3296</v>
      </c>
      <c r="B3243">
        <v>3296</v>
      </c>
      <c r="C3243" t="s">
        <v>13035</v>
      </c>
      <c r="D3243" t="s">
        <v>13036</v>
      </c>
      <c r="E3243" t="s">
        <v>13037</v>
      </c>
      <c r="F3243" t="s">
        <v>13038</v>
      </c>
      <c r="G3243">
        <v>1</v>
      </c>
      <c r="H3243">
        <v>2</v>
      </c>
      <c r="I3243" t="s">
        <v>14</v>
      </c>
      <c r="K3243">
        <v>1</v>
      </c>
      <c r="L3243">
        <v>0.19954661373483307</v>
      </c>
    </row>
    <row r="3244" spans="1:12" x14ac:dyDescent="0.3">
      <c r="A3244" s="1">
        <v>3297</v>
      </c>
      <c r="B3244">
        <v>3297</v>
      </c>
      <c r="C3244" t="s">
        <v>13039</v>
      </c>
      <c r="D3244" t="s">
        <v>13040</v>
      </c>
      <c r="E3244" t="s">
        <v>13041</v>
      </c>
      <c r="F3244" t="s">
        <v>13042</v>
      </c>
      <c r="G3244">
        <v>1</v>
      </c>
      <c r="H3244">
        <v>2</v>
      </c>
      <c r="I3244" t="s">
        <v>14</v>
      </c>
      <c r="K3244">
        <v>1</v>
      </c>
      <c r="L3244">
        <v>0.87050992345227041</v>
      </c>
    </row>
    <row r="3245" spans="1:12" x14ac:dyDescent="0.3">
      <c r="A3245" s="1">
        <v>3298</v>
      </c>
      <c r="B3245">
        <v>3298</v>
      </c>
      <c r="C3245" t="s">
        <v>13043</v>
      </c>
      <c r="D3245" t="s">
        <v>13044</v>
      </c>
      <c r="E3245" t="s">
        <v>13045</v>
      </c>
      <c r="F3245" t="s">
        <v>13046</v>
      </c>
      <c r="G3245">
        <v>1</v>
      </c>
      <c r="H3245">
        <v>2</v>
      </c>
      <c r="I3245" t="s">
        <v>14</v>
      </c>
      <c r="K3245">
        <v>1</v>
      </c>
      <c r="L3245">
        <v>0.47866243968054867</v>
      </c>
    </row>
    <row r="3246" spans="1:12" x14ac:dyDescent="0.3">
      <c r="A3246" s="1">
        <v>3299</v>
      </c>
      <c r="B3246">
        <v>3299</v>
      </c>
      <c r="C3246" t="s">
        <v>13047</v>
      </c>
      <c r="D3246" t="s">
        <v>13048</v>
      </c>
      <c r="E3246" t="s">
        <v>13045</v>
      </c>
      <c r="F3246" t="s">
        <v>13049</v>
      </c>
      <c r="G3246">
        <v>1</v>
      </c>
      <c r="H3246">
        <v>2</v>
      </c>
      <c r="I3246" t="s">
        <v>14</v>
      </c>
      <c r="K3246">
        <v>1</v>
      </c>
      <c r="L3246">
        <v>0.33276645217138801</v>
      </c>
    </row>
    <row r="3247" spans="1:12" x14ac:dyDescent="0.3">
      <c r="A3247" s="1">
        <v>3300</v>
      </c>
      <c r="B3247">
        <v>3300</v>
      </c>
      <c r="C3247" t="s">
        <v>13050</v>
      </c>
      <c r="D3247" t="s">
        <v>13051</v>
      </c>
      <c r="E3247" t="s">
        <v>13052</v>
      </c>
      <c r="F3247" t="s">
        <v>13053</v>
      </c>
      <c r="G3247">
        <v>1</v>
      </c>
      <c r="H3247">
        <v>2</v>
      </c>
      <c r="I3247" t="s">
        <v>14</v>
      </c>
      <c r="K3247">
        <v>1</v>
      </c>
      <c r="L3247">
        <v>0.71808397139253433</v>
      </c>
    </row>
    <row r="3248" spans="1:12" x14ac:dyDescent="0.3">
      <c r="A3248" s="1">
        <v>3304</v>
      </c>
      <c r="B3248">
        <v>3304</v>
      </c>
      <c r="C3248" t="s">
        <v>13066</v>
      </c>
      <c r="D3248" t="s">
        <v>13067</v>
      </c>
      <c r="E3248" t="s">
        <v>13068</v>
      </c>
      <c r="F3248" t="s">
        <v>13069</v>
      </c>
      <c r="G3248">
        <v>1</v>
      </c>
      <c r="H3248">
        <v>2</v>
      </c>
      <c r="I3248" t="s">
        <v>14</v>
      </c>
      <c r="K3248">
        <v>1</v>
      </c>
      <c r="L3248">
        <v>4.7909968182741736E-2</v>
      </c>
    </row>
    <row r="3249" spans="1:12" x14ac:dyDescent="0.3">
      <c r="A3249" s="1">
        <v>3306</v>
      </c>
      <c r="B3249">
        <v>3306</v>
      </c>
      <c r="C3249" t="s">
        <v>13074</v>
      </c>
      <c r="D3249" t="s">
        <v>13075</v>
      </c>
      <c r="E3249" t="s">
        <v>13076</v>
      </c>
      <c r="F3249" t="s">
        <v>13077</v>
      </c>
      <c r="G3249">
        <v>1</v>
      </c>
      <c r="H3249">
        <v>2</v>
      </c>
      <c r="I3249" t="s">
        <v>14</v>
      </c>
      <c r="K3249">
        <v>1</v>
      </c>
      <c r="L3249">
        <v>0.11608408242357848</v>
      </c>
    </row>
    <row r="3250" spans="1:12" x14ac:dyDescent="0.3">
      <c r="A3250" s="1">
        <v>3307</v>
      </c>
      <c r="B3250">
        <v>3307</v>
      </c>
      <c r="C3250" t="s">
        <v>13078</v>
      </c>
      <c r="D3250" t="s">
        <v>13079</v>
      </c>
      <c r="E3250" t="s">
        <v>11211</v>
      </c>
      <c r="F3250" t="s">
        <v>13080</v>
      </c>
      <c r="G3250">
        <v>1</v>
      </c>
      <c r="H3250">
        <v>2</v>
      </c>
      <c r="I3250" t="s">
        <v>14</v>
      </c>
      <c r="K3250">
        <v>1</v>
      </c>
      <c r="L3250">
        <v>0.27892276360674761</v>
      </c>
    </row>
    <row r="3251" spans="1:12" x14ac:dyDescent="0.3">
      <c r="A3251" s="1">
        <v>3309</v>
      </c>
      <c r="B3251">
        <v>3309</v>
      </c>
      <c r="C3251" t="s">
        <v>13084</v>
      </c>
      <c r="D3251" t="s">
        <v>13085</v>
      </c>
      <c r="E3251" t="s">
        <v>13086</v>
      </c>
      <c r="F3251" t="s">
        <v>13087</v>
      </c>
      <c r="G3251">
        <v>1</v>
      </c>
      <c r="H3251">
        <v>2</v>
      </c>
      <c r="I3251" t="s">
        <v>14</v>
      </c>
      <c r="K3251">
        <v>1</v>
      </c>
      <c r="L3251">
        <v>0.94622586512757767</v>
      </c>
    </row>
    <row r="3252" spans="1:12" x14ac:dyDescent="0.3">
      <c r="A3252" s="1">
        <v>3311</v>
      </c>
      <c r="B3252">
        <v>3311</v>
      </c>
      <c r="C3252" t="s">
        <v>13092</v>
      </c>
      <c r="D3252" t="s">
        <v>13093</v>
      </c>
      <c r="E3252" t="s">
        <v>13094</v>
      </c>
      <c r="F3252" t="s">
        <v>13095</v>
      </c>
      <c r="G3252">
        <v>1</v>
      </c>
      <c r="H3252">
        <v>2</v>
      </c>
      <c r="I3252" t="s">
        <v>14</v>
      </c>
      <c r="K3252">
        <v>1</v>
      </c>
      <c r="L3252">
        <v>0.41057001205743249</v>
      </c>
    </row>
    <row r="3253" spans="1:12" x14ac:dyDescent="0.3">
      <c r="A3253" s="1">
        <v>3316</v>
      </c>
      <c r="B3253">
        <v>3316</v>
      </c>
      <c r="C3253" t="s">
        <v>13112</v>
      </c>
      <c r="D3253" t="s">
        <v>13113</v>
      </c>
      <c r="E3253" t="s">
        <v>5530</v>
      </c>
      <c r="F3253" t="s">
        <v>13114</v>
      </c>
      <c r="G3253">
        <v>1</v>
      </c>
      <c r="H3253">
        <v>2</v>
      </c>
      <c r="I3253" t="s">
        <v>14</v>
      </c>
      <c r="K3253">
        <v>1</v>
      </c>
      <c r="L3253">
        <v>0.78733026470957457</v>
      </c>
    </row>
    <row r="3254" spans="1:12" x14ac:dyDescent="0.3">
      <c r="A3254" s="1">
        <v>3322</v>
      </c>
      <c r="B3254">
        <v>3322</v>
      </c>
      <c r="C3254" t="s">
        <v>13135</v>
      </c>
      <c r="D3254" t="s">
        <v>13136</v>
      </c>
      <c r="E3254" t="s">
        <v>12680</v>
      </c>
      <c r="F3254" t="s">
        <v>13137</v>
      </c>
      <c r="G3254">
        <v>1</v>
      </c>
      <c r="H3254">
        <v>2</v>
      </c>
      <c r="I3254" t="s">
        <v>14</v>
      </c>
      <c r="K3254">
        <v>1</v>
      </c>
      <c r="L3254">
        <v>0.69164405427196718</v>
      </c>
    </row>
    <row r="3255" spans="1:12" x14ac:dyDescent="0.3">
      <c r="A3255" s="1">
        <v>3323</v>
      </c>
      <c r="B3255">
        <v>3323</v>
      </c>
      <c r="C3255" t="s">
        <v>13138</v>
      </c>
      <c r="D3255" t="s">
        <v>13139</v>
      </c>
      <c r="E3255" t="s">
        <v>13140</v>
      </c>
      <c r="F3255" t="s">
        <v>13141</v>
      </c>
      <c r="G3255">
        <v>1</v>
      </c>
      <c r="H3255">
        <v>2</v>
      </c>
      <c r="I3255" t="s">
        <v>14</v>
      </c>
      <c r="K3255">
        <v>1</v>
      </c>
      <c r="L3255">
        <v>0.63291029012519318</v>
      </c>
    </row>
    <row r="3256" spans="1:12" x14ac:dyDescent="0.3">
      <c r="A3256" s="1">
        <v>3324</v>
      </c>
      <c r="B3256">
        <v>3324</v>
      </c>
      <c r="C3256" t="s">
        <v>13142</v>
      </c>
      <c r="D3256" t="s">
        <v>13143</v>
      </c>
      <c r="E3256" t="s">
        <v>13144</v>
      </c>
      <c r="F3256" t="s">
        <v>13145</v>
      </c>
      <c r="G3256">
        <v>1</v>
      </c>
      <c r="H3256">
        <v>2</v>
      </c>
      <c r="I3256" t="s">
        <v>14</v>
      </c>
      <c r="K3256">
        <v>1</v>
      </c>
      <c r="L3256">
        <v>0.29678554286413694</v>
      </c>
    </row>
    <row r="3257" spans="1:12" x14ac:dyDescent="0.3">
      <c r="A3257" s="1">
        <v>3325</v>
      </c>
      <c r="B3257">
        <v>3325</v>
      </c>
      <c r="C3257" t="s">
        <v>13146</v>
      </c>
      <c r="D3257" t="s">
        <v>13147</v>
      </c>
      <c r="E3257" t="s">
        <v>13148</v>
      </c>
      <c r="F3257" t="s">
        <v>13149</v>
      </c>
      <c r="G3257">
        <v>1</v>
      </c>
      <c r="H3257">
        <v>2</v>
      </c>
      <c r="I3257" t="s">
        <v>14</v>
      </c>
      <c r="K3257">
        <v>1</v>
      </c>
      <c r="L3257">
        <v>0.31876975143906638</v>
      </c>
    </row>
    <row r="3258" spans="1:12" x14ac:dyDescent="0.3">
      <c r="A3258" s="1">
        <v>3326</v>
      </c>
      <c r="B3258">
        <v>3326</v>
      </c>
      <c r="C3258" t="s">
        <v>13150</v>
      </c>
      <c r="D3258" t="s">
        <v>13151</v>
      </c>
      <c r="E3258" t="s">
        <v>13152</v>
      </c>
      <c r="F3258" t="s">
        <v>13153</v>
      </c>
      <c r="G3258">
        <v>1</v>
      </c>
      <c r="H3258">
        <v>2</v>
      </c>
      <c r="I3258" t="s">
        <v>14</v>
      </c>
      <c r="K3258">
        <v>1</v>
      </c>
      <c r="L3258">
        <v>0.45520653447435222</v>
      </c>
    </row>
    <row r="3259" spans="1:12" x14ac:dyDescent="0.3">
      <c r="A3259" s="1">
        <v>3329</v>
      </c>
      <c r="B3259">
        <v>3329</v>
      </c>
      <c r="C3259" t="s">
        <v>13162</v>
      </c>
      <c r="D3259" t="s">
        <v>13163</v>
      </c>
      <c r="E3259" t="s">
        <v>13164</v>
      </c>
      <c r="F3259" t="s">
        <v>13165</v>
      </c>
      <c r="G3259">
        <v>1</v>
      </c>
      <c r="H3259">
        <v>2</v>
      </c>
      <c r="I3259" t="s">
        <v>14</v>
      </c>
      <c r="K3259">
        <v>1</v>
      </c>
      <c r="L3259">
        <v>0.88805849954449745</v>
      </c>
    </row>
    <row r="3260" spans="1:12" x14ac:dyDescent="0.3">
      <c r="A3260" s="1">
        <v>3330</v>
      </c>
      <c r="B3260">
        <v>3330</v>
      </c>
      <c r="C3260" t="s">
        <v>13166</v>
      </c>
      <c r="D3260" t="s">
        <v>13167</v>
      </c>
      <c r="E3260" t="s">
        <v>13168</v>
      </c>
      <c r="F3260" t="s">
        <v>13169</v>
      </c>
      <c r="G3260">
        <v>1</v>
      </c>
      <c r="H3260">
        <v>2</v>
      </c>
      <c r="I3260" t="s">
        <v>14</v>
      </c>
      <c r="K3260">
        <v>1</v>
      </c>
      <c r="L3260">
        <v>0.43659698644117695</v>
      </c>
    </row>
    <row r="3261" spans="1:12" x14ac:dyDescent="0.3">
      <c r="A3261" s="1">
        <v>3331</v>
      </c>
      <c r="B3261">
        <v>3331</v>
      </c>
      <c r="C3261" t="s">
        <v>13170</v>
      </c>
      <c r="D3261" t="s">
        <v>13171</v>
      </c>
      <c r="E3261" t="s">
        <v>13172</v>
      </c>
      <c r="F3261" t="s">
        <v>13173</v>
      </c>
      <c r="G3261">
        <v>1</v>
      </c>
      <c r="H3261">
        <v>2</v>
      </c>
      <c r="I3261" t="s">
        <v>14</v>
      </c>
      <c r="K3261">
        <v>1</v>
      </c>
      <c r="L3261">
        <v>0.1054285420205936</v>
      </c>
    </row>
    <row r="3262" spans="1:12" x14ac:dyDescent="0.3">
      <c r="A3262" s="1">
        <v>3332</v>
      </c>
      <c r="B3262">
        <v>3332</v>
      </c>
      <c r="C3262" t="s">
        <v>13174</v>
      </c>
      <c r="D3262" t="s">
        <v>13175</v>
      </c>
      <c r="E3262" t="s">
        <v>13176</v>
      </c>
      <c r="F3262" t="s">
        <v>13177</v>
      </c>
      <c r="G3262">
        <v>1</v>
      </c>
      <c r="H3262">
        <v>2</v>
      </c>
      <c r="I3262" t="s">
        <v>14</v>
      </c>
      <c r="K3262">
        <v>1</v>
      </c>
      <c r="L3262">
        <v>0.40898158798650441</v>
      </c>
    </row>
    <row r="3263" spans="1:12" x14ac:dyDescent="0.3">
      <c r="A3263" s="1">
        <v>3333</v>
      </c>
      <c r="B3263">
        <v>3333</v>
      </c>
      <c r="C3263" t="s">
        <v>13178</v>
      </c>
      <c r="D3263" t="s">
        <v>13179</v>
      </c>
      <c r="E3263" t="s">
        <v>13180</v>
      </c>
      <c r="F3263" t="s">
        <v>13181</v>
      </c>
      <c r="G3263">
        <v>1</v>
      </c>
      <c r="H3263">
        <v>2</v>
      </c>
      <c r="I3263" t="s">
        <v>14</v>
      </c>
      <c r="K3263">
        <v>1</v>
      </c>
      <c r="L3263">
        <v>0.88585347658396063</v>
      </c>
    </row>
    <row r="3264" spans="1:12" x14ac:dyDescent="0.3">
      <c r="A3264" s="1">
        <v>3334</v>
      </c>
      <c r="B3264">
        <v>3334</v>
      </c>
      <c r="C3264" t="s">
        <v>13182</v>
      </c>
      <c r="D3264" t="s">
        <v>13183</v>
      </c>
      <c r="E3264" t="s">
        <v>13184</v>
      </c>
      <c r="F3264" t="s">
        <v>13185</v>
      </c>
      <c r="G3264">
        <v>1</v>
      </c>
      <c r="H3264">
        <v>2</v>
      </c>
      <c r="I3264" t="s">
        <v>14</v>
      </c>
      <c r="K3264">
        <v>1</v>
      </c>
      <c r="L3264">
        <v>0.89297407119255434</v>
      </c>
    </row>
    <row r="3265" spans="1:12" x14ac:dyDescent="0.3">
      <c r="A3265" s="1">
        <v>3335</v>
      </c>
      <c r="B3265">
        <v>3335</v>
      </c>
      <c r="C3265" t="s">
        <v>13186</v>
      </c>
      <c r="D3265" t="s">
        <v>13187</v>
      </c>
      <c r="E3265" t="s">
        <v>13188</v>
      </c>
      <c r="F3265" t="s">
        <v>13189</v>
      </c>
      <c r="G3265">
        <v>1</v>
      </c>
      <c r="H3265">
        <v>2</v>
      </c>
      <c r="I3265" t="s">
        <v>14</v>
      </c>
      <c r="K3265">
        <v>1</v>
      </c>
      <c r="L3265">
        <v>0.5517647883083342</v>
      </c>
    </row>
    <row r="3266" spans="1:12" x14ac:dyDescent="0.3">
      <c r="A3266" s="1">
        <v>3339</v>
      </c>
      <c r="B3266">
        <v>3339</v>
      </c>
      <c r="C3266" t="s">
        <v>13202</v>
      </c>
      <c r="D3266" t="s">
        <v>13203</v>
      </c>
      <c r="E3266" t="s">
        <v>13204</v>
      </c>
      <c r="F3266" t="s">
        <v>13205</v>
      </c>
      <c r="G3266">
        <v>1</v>
      </c>
      <c r="H3266">
        <v>2</v>
      </c>
      <c r="I3266" t="s">
        <v>14</v>
      </c>
      <c r="K3266">
        <v>1</v>
      </c>
      <c r="L3266">
        <v>0.46320057809224413</v>
      </c>
    </row>
    <row r="3267" spans="1:12" x14ac:dyDescent="0.3">
      <c r="A3267" s="1">
        <v>3342</v>
      </c>
      <c r="B3267">
        <v>3342</v>
      </c>
      <c r="C3267" t="s">
        <v>13214</v>
      </c>
      <c r="D3267" t="s">
        <v>13215</v>
      </c>
      <c r="E3267" t="s">
        <v>13216</v>
      </c>
      <c r="F3267" t="s">
        <v>13217</v>
      </c>
      <c r="G3267">
        <v>1</v>
      </c>
      <c r="H3267">
        <v>2</v>
      </c>
      <c r="I3267" t="s">
        <v>14</v>
      </c>
      <c r="K3267">
        <v>1</v>
      </c>
      <c r="L3267">
        <v>0.85712193101204304</v>
      </c>
    </row>
    <row r="3268" spans="1:12" x14ac:dyDescent="0.3">
      <c r="A3268" s="1">
        <v>3344</v>
      </c>
      <c r="B3268">
        <v>3344</v>
      </c>
      <c r="C3268" t="s">
        <v>13222</v>
      </c>
      <c r="D3268" t="s">
        <v>13223</v>
      </c>
      <c r="E3268" t="s">
        <v>13224</v>
      </c>
      <c r="F3268" t="s">
        <v>13225</v>
      </c>
      <c r="G3268">
        <v>1</v>
      </c>
      <c r="H3268">
        <v>2</v>
      </c>
      <c r="I3268" t="s">
        <v>14</v>
      </c>
      <c r="K3268">
        <v>1</v>
      </c>
      <c r="L3268">
        <v>0.54253441990399887</v>
      </c>
    </row>
    <row r="3269" spans="1:12" x14ac:dyDescent="0.3">
      <c r="A3269" s="1">
        <v>3348</v>
      </c>
      <c r="B3269">
        <v>3348</v>
      </c>
      <c r="C3269" t="s">
        <v>13235</v>
      </c>
      <c r="D3269" t="s">
        <v>13236</v>
      </c>
      <c r="E3269" t="s">
        <v>13237</v>
      </c>
      <c r="F3269" t="s">
        <v>13238</v>
      </c>
      <c r="G3269">
        <v>1</v>
      </c>
      <c r="H3269">
        <v>2</v>
      </c>
      <c r="I3269" t="s">
        <v>14</v>
      </c>
      <c r="K3269">
        <v>1</v>
      </c>
      <c r="L3269">
        <v>9.8400208893120733E-2</v>
      </c>
    </row>
    <row r="3270" spans="1:12" x14ac:dyDescent="0.3">
      <c r="A3270" s="1">
        <v>3349</v>
      </c>
      <c r="B3270">
        <v>3349</v>
      </c>
      <c r="C3270" t="s">
        <v>13239</v>
      </c>
      <c r="D3270" t="s">
        <v>13240</v>
      </c>
      <c r="E3270" t="s">
        <v>13241</v>
      </c>
      <c r="F3270" t="s">
        <v>13242</v>
      </c>
      <c r="G3270">
        <v>1</v>
      </c>
      <c r="H3270">
        <v>2</v>
      </c>
      <c r="I3270" t="s">
        <v>14</v>
      </c>
      <c r="K3270">
        <v>1</v>
      </c>
      <c r="L3270">
        <v>0.66061401950935139</v>
      </c>
    </row>
    <row r="3271" spans="1:12" x14ac:dyDescent="0.3">
      <c r="A3271" s="1">
        <v>3350</v>
      </c>
      <c r="B3271">
        <v>3350</v>
      </c>
      <c r="C3271" t="s">
        <v>13243</v>
      </c>
      <c r="D3271" t="s">
        <v>13244</v>
      </c>
      <c r="E3271" t="s">
        <v>13245</v>
      </c>
      <c r="F3271" t="s">
        <v>13246</v>
      </c>
      <c r="G3271">
        <v>1</v>
      </c>
      <c r="H3271">
        <v>2</v>
      </c>
      <c r="I3271" t="s">
        <v>14</v>
      </c>
      <c r="K3271">
        <v>1</v>
      </c>
      <c r="L3271">
        <v>0.52430177949123025</v>
      </c>
    </row>
    <row r="3272" spans="1:12" x14ac:dyDescent="0.3">
      <c r="A3272" s="1">
        <v>3351</v>
      </c>
      <c r="B3272">
        <v>3351</v>
      </c>
      <c r="C3272" t="s">
        <v>13247</v>
      </c>
      <c r="D3272" t="s">
        <v>13248</v>
      </c>
      <c r="E3272" t="s">
        <v>13249</v>
      </c>
      <c r="F3272" t="s">
        <v>13250</v>
      </c>
      <c r="G3272">
        <v>1</v>
      </c>
      <c r="H3272">
        <v>2</v>
      </c>
      <c r="I3272" t="s">
        <v>14</v>
      </c>
      <c r="K3272">
        <v>1</v>
      </c>
      <c r="L3272">
        <v>0.62378988889497566</v>
      </c>
    </row>
    <row r="3273" spans="1:12" x14ac:dyDescent="0.3">
      <c r="A3273" s="1">
        <v>3352</v>
      </c>
      <c r="B3273">
        <v>3352</v>
      </c>
      <c r="C3273" t="s">
        <v>13251</v>
      </c>
      <c r="D3273" t="s">
        <v>13252</v>
      </c>
      <c r="E3273" t="s">
        <v>13253</v>
      </c>
      <c r="F3273" t="s">
        <v>13254</v>
      </c>
      <c r="G3273">
        <v>1</v>
      </c>
      <c r="H3273">
        <v>2</v>
      </c>
      <c r="I3273" t="s">
        <v>14</v>
      </c>
      <c r="K3273">
        <v>1</v>
      </c>
      <c r="L3273">
        <v>0.94188974823989569</v>
      </c>
    </row>
    <row r="3274" spans="1:12" x14ac:dyDescent="0.3">
      <c r="A3274" s="1">
        <v>3353</v>
      </c>
      <c r="B3274">
        <v>3353</v>
      </c>
      <c r="C3274" t="s">
        <v>13255</v>
      </c>
      <c r="D3274" t="s">
        <v>13256</v>
      </c>
      <c r="E3274" t="s">
        <v>13257</v>
      </c>
      <c r="F3274" t="s">
        <v>13258</v>
      </c>
      <c r="G3274">
        <v>1</v>
      </c>
      <c r="H3274">
        <v>2</v>
      </c>
      <c r="I3274" t="s">
        <v>14</v>
      </c>
      <c r="K3274">
        <v>1</v>
      </c>
      <c r="L3274">
        <v>0.4144815348826254</v>
      </c>
    </row>
    <row r="3275" spans="1:12" x14ac:dyDescent="0.3">
      <c r="A3275" s="1">
        <v>3354</v>
      </c>
      <c r="B3275">
        <v>3354</v>
      </c>
      <c r="C3275" t="s">
        <v>13259</v>
      </c>
      <c r="D3275" t="s">
        <v>13260</v>
      </c>
      <c r="E3275" t="s">
        <v>13261</v>
      </c>
      <c r="F3275" t="s">
        <v>13262</v>
      </c>
      <c r="G3275">
        <v>1</v>
      </c>
      <c r="H3275">
        <v>2</v>
      </c>
      <c r="I3275" t="s">
        <v>14</v>
      </c>
      <c r="K3275">
        <v>1</v>
      </c>
      <c r="L3275">
        <v>0.39551045578455413</v>
      </c>
    </row>
    <row r="3276" spans="1:12" x14ac:dyDescent="0.3">
      <c r="A3276" s="1">
        <v>3355</v>
      </c>
      <c r="B3276">
        <v>3355</v>
      </c>
      <c r="C3276" t="s">
        <v>13263</v>
      </c>
      <c r="D3276" t="s">
        <v>13264</v>
      </c>
      <c r="E3276" t="s">
        <v>13265</v>
      </c>
      <c r="F3276" t="s">
        <v>13266</v>
      </c>
      <c r="G3276">
        <v>1</v>
      </c>
      <c r="H3276">
        <v>2</v>
      </c>
      <c r="I3276" t="s">
        <v>14</v>
      </c>
      <c r="K3276">
        <v>1</v>
      </c>
      <c r="L3276">
        <v>0.94886452879699001</v>
      </c>
    </row>
    <row r="3277" spans="1:12" x14ac:dyDescent="0.3">
      <c r="A3277" s="1">
        <v>3356</v>
      </c>
      <c r="B3277">
        <v>3356</v>
      </c>
      <c r="C3277" t="s">
        <v>13267</v>
      </c>
      <c r="D3277" t="s">
        <v>13268</v>
      </c>
      <c r="E3277" t="s">
        <v>13269</v>
      </c>
      <c r="F3277" t="s">
        <v>13270</v>
      </c>
      <c r="G3277">
        <v>1</v>
      </c>
      <c r="H3277">
        <v>2</v>
      </c>
      <c r="I3277" t="s">
        <v>14</v>
      </c>
      <c r="K3277">
        <v>1</v>
      </c>
      <c r="L3277">
        <v>0.76155837038395957</v>
      </c>
    </row>
    <row r="3278" spans="1:12" x14ac:dyDescent="0.3">
      <c r="A3278" s="1">
        <v>3358</v>
      </c>
      <c r="B3278">
        <v>3358</v>
      </c>
      <c r="C3278" t="s">
        <v>13275</v>
      </c>
      <c r="D3278" t="s">
        <v>13276</v>
      </c>
      <c r="E3278" t="s">
        <v>13277</v>
      </c>
      <c r="F3278" t="s">
        <v>13278</v>
      </c>
      <c r="G3278">
        <v>1</v>
      </c>
      <c r="H3278">
        <v>2</v>
      </c>
      <c r="I3278" t="s">
        <v>14</v>
      </c>
      <c r="K3278">
        <v>1</v>
      </c>
      <c r="L3278">
        <v>0.55537438518632554</v>
      </c>
    </row>
    <row r="3279" spans="1:12" x14ac:dyDescent="0.3">
      <c r="A3279" s="1">
        <v>3359</v>
      </c>
      <c r="B3279">
        <v>3359</v>
      </c>
      <c r="C3279" t="s">
        <v>13279</v>
      </c>
      <c r="D3279" t="s">
        <v>13280</v>
      </c>
      <c r="E3279" t="s">
        <v>13281</v>
      </c>
      <c r="F3279" t="s">
        <v>13282</v>
      </c>
      <c r="G3279">
        <v>1</v>
      </c>
      <c r="H3279">
        <v>2</v>
      </c>
      <c r="I3279" t="s">
        <v>14</v>
      </c>
      <c r="K3279">
        <v>1</v>
      </c>
      <c r="L3279">
        <v>0.41688724891553464</v>
      </c>
    </row>
    <row r="3280" spans="1:12" x14ac:dyDescent="0.3">
      <c r="A3280" s="1">
        <v>3360</v>
      </c>
      <c r="B3280">
        <v>3360</v>
      </c>
      <c r="C3280" t="s">
        <v>13283</v>
      </c>
      <c r="D3280" t="s">
        <v>13284</v>
      </c>
      <c r="E3280" t="s">
        <v>13285</v>
      </c>
      <c r="F3280" t="s">
        <v>13286</v>
      </c>
      <c r="G3280">
        <v>1</v>
      </c>
      <c r="H3280">
        <v>2</v>
      </c>
      <c r="I3280" t="s">
        <v>14</v>
      </c>
      <c r="K3280">
        <v>1</v>
      </c>
      <c r="L3280">
        <v>0.53505024005718926</v>
      </c>
    </row>
    <row r="3281" spans="1:12" x14ac:dyDescent="0.3">
      <c r="A3281" s="1">
        <v>3361</v>
      </c>
      <c r="B3281">
        <v>3361</v>
      </c>
      <c r="C3281" t="s">
        <v>13287</v>
      </c>
      <c r="D3281" t="s">
        <v>13288</v>
      </c>
      <c r="E3281" t="s">
        <v>13289</v>
      </c>
      <c r="F3281" t="s">
        <v>13290</v>
      </c>
      <c r="G3281">
        <v>1</v>
      </c>
      <c r="H3281">
        <v>2</v>
      </c>
      <c r="I3281" t="s">
        <v>14</v>
      </c>
      <c r="K3281">
        <v>1</v>
      </c>
      <c r="L3281">
        <v>0.11007973591567621</v>
      </c>
    </row>
    <row r="3282" spans="1:12" x14ac:dyDescent="0.3">
      <c r="A3282" s="1">
        <v>3365</v>
      </c>
      <c r="B3282">
        <v>3365</v>
      </c>
      <c r="C3282" t="s">
        <v>13301</v>
      </c>
      <c r="D3282" t="s">
        <v>13302</v>
      </c>
      <c r="E3282" t="s">
        <v>13303</v>
      </c>
      <c r="F3282" t="s">
        <v>13304</v>
      </c>
      <c r="G3282">
        <v>1</v>
      </c>
      <c r="H3282">
        <v>2</v>
      </c>
      <c r="I3282" t="s">
        <v>14</v>
      </c>
      <c r="K3282">
        <v>1</v>
      </c>
      <c r="L3282">
        <v>0.63277402924117343</v>
      </c>
    </row>
    <row r="3283" spans="1:12" x14ac:dyDescent="0.3">
      <c r="A3283" s="1">
        <v>3370</v>
      </c>
      <c r="B3283">
        <v>3370</v>
      </c>
      <c r="C3283" t="s">
        <v>13320</v>
      </c>
      <c r="D3283" t="s">
        <v>13321</v>
      </c>
      <c r="E3283" t="s">
        <v>13322</v>
      </c>
      <c r="F3283" t="s">
        <v>13323</v>
      </c>
      <c r="G3283">
        <v>1</v>
      </c>
      <c r="H3283">
        <v>2</v>
      </c>
      <c r="I3283" t="s">
        <v>31</v>
      </c>
      <c r="K3283">
        <v>1</v>
      </c>
      <c r="L3283">
        <v>0.97645816947650022</v>
      </c>
    </row>
    <row r="3284" spans="1:12" x14ac:dyDescent="0.3">
      <c r="A3284" s="1">
        <v>3372</v>
      </c>
      <c r="B3284">
        <v>3372</v>
      </c>
      <c r="C3284" t="s">
        <v>13328</v>
      </c>
      <c r="D3284" t="s">
        <v>13329</v>
      </c>
      <c r="E3284" t="s">
        <v>13330</v>
      </c>
      <c r="F3284" t="s">
        <v>13331</v>
      </c>
      <c r="G3284">
        <v>1</v>
      </c>
      <c r="H3284">
        <v>2</v>
      </c>
      <c r="I3284" t="s">
        <v>14</v>
      </c>
      <c r="K3284">
        <v>1</v>
      </c>
      <c r="L3284">
        <v>4.9240053593139876E-2</v>
      </c>
    </row>
    <row r="3285" spans="1:12" x14ac:dyDescent="0.3">
      <c r="A3285" s="1">
        <v>3373</v>
      </c>
      <c r="B3285">
        <v>3373</v>
      </c>
      <c r="C3285" t="s">
        <v>13332</v>
      </c>
      <c r="D3285" t="s">
        <v>13333</v>
      </c>
      <c r="E3285" t="s">
        <v>13334</v>
      </c>
      <c r="F3285" t="s">
        <v>13335</v>
      </c>
      <c r="G3285">
        <v>1</v>
      </c>
      <c r="H3285">
        <v>2</v>
      </c>
      <c r="I3285" t="s">
        <v>14</v>
      </c>
      <c r="K3285">
        <v>1</v>
      </c>
      <c r="L3285">
        <v>0.92921545135936567</v>
      </c>
    </row>
    <row r="3286" spans="1:12" x14ac:dyDescent="0.3">
      <c r="A3286" s="1">
        <v>3374</v>
      </c>
      <c r="B3286">
        <v>3374</v>
      </c>
      <c r="C3286" t="s">
        <v>13336</v>
      </c>
      <c r="D3286" t="s">
        <v>13337</v>
      </c>
      <c r="E3286" t="s">
        <v>13338</v>
      </c>
      <c r="F3286" t="s">
        <v>13339</v>
      </c>
      <c r="G3286">
        <v>1</v>
      </c>
      <c r="H3286">
        <v>2</v>
      </c>
      <c r="I3286" t="s">
        <v>14</v>
      </c>
      <c r="K3286">
        <v>1</v>
      </c>
      <c r="L3286">
        <v>0.75416256995925601</v>
      </c>
    </row>
    <row r="3287" spans="1:12" x14ac:dyDescent="0.3">
      <c r="A3287" s="1">
        <v>3375</v>
      </c>
      <c r="B3287">
        <v>3375</v>
      </c>
      <c r="C3287" t="s">
        <v>13340</v>
      </c>
      <c r="D3287" t="s">
        <v>13341</v>
      </c>
      <c r="E3287" t="s">
        <v>12146</v>
      </c>
      <c r="F3287" t="s">
        <v>13342</v>
      </c>
      <c r="G3287">
        <v>1</v>
      </c>
      <c r="H3287">
        <v>2</v>
      </c>
      <c r="I3287" t="s">
        <v>14</v>
      </c>
      <c r="K3287">
        <v>1</v>
      </c>
      <c r="L3287">
        <v>0.91834037982137151</v>
      </c>
    </row>
    <row r="3288" spans="1:12" x14ac:dyDescent="0.3">
      <c r="A3288" s="1">
        <v>3377</v>
      </c>
      <c r="B3288">
        <v>3377</v>
      </c>
      <c r="C3288" t="s">
        <v>13347</v>
      </c>
      <c r="D3288" t="s">
        <v>13348</v>
      </c>
      <c r="E3288" t="s">
        <v>13349</v>
      </c>
      <c r="F3288" t="s">
        <v>13350</v>
      </c>
      <c r="G3288">
        <v>1</v>
      </c>
      <c r="H3288">
        <v>2</v>
      </c>
      <c r="I3288" t="s">
        <v>14</v>
      </c>
      <c r="K3288">
        <v>1</v>
      </c>
      <c r="L3288">
        <v>0.96873346154779549</v>
      </c>
    </row>
    <row r="3289" spans="1:12" x14ac:dyDescent="0.3">
      <c r="A3289" s="1">
        <v>3378</v>
      </c>
      <c r="B3289">
        <v>3378</v>
      </c>
      <c r="C3289" t="s">
        <v>13351</v>
      </c>
      <c r="D3289" t="s">
        <v>13352</v>
      </c>
      <c r="E3289" t="s">
        <v>13353</v>
      </c>
      <c r="F3289" t="s">
        <v>13354</v>
      </c>
      <c r="G3289">
        <v>1</v>
      </c>
      <c r="H3289">
        <v>2</v>
      </c>
      <c r="I3289" t="s">
        <v>14</v>
      </c>
      <c r="K3289">
        <v>1</v>
      </c>
      <c r="L3289">
        <v>0.42910876997497893</v>
      </c>
    </row>
    <row r="3290" spans="1:12" x14ac:dyDescent="0.3">
      <c r="A3290" s="1">
        <v>3381</v>
      </c>
      <c r="B3290">
        <v>3381</v>
      </c>
      <c r="C3290" t="s">
        <v>13363</v>
      </c>
      <c r="D3290" t="s">
        <v>13364</v>
      </c>
      <c r="E3290" t="s">
        <v>13365</v>
      </c>
      <c r="F3290" t="s">
        <v>13366</v>
      </c>
      <c r="G3290">
        <v>1</v>
      </c>
      <c r="H3290">
        <v>2</v>
      </c>
      <c r="I3290" t="s">
        <v>14</v>
      </c>
      <c r="K3290">
        <v>1</v>
      </c>
      <c r="L3290">
        <v>0.62016932537399527</v>
      </c>
    </row>
    <row r="3291" spans="1:12" x14ac:dyDescent="0.3">
      <c r="A3291" s="1">
        <v>3384</v>
      </c>
      <c r="B3291">
        <v>3384</v>
      </c>
      <c r="C3291" t="s">
        <v>13375</v>
      </c>
      <c r="D3291" t="s">
        <v>13376</v>
      </c>
      <c r="E3291" t="s">
        <v>13377</v>
      </c>
      <c r="F3291" t="s">
        <v>13378</v>
      </c>
      <c r="G3291">
        <v>1</v>
      </c>
      <c r="H3291">
        <v>2</v>
      </c>
      <c r="I3291" t="s">
        <v>14</v>
      </c>
      <c r="K3291">
        <v>1</v>
      </c>
      <c r="L3291">
        <v>0.53163600004216693</v>
      </c>
    </row>
    <row r="3292" spans="1:12" x14ac:dyDescent="0.3">
      <c r="A3292" s="1">
        <v>3387</v>
      </c>
      <c r="B3292">
        <v>3387</v>
      </c>
      <c r="C3292" t="s">
        <v>13387</v>
      </c>
      <c r="D3292" t="s">
        <v>13388</v>
      </c>
      <c r="E3292" t="s">
        <v>13389</v>
      </c>
      <c r="F3292" t="s">
        <v>13390</v>
      </c>
      <c r="G3292">
        <v>1</v>
      </c>
      <c r="H3292">
        <v>2</v>
      </c>
      <c r="I3292" t="s">
        <v>14</v>
      </c>
      <c r="K3292">
        <v>1</v>
      </c>
      <c r="L3292">
        <v>0.24944150236017149</v>
      </c>
    </row>
    <row r="3293" spans="1:12" x14ac:dyDescent="0.3">
      <c r="A3293" s="1">
        <v>3390</v>
      </c>
      <c r="B3293">
        <v>3390</v>
      </c>
      <c r="C3293" t="s">
        <v>13399</v>
      </c>
      <c r="D3293" t="s">
        <v>13400</v>
      </c>
      <c r="E3293" t="s">
        <v>13401</v>
      </c>
      <c r="F3293" t="s">
        <v>13402</v>
      </c>
      <c r="G3293">
        <v>1</v>
      </c>
      <c r="H3293">
        <v>2</v>
      </c>
      <c r="I3293" t="s">
        <v>14</v>
      </c>
      <c r="K3293">
        <v>1</v>
      </c>
      <c r="L3293">
        <v>6.9106561457888072E-2</v>
      </c>
    </row>
    <row r="3294" spans="1:12" x14ac:dyDescent="0.3">
      <c r="A3294" s="1">
        <v>3398</v>
      </c>
      <c r="B3294">
        <v>3398</v>
      </c>
      <c r="C3294" t="s">
        <v>13430</v>
      </c>
      <c r="D3294" t="s">
        <v>13431</v>
      </c>
      <c r="E3294" t="s">
        <v>13432</v>
      </c>
      <c r="F3294" t="s">
        <v>13433</v>
      </c>
      <c r="G3294">
        <v>1</v>
      </c>
      <c r="H3294">
        <v>2</v>
      </c>
      <c r="I3294" t="s">
        <v>14</v>
      </c>
      <c r="J3294" t="s">
        <v>616</v>
      </c>
      <c r="K3294">
        <v>1</v>
      </c>
      <c r="L3294">
        <v>0.18377320618947635</v>
      </c>
    </row>
    <row r="3295" spans="1:12" x14ac:dyDescent="0.3">
      <c r="A3295" s="1">
        <v>3401</v>
      </c>
      <c r="B3295">
        <v>3401</v>
      </c>
      <c r="C3295" t="s">
        <v>13442</v>
      </c>
      <c r="D3295" t="s">
        <v>13443</v>
      </c>
      <c r="E3295" t="s">
        <v>13444</v>
      </c>
      <c r="F3295" t="s">
        <v>13445</v>
      </c>
      <c r="G3295">
        <v>1</v>
      </c>
      <c r="H3295">
        <v>2</v>
      </c>
      <c r="I3295" t="s">
        <v>14</v>
      </c>
      <c r="K3295">
        <v>1</v>
      </c>
      <c r="L3295">
        <v>0.51064490561197329</v>
      </c>
    </row>
    <row r="3296" spans="1:12" x14ac:dyDescent="0.3">
      <c r="A3296" s="1">
        <v>3403</v>
      </c>
      <c r="B3296">
        <v>3403</v>
      </c>
      <c r="C3296" t="s">
        <v>13450</v>
      </c>
      <c r="D3296" t="s">
        <v>13451</v>
      </c>
      <c r="E3296" t="s">
        <v>13452</v>
      </c>
      <c r="F3296" t="s">
        <v>13453</v>
      </c>
      <c r="G3296">
        <v>1</v>
      </c>
      <c r="H3296">
        <v>2</v>
      </c>
      <c r="I3296" t="s">
        <v>14</v>
      </c>
      <c r="K3296">
        <v>1</v>
      </c>
      <c r="L3296">
        <v>0.51056206498704582</v>
      </c>
    </row>
    <row r="3297" spans="1:12" x14ac:dyDescent="0.3">
      <c r="A3297" s="1">
        <v>3406</v>
      </c>
      <c r="B3297">
        <v>3406</v>
      </c>
      <c r="C3297" t="s">
        <v>13462</v>
      </c>
      <c r="D3297" t="s">
        <v>13463</v>
      </c>
      <c r="E3297" t="s">
        <v>13464</v>
      </c>
      <c r="F3297" t="s">
        <v>13465</v>
      </c>
      <c r="G3297">
        <v>1</v>
      </c>
      <c r="H3297">
        <v>2</v>
      </c>
      <c r="I3297" t="s">
        <v>14</v>
      </c>
      <c r="K3297">
        <v>1</v>
      </c>
      <c r="L3297">
        <v>1.8280172042331011E-2</v>
      </c>
    </row>
    <row r="3298" spans="1:12" x14ac:dyDescent="0.3">
      <c r="A3298" s="1">
        <v>3408</v>
      </c>
      <c r="B3298">
        <v>3408</v>
      </c>
      <c r="C3298" t="s">
        <v>13469</v>
      </c>
      <c r="D3298" t="s">
        <v>13470</v>
      </c>
      <c r="E3298" t="s">
        <v>13471</v>
      </c>
      <c r="F3298" t="s">
        <v>13472</v>
      </c>
      <c r="G3298">
        <v>1</v>
      </c>
      <c r="H3298">
        <v>2</v>
      </c>
      <c r="I3298" t="s">
        <v>14</v>
      </c>
      <c r="K3298">
        <v>1</v>
      </c>
      <c r="L3298">
        <v>4.1978713408791335E-2</v>
      </c>
    </row>
    <row r="3299" spans="1:12" x14ac:dyDescent="0.3">
      <c r="A3299" s="1">
        <v>3409</v>
      </c>
      <c r="B3299">
        <v>3409</v>
      </c>
      <c r="C3299" t="s">
        <v>13473</v>
      </c>
      <c r="D3299" t="s">
        <v>13474</v>
      </c>
      <c r="E3299" t="s">
        <v>12374</v>
      </c>
      <c r="F3299" t="s">
        <v>13475</v>
      </c>
      <c r="G3299">
        <v>1</v>
      </c>
      <c r="H3299">
        <v>2</v>
      </c>
      <c r="I3299" t="s">
        <v>14</v>
      </c>
      <c r="K3299">
        <v>1</v>
      </c>
      <c r="L3299">
        <v>0.31931481281324892</v>
      </c>
    </row>
    <row r="3300" spans="1:12" x14ac:dyDescent="0.3">
      <c r="A3300" s="1">
        <v>3410</v>
      </c>
      <c r="B3300">
        <v>3410</v>
      </c>
      <c r="C3300" t="s">
        <v>13476</v>
      </c>
      <c r="D3300" t="s">
        <v>13477</v>
      </c>
      <c r="E3300" t="s">
        <v>13478</v>
      </c>
      <c r="F3300" t="s">
        <v>13479</v>
      </c>
      <c r="G3300">
        <v>1</v>
      </c>
      <c r="H3300">
        <v>2</v>
      </c>
      <c r="I3300" t="s">
        <v>14</v>
      </c>
      <c r="K3300">
        <v>1</v>
      </c>
      <c r="L3300">
        <v>0.51858466696637329</v>
      </c>
    </row>
    <row r="3301" spans="1:12" x14ac:dyDescent="0.3">
      <c r="A3301" s="1">
        <v>3412</v>
      </c>
      <c r="B3301">
        <v>3412</v>
      </c>
      <c r="C3301" t="s">
        <v>13484</v>
      </c>
      <c r="D3301" t="s">
        <v>13485</v>
      </c>
      <c r="E3301" t="s">
        <v>882</v>
      </c>
      <c r="F3301" t="s">
        <v>13486</v>
      </c>
      <c r="G3301">
        <v>1</v>
      </c>
      <c r="H3301">
        <v>2</v>
      </c>
      <c r="I3301" t="s">
        <v>14</v>
      </c>
      <c r="K3301">
        <v>1</v>
      </c>
      <c r="L3301">
        <v>0.68746078188685411</v>
      </c>
    </row>
    <row r="3302" spans="1:12" x14ac:dyDescent="0.3">
      <c r="A3302" s="1">
        <v>3414</v>
      </c>
      <c r="B3302">
        <v>3414</v>
      </c>
      <c r="C3302" t="s">
        <v>13491</v>
      </c>
      <c r="D3302" t="s">
        <v>13492</v>
      </c>
      <c r="E3302" t="s">
        <v>13493</v>
      </c>
      <c r="F3302" t="s">
        <v>13494</v>
      </c>
      <c r="G3302">
        <v>1</v>
      </c>
      <c r="H3302">
        <v>2</v>
      </c>
      <c r="I3302" t="s">
        <v>14</v>
      </c>
      <c r="K3302">
        <v>1</v>
      </c>
      <c r="L3302">
        <v>0.19092916321574327</v>
      </c>
    </row>
    <row r="3303" spans="1:12" x14ac:dyDescent="0.3">
      <c r="A3303" s="1">
        <v>3416</v>
      </c>
      <c r="B3303">
        <v>3416</v>
      </c>
      <c r="C3303" t="s">
        <v>13499</v>
      </c>
      <c r="D3303" t="s">
        <v>13500</v>
      </c>
      <c r="E3303" t="s">
        <v>13501</v>
      </c>
      <c r="F3303" t="s">
        <v>13502</v>
      </c>
      <c r="G3303">
        <v>1</v>
      </c>
      <c r="H3303">
        <v>2</v>
      </c>
      <c r="I3303" t="s">
        <v>14</v>
      </c>
      <c r="K3303">
        <v>1</v>
      </c>
      <c r="L3303">
        <v>2.9064421335877944E-2</v>
      </c>
    </row>
    <row r="3304" spans="1:12" x14ac:dyDescent="0.3">
      <c r="A3304" s="1">
        <v>3417</v>
      </c>
      <c r="B3304">
        <v>3417</v>
      </c>
      <c r="C3304" t="s">
        <v>13503</v>
      </c>
      <c r="D3304" t="s">
        <v>13504</v>
      </c>
      <c r="E3304" t="s">
        <v>13505</v>
      </c>
      <c r="F3304" t="s">
        <v>13506</v>
      </c>
      <c r="G3304">
        <v>1</v>
      </c>
      <c r="H3304">
        <v>2</v>
      </c>
      <c r="I3304" t="s">
        <v>14</v>
      </c>
      <c r="K3304">
        <v>1</v>
      </c>
      <c r="L3304">
        <v>0.62832098366089451</v>
      </c>
    </row>
    <row r="3305" spans="1:12" x14ac:dyDescent="0.3">
      <c r="A3305" s="1">
        <v>3419</v>
      </c>
      <c r="B3305">
        <v>3419</v>
      </c>
      <c r="C3305" t="s">
        <v>13511</v>
      </c>
      <c r="D3305" t="s">
        <v>13512</v>
      </c>
      <c r="E3305" t="s">
        <v>13513</v>
      </c>
      <c r="F3305" t="s">
        <v>13514</v>
      </c>
      <c r="G3305">
        <v>1</v>
      </c>
      <c r="H3305">
        <v>2</v>
      </c>
      <c r="I3305" t="s">
        <v>14</v>
      </c>
      <c r="K3305">
        <v>1</v>
      </c>
      <c r="L3305">
        <v>0.28015756382106838</v>
      </c>
    </row>
    <row r="3306" spans="1:12" x14ac:dyDescent="0.3">
      <c r="A3306" s="1">
        <v>3420</v>
      </c>
      <c r="B3306">
        <v>3420</v>
      </c>
      <c r="C3306" t="s">
        <v>13515</v>
      </c>
      <c r="D3306" t="s">
        <v>13516</v>
      </c>
      <c r="E3306" t="s">
        <v>13517</v>
      </c>
      <c r="F3306" t="s">
        <v>13518</v>
      </c>
      <c r="G3306">
        <v>1</v>
      </c>
      <c r="H3306">
        <v>2</v>
      </c>
      <c r="I3306" t="s">
        <v>14</v>
      </c>
      <c r="K3306">
        <v>1</v>
      </c>
      <c r="L3306">
        <v>0.30740501612577353</v>
      </c>
    </row>
    <row r="3307" spans="1:12" x14ac:dyDescent="0.3">
      <c r="A3307" s="1">
        <v>3421</v>
      </c>
      <c r="B3307">
        <v>3421</v>
      </c>
      <c r="C3307" t="s">
        <v>13519</v>
      </c>
      <c r="D3307" t="s">
        <v>13520</v>
      </c>
      <c r="E3307" t="s">
        <v>13521</v>
      </c>
      <c r="F3307" t="s">
        <v>13522</v>
      </c>
      <c r="G3307">
        <v>1</v>
      </c>
      <c r="H3307">
        <v>2</v>
      </c>
      <c r="I3307" t="s">
        <v>14</v>
      </c>
      <c r="K3307">
        <v>1</v>
      </c>
      <c r="L3307">
        <v>0.87848791842178708</v>
      </c>
    </row>
    <row r="3308" spans="1:12" x14ac:dyDescent="0.3">
      <c r="A3308" s="1">
        <v>3423</v>
      </c>
      <c r="B3308">
        <v>3423</v>
      </c>
      <c r="C3308" t="s">
        <v>13527</v>
      </c>
      <c r="D3308" t="s">
        <v>13528</v>
      </c>
      <c r="E3308" t="s">
        <v>13529</v>
      </c>
      <c r="F3308" t="s">
        <v>13530</v>
      </c>
      <c r="G3308">
        <v>1</v>
      </c>
      <c r="H3308">
        <v>2</v>
      </c>
      <c r="I3308" t="s">
        <v>14</v>
      </c>
      <c r="K3308">
        <v>1</v>
      </c>
      <c r="L3308">
        <v>0.43708379881127868</v>
      </c>
    </row>
    <row r="3309" spans="1:12" x14ac:dyDescent="0.3">
      <c r="A3309" s="1">
        <v>3426</v>
      </c>
      <c r="B3309">
        <v>3426</v>
      </c>
      <c r="C3309" t="s">
        <v>13538</v>
      </c>
      <c r="D3309" t="s">
        <v>13539</v>
      </c>
      <c r="E3309" t="s">
        <v>13540</v>
      </c>
      <c r="F3309" t="s">
        <v>13541</v>
      </c>
      <c r="G3309">
        <v>1</v>
      </c>
      <c r="H3309">
        <v>2</v>
      </c>
      <c r="I3309" t="s">
        <v>14</v>
      </c>
      <c r="K3309">
        <v>1</v>
      </c>
      <c r="L3309">
        <v>0.17461795490644849</v>
      </c>
    </row>
    <row r="3310" spans="1:12" x14ac:dyDescent="0.3">
      <c r="A3310" s="1">
        <v>3429</v>
      </c>
      <c r="B3310">
        <v>3429</v>
      </c>
      <c r="C3310" t="s">
        <v>13548</v>
      </c>
      <c r="D3310" t="s">
        <v>13549</v>
      </c>
      <c r="E3310" t="s">
        <v>13550</v>
      </c>
      <c r="F3310" t="s">
        <v>13551</v>
      </c>
      <c r="G3310">
        <v>1</v>
      </c>
      <c r="H3310">
        <v>2</v>
      </c>
      <c r="I3310" t="s">
        <v>14</v>
      </c>
      <c r="K3310">
        <v>1</v>
      </c>
      <c r="L3310">
        <v>0.6077752457964426</v>
      </c>
    </row>
    <row r="3311" spans="1:12" x14ac:dyDescent="0.3">
      <c r="A3311" s="1">
        <v>3430</v>
      </c>
      <c r="B3311">
        <v>3430</v>
      </c>
      <c r="C3311" t="s">
        <v>13552</v>
      </c>
      <c r="D3311" t="s">
        <v>13553</v>
      </c>
      <c r="E3311" t="s">
        <v>13554</v>
      </c>
      <c r="F3311" t="s">
        <v>13555</v>
      </c>
      <c r="G3311">
        <v>1</v>
      </c>
      <c r="H3311">
        <v>2</v>
      </c>
      <c r="I3311" t="s">
        <v>14</v>
      </c>
      <c r="K3311">
        <v>1</v>
      </c>
      <c r="L3311">
        <v>0.80270004978264897</v>
      </c>
    </row>
    <row r="3312" spans="1:12" x14ac:dyDescent="0.3">
      <c r="A3312" s="1">
        <v>3431</v>
      </c>
      <c r="B3312">
        <v>3431</v>
      </c>
      <c r="C3312" t="s">
        <v>13556</v>
      </c>
      <c r="D3312" t="s">
        <v>13557</v>
      </c>
      <c r="E3312" t="s">
        <v>13558</v>
      </c>
      <c r="F3312" t="s">
        <v>13559</v>
      </c>
      <c r="G3312">
        <v>1</v>
      </c>
      <c r="H3312">
        <v>2</v>
      </c>
      <c r="I3312" t="s">
        <v>14</v>
      </c>
      <c r="J3312" t="s">
        <v>616</v>
      </c>
      <c r="K3312">
        <v>1</v>
      </c>
      <c r="L3312">
        <v>0.68576689420601233</v>
      </c>
    </row>
    <row r="3313" spans="1:12" x14ac:dyDescent="0.3">
      <c r="A3313" s="1">
        <v>3434</v>
      </c>
      <c r="B3313">
        <v>3434</v>
      </c>
      <c r="C3313" t="s">
        <v>13567</v>
      </c>
      <c r="D3313" t="s">
        <v>13568</v>
      </c>
      <c r="E3313" t="s">
        <v>13569</v>
      </c>
      <c r="F3313" t="s">
        <v>13570</v>
      </c>
      <c r="G3313">
        <v>1</v>
      </c>
      <c r="H3313">
        <v>2</v>
      </c>
      <c r="I3313" t="s">
        <v>14</v>
      </c>
      <c r="K3313">
        <v>1</v>
      </c>
      <c r="L3313">
        <v>0.91566444956431314</v>
      </c>
    </row>
    <row r="3314" spans="1:12" x14ac:dyDescent="0.3">
      <c r="A3314" s="1">
        <v>3435</v>
      </c>
      <c r="B3314">
        <v>3435</v>
      </c>
      <c r="C3314" t="s">
        <v>13571</v>
      </c>
      <c r="D3314" t="s">
        <v>13572</v>
      </c>
      <c r="E3314" t="s">
        <v>13573</v>
      </c>
      <c r="F3314" t="s">
        <v>13574</v>
      </c>
      <c r="G3314">
        <v>1</v>
      </c>
      <c r="H3314">
        <v>2</v>
      </c>
      <c r="I3314" t="s">
        <v>14</v>
      </c>
      <c r="K3314">
        <v>1</v>
      </c>
      <c r="L3314">
        <v>0.67518639769467026</v>
      </c>
    </row>
    <row r="3315" spans="1:12" x14ac:dyDescent="0.3">
      <c r="A3315" s="1">
        <v>3436</v>
      </c>
      <c r="B3315">
        <v>3436</v>
      </c>
      <c r="C3315" t="s">
        <v>13575</v>
      </c>
      <c r="D3315" t="s">
        <v>13576</v>
      </c>
      <c r="E3315" t="s">
        <v>13577</v>
      </c>
      <c r="F3315" t="s">
        <v>13578</v>
      </c>
      <c r="G3315">
        <v>1</v>
      </c>
      <c r="H3315">
        <v>2</v>
      </c>
      <c r="I3315" t="s">
        <v>14</v>
      </c>
      <c r="K3315">
        <v>1</v>
      </c>
      <c r="L3315">
        <v>0.94618958698560673</v>
      </c>
    </row>
    <row r="3316" spans="1:12" x14ac:dyDescent="0.3">
      <c r="A3316" s="1">
        <v>3437</v>
      </c>
      <c r="B3316">
        <v>3437</v>
      </c>
      <c r="C3316" t="s">
        <v>13579</v>
      </c>
      <c r="D3316" t="s">
        <v>13580</v>
      </c>
      <c r="E3316" t="s">
        <v>13581</v>
      </c>
      <c r="F3316" t="s">
        <v>13582</v>
      </c>
      <c r="G3316">
        <v>1</v>
      </c>
      <c r="H3316">
        <v>2</v>
      </c>
      <c r="I3316" t="s">
        <v>14</v>
      </c>
      <c r="K3316">
        <v>1</v>
      </c>
      <c r="L3316">
        <v>1.8163021159174675E-2</v>
      </c>
    </row>
    <row r="3317" spans="1:12" x14ac:dyDescent="0.3">
      <c r="A3317" s="1">
        <v>3438</v>
      </c>
      <c r="B3317">
        <v>3438</v>
      </c>
      <c r="C3317" t="s">
        <v>13583</v>
      </c>
      <c r="D3317" t="s">
        <v>13584</v>
      </c>
      <c r="E3317" t="s">
        <v>13585</v>
      </c>
      <c r="F3317" t="s">
        <v>13586</v>
      </c>
      <c r="G3317">
        <v>1</v>
      </c>
      <c r="H3317">
        <v>2</v>
      </c>
      <c r="I3317" t="s">
        <v>14</v>
      </c>
      <c r="K3317">
        <v>1</v>
      </c>
      <c r="L3317">
        <v>0.90172486697201992</v>
      </c>
    </row>
    <row r="3318" spans="1:12" x14ac:dyDescent="0.3">
      <c r="A3318" s="1">
        <v>3439</v>
      </c>
      <c r="B3318">
        <v>3439</v>
      </c>
      <c r="C3318" t="s">
        <v>13587</v>
      </c>
      <c r="D3318" t="s">
        <v>13588</v>
      </c>
      <c r="E3318" t="s">
        <v>13589</v>
      </c>
      <c r="F3318" t="s">
        <v>13590</v>
      </c>
      <c r="G3318">
        <v>1</v>
      </c>
      <c r="H3318">
        <v>2</v>
      </c>
      <c r="I3318" t="s">
        <v>14</v>
      </c>
      <c r="K3318">
        <v>1</v>
      </c>
      <c r="L3318">
        <v>0.94019485345616771</v>
      </c>
    </row>
    <row r="3319" spans="1:12" x14ac:dyDescent="0.3">
      <c r="A3319" s="1">
        <v>3441</v>
      </c>
      <c r="B3319">
        <v>3441</v>
      </c>
      <c r="C3319" t="s">
        <v>13595</v>
      </c>
      <c r="D3319" t="s">
        <v>13596</v>
      </c>
      <c r="E3319" t="s">
        <v>13597</v>
      </c>
      <c r="F3319" t="s">
        <v>13598</v>
      </c>
      <c r="G3319">
        <v>1</v>
      </c>
      <c r="H3319">
        <v>2</v>
      </c>
      <c r="I3319" t="s">
        <v>14</v>
      </c>
      <c r="K3319">
        <v>1</v>
      </c>
      <c r="L3319">
        <v>0.23344987453692001</v>
      </c>
    </row>
    <row r="3320" spans="1:12" x14ac:dyDescent="0.3">
      <c r="A3320" s="1">
        <v>3442</v>
      </c>
      <c r="B3320">
        <v>3442</v>
      </c>
      <c r="C3320" t="s">
        <v>13599</v>
      </c>
      <c r="D3320" t="s">
        <v>13600</v>
      </c>
      <c r="E3320" t="s">
        <v>13601</v>
      </c>
      <c r="F3320" t="s">
        <v>13602</v>
      </c>
      <c r="G3320">
        <v>1</v>
      </c>
      <c r="H3320">
        <v>2</v>
      </c>
      <c r="I3320" t="s">
        <v>14</v>
      </c>
      <c r="K3320">
        <v>1</v>
      </c>
      <c r="L3320">
        <v>0.91416418933630628</v>
      </c>
    </row>
    <row r="3321" spans="1:12" x14ac:dyDescent="0.3">
      <c r="A3321" s="1">
        <v>3444</v>
      </c>
      <c r="B3321">
        <v>3444</v>
      </c>
      <c r="C3321" t="s">
        <v>13606</v>
      </c>
      <c r="D3321" t="s">
        <v>13607</v>
      </c>
      <c r="E3321" t="s">
        <v>13608</v>
      </c>
      <c r="F3321" t="s">
        <v>13609</v>
      </c>
      <c r="G3321">
        <v>1</v>
      </c>
      <c r="H3321">
        <v>2</v>
      </c>
      <c r="I3321" t="s">
        <v>14</v>
      </c>
      <c r="K3321">
        <v>1</v>
      </c>
      <c r="L3321">
        <v>0.49785559897709475</v>
      </c>
    </row>
    <row r="3322" spans="1:12" x14ac:dyDescent="0.3">
      <c r="A3322" s="1">
        <v>3445</v>
      </c>
      <c r="B3322">
        <v>3445</v>
      </c>
      <c r="C3322" t="s">
        <v>13610</v>
      </c>
      <c r="D3322" t="s">
        <v>13611</v>
      </c>
      <c r="E3322" t="s">
        <v>13612</v>
      </c>
      <c r="F3322" t="s">
        <v>13613</v>
      </c>
      <c r="G3322">
        <v>1</v>
      </c>
      <c r="H3322">
        <v>2</v>
      </c>
      <c r="I3322" t="s">
        <v>14</v>
      </c>
      <c r="K3322">
        <v>1</v>
      </c>
      <c r="L3322">
        <v>0.22159104231020943</v>
      </c>
    </row>
    <row r="3323" spans="1:12" x14ac:dyDescent="0.3">
      <c r="A3323" s="1">
        <v>3446</v>
      </c>
      <c r="B3323">
        <v>3446</v>
      </c>
      <c r="C3323" t="s">
        <v>13614</v>
      </c>
      <c r="D3323" t="s">
        <v>13615</v>
      </c>
      <c r="E3323" t="s">
        <v>13616</v>
      </c>
      <c r="F3323" t="s">
        <v>13617</v>
      </c>
      <c r="G3323">
        <v>1</v>
      </c>
      <c r="H3323">
        <v>2</v>
      </c>
      <c r="I3323" t="s">
        <v>14</v>
      </c>
      <c r="K3323">
        <v>1</v>
      </c>
      <c r="L3323">
        <v>0.39723366563949525</v>
      </c>
    </row>
    <row r="3324" spans="1:12" x14ac:dyDescent="0.3">
      <c r="A3324" s="1">
        <v>3447</v>
      </c>
      <c r="B3324">
        <v>3447</v>
      </c>
      <c r="C3324" t="s">
        <v>13618</v>
      </c>
      <c r="D3324" t="s">
        <v>13619</v>
      </c>
      <c r="E3324" t="s">
        <v>13620</v>
      </c>
      <c r="F3324" t="s">
        <v>13621</v>
      </c>
      <c r="G3324">
        <v>1</v>
      </c>
      <c r="H3324">
        <v>2</v>
      </c>
      <c r="I3324" t="s">
        <v>14</v>
      </c>
      <c r="K3324">
        <v>1</v>
      </c>
      <c r="L3324">
        <v>0.26762478575832449</v>
      </c>
    </row>
    <row r="3325" spans="1:12" x14ac:dyDescent="0.3">
      <c r="A3325" s="1">
        <v>3448</v>
      </c>
      <c r="B3325">
        <v>3448</v>
      </c>
      <c r="C3325" t="s">
        <v>13622</v>
      </c>
      <c r="D3325" t="s">
        <v>13623</v>
      </c>
      <c r="E3325" t="s">
        <v>13624</v>
      </c>
      <c r="F3325" t="s">
        <v>13625</v>
      </c>
      <c r="G3325">
        <v>1</v>
      </c>
      <c r="H3325">
        <v>2</v>
      </c>
      <c r="I3325" t="s">
        <v>14</v>
      </c>
      <c r="K3325">
        <v>1</v>
      </c>
      <c r="L3325">
        <v>5.4857478838600371E-2</v>
      </c>
    </row>
    <row r="3326" spans="1:12" x14ac:dyDescent="0.3">
      <c r="A3326" s="1">
        <v>3455</v>
      </c>
      <c r="B3326">
        <v>3455</v>
      </c>
      <c r="C3326" t="s">
        <v>13648</v>
      </c>
      <c r="D3326" t="s">
        <v>13649</v>
      </c>
      <c r="E3326" t="s">
        <v>13650</v>
      </c>
      <c r="F3326" t="s">
        <v>13651</v>
      </c>
      <c r="G3326">
        <v>1</v>
      </c>
      <c r="H3326">
        <v>2</v>
      </c>
      <c r="I3326" t="s">
        <v>14</v>
      </c>
      <c r="K3326">
        <v>1</v>
      </c>
      <c r="L3326">
        <v>0.73461607291461517</v>
      </c>
    </row>
    <row r="3327" spans="1:12" x14ac:dyDescent="0.3">
      <c r="A3327" s="1">
        <v>3457</v>
      </c>
      <c r="B3327">
        <v>3457</v>
      </c>
      <c r="C3327" t="s">
        <v>13656</v>
      </c>
      <c r="D3327" t="s">
        <v>13657</v>
      </c>
      <c r="E3327" t="s">
        <v>13658</v>
      </c>
      <c r="F3327" t="s">
        <v>13659</v>
      </c>
      <c r="G3327">
        <v>1</v>
      </c>
      <c r="H3327">
        <v>2</v>
      </c>
      <c r="I3327" t="s">
        <v>14</v>
      </c>
      <c r="K3327">
        <v>1</v>
      </c>
      <c r="L3327">
        <v>0.2391659938780325</v>
      </c>
    </row>
    <row r="3328" spans="1:12" x14ac:dyDescent="0.3">
      <c r="A3328" s="1">
        <v>3462</v>
      </c>
      <c r="B3328">
        <v>3462</v>
      </c>
      <c r="C3328" t="s">
        <v>13674</v>
      </c>
      <c r="D3328" t="s">
        <v>13675</v>
      </c>
      <c r="E3328" t="s">
        <v>13676</v>
      </c>
      <c r="F3328" t="s">
        <v>13677</v>
      </c>
      <c r="G3328">
        <v>1</v>
      </c>
      <c r="H3328">
        <v>2</v>
      </c>
      <c r="I3328" t="s">
        <v>14</v>
      </c>
      <c r="K3328">
        <v>1</v>
      </c>
      <c r="L3328">
        <v>0.89430785358111864</v>
      </c>
    </row>
    <row r="3329" spans="1:12" x14ac:dyDescent="0.3">
      <c r="A3329" s="1">
        <v>3464</v>
      </c>
      <c r="B3329">
        <v>3464</v>
      </c>
      <c r="C3329" t="s">
        <v>13682</v>
      </c>
      <c r="D3329" t="s">
        <v>13683</v>
      </c>
      <c r="E3329" t="s">
        <v>13684</v>
      </c>
      <c r="F3329" t="s">
        <v>13685</v>
      </c>
      <c r="G3329">
        <v>1</v>
      </c>
      <c r="H3329">
        <v>2</v>
      </c>
      <c r="I3329" t="s">
        <v>14</v>
      </c>
      <c r="K3329">
        <v>1</v>
      </c>
      <c r="L3329">
        <v>8.3144470262645043E-2</v>
      </c>
    </row>
    <row r="3330" spans="1:12" x14ac:dyDescent="0.3">
      <c r="A3330" s="1">
        <v>3465</v>
      </c>
      <c r="B3330">
        <v>3465</v>
      </c>
      <c r="C3330" t="s">
        <v>13686</v>
      </c>
      <c r="D3330" t="s">
        <v>13687</v>
      </c>
      <c r="E3330" t="s">
        <v>13688</v>
      </c>
      <c r="F3330" t="s">
        <v>13689</v>
      </c>
      <c r="G3330">
        <v>1</v>
      </c>
      <c r="H3330">
        <v>2</v>
      </c>
      <c r="I3330" t="s">
        <v>14</v>
      </c>
      <c r="K3330">
        <v>1</v>
      </c>
      <c r="L3330">
        <v>0.17797435262454575</v>
      </c>
    </row>
    <row r="3331" spans="1:12" x14ac:dyDescent="0.3">
      <c r="A3331" s="1">
        <v>3467</v>
      </c>
      <c r="B3331">
        <v>3467</v>
      </c>
      <c r="C3331" t="s">
        <v>13694</v>
      </c>
      <c r="D3331" t="s">
        <v>13695</v>
      </c>
      <c r="E3331" t="s">
        <v>13696</v>
      </c>
      <c r="F3331" t="s">
        <v>13697</v>
      </c>
      <c r="G3331">
        <v>1</v>
      </c>
      <c r="H3331">
        <v>2</v>
      </c>
      <c r="I3331" t="s">
        <v>14</v>
      </c>
      <c r="K3331">
        <v>1</v>
      </c>
      <c r="L3331">
        <v>0.3680092350282953</v>
      </c>
    </row>
    <row r="3332" spans="1:12" x14ac:dyDescent="0.3">
      <c r="A3332" s="1">
        <v>3470</v>
      </c>
      <c r="B3332">
        <v>3470</v>
      </c>
      <c r="C3332" t="s">
        <v>13706</v>
      </c>
      <c r="D3332" t="s">
        <v>13707</v>
      </c>
      <c r="E3332" t="s">
        <v>13708</v>
      </c>
      <c r="F3332" t="s">
        <v>13709</v>
      </c>
      <c r="G3332">
        <v>1</v>
      </c>
      <c r="H3332">
        <v>2</v>
      </c>
      <c r="I3332" t="s">
        <v>31</v>
      </c>
      <c r="K3332">
        <v>1</v>
      </c>
      <c r="L3332">
        <v>0.88469817764041592</v>
      </c>
    </row>
    <row r="3333" spans="1:12" x14ac:dyDescent="0.3">
      <c r="A3333" s="1">
        <v>3474</v>
      </c>
      <c r="B3333">
        <v>3474</v>
      </c>
      <c r="C3333" t="s">
        <v>13720</v>
      </c>
      <c r="D3333" t="s">
        <v>13721</v>
      </c>
      <c r="E3333" t="s">
        <v>13722</v>
      </c>
      <c r="F3333" t="s">
        <v>13723</v>
      </c>
      <c r="G3333">
        <v>1</v>
      </c>
      <c r="H3333">
        <v>2</v>
      </c>
      <c r="I3333" t="s">
        <v>14</v>
      </c>
      <c r="K3333">
        <v>1</v>
      </c>
      <c r="L3333">
        <v>0.96457131774100047</v>
      </c>
    </row>
    <row r="3334" spans="1:12" x14ac:dyDescent="0.3">
      <c r="A3334" s="1">
        <v>3475</v>
      </c>
      <c r="B3334">
        <v>3475</v>
      </c>
      <c r="C3334" t="s">
        <v>13724</v>
      </c>
      <c r="D3334" t="s">
        <v>13725</v>
      </c>
      <c r="E3334" t="s">
        <v>13726</v>
      </c>
      <c r="F3334" t="s">
        <v>13727</v>
      </c>
      <c r="G3334">
        <v>1</v>
      </c>
      <c r="H3334">
        <v>2</v>
      </c>
      <c r="I3334" t="s">
        <v>31</v>
      </c>
      <c r="K3334">
        <v>1</v>
      </c>
      <c r="L3334">
        <v>0.94054391284747541</v>
      </c>
    </row>
    <row r="3335" spans="1:12" x14ac:dyDescent="0.3">
      <c r="A3335" s="1">
        <v>3478</v>
      </c>
      <c r="B3335">
        <v>3478</v>
      </c>
      <c r="C3335" t="s">
        <v>13736</v>
      </c>
      <c r="D3335" t="s">
        <v>13737</v>
      </c>
      <c r="E3335" t="s">
        <v>13738</v>
      </c>
      <c r="F3335" t="s">
        <v>13739</v>
      </c>
      <c r="G3335">
        <v>1</v>
      </c>
      <c r="H3335">
        <v>2</v>
      </c>
      <c r="I3335" t="s">
        <v>14</v>
      </c>
      <c r="K3335">
        <v>1</v>
      </c>
      <c r="L3335">
        <v>0.68546461320290009</v>
      </c>
    </row>
    <row r="3336" spans="1:12" x14ac:dyDescent="0.3">
      <c r="A3336" s="1">
        <v>3479</v>
      </c>
      <c r="B3336">
        <v>3479</v>
      </c>
      <c r="C3336" t="s">
        <v>13740</v>
      </c>
      <c r="D3336" t="s">
        <v>13741</v>
      </c>
      <c r="E3336" t="s">
        <v>13742</v>
      </c>
      <c r="F3336" t="s">
        <v>13743</v>
      </c>
      <c r="G3336">
        <v>1</v>
      </c>
      <c r="H3336">
        <v>2</v>
      </c>
      <c r="I3336" t="s">
        <v>14</v>
      </c>
      <c r="K3336">
        <v>1</v>
      </c>
      <c r="L3336">
        <v>0.81289521177419455</v>
      </c>
    </row>
    <row r="3337" spans="1:12" x14ac:dyDescent="0.3">
      <c r="A3337" s="1">
        <v>3481</v>
      </c>
      <c r="B3337">
        <v>3481</v>
      </c>
      <c r="C3337" t="s">
        <v>13747</v>
      </c>
      <c r="D3337" t="s">
        <v>13748</v>
      </c>
      <c r="E3337" t="s">
        <v>13749</v>
      </c>
      <c r="F3337" t="s">
        <v>13750</v>
      </c>
      <c r="G3337">
        <v>1</v>
      </c>
      <c r="H3337">
        <v>2</v>
      </c>
      <c r="I3337" t="s">
        <v>14</v>
      </c>
      <c r="K3337">
        <v>1</v>
      </c>
      <c r="L3337">
        <v>0.35851554477412517</v>
      </c>
    </row>
    <row r="3338" spans="1:12" x14ac:dyDescent="0.3">
      <c r="A3338" s="1">
        <v>3482</v>
      </c>
      <c r="B3338">
        <v>3482</v>
      </c>
      <c r="C3338" t="s">
        <v>13751</v>
      </c>
      <c r="D3338" t="s">
        <v>13752</v>
      </c>
      <c r="E3338" t="s">
        <v>13753</v>
      </c>
      <c r="F3338" t="s">
        <v>13754</v>
      </c>
      <c r="G3338">
        <v>1</v>
      </c>
      <c r="H3338">
        <v>2</v>
      </c>
      <c r="I3338" t="s">
        <v>14</v>
      </c>
      <c r="K3338">
        <v>1</v>
      </c>
      <c r="L3338">
        <v>0.27727882889883415</v>
      </c>
    </row>
    <row r="3339" spans="1:12" x14ac:dyDescent="0.3">
      <c r="A3339" s="1">
        <v>3483</v>
      </c>
      <c r="B3339">
        <v>3483</v>
      </c>
      <c r="C3339" t="s">
        <v>13755</v>
      </c>
      <c r="D3339" t="s">
        <v>13756</v>
      </c>
      <c r="E3339" t="s">
        <v>13757</v>
      </c>
      <c r="F3339" t="s">
        <v>13758</v>
      </c>
      <c r="G3339">
        <v>1</v>
      </c>
      <c r="H3339">
        <v>2</v>
      </c>
      <c r="I3339" t="s">
        <v>14</v>
      </c>
      <c r="K3339">
        <v>1</v>
      </c>
      <c r="L3339">
        <v>0.43495752196208592</v>
      </c>
    </row>
    <row r="3340" spans="1:12" x14ac:dyDescent="0.3">
      <c r="A3340" s="1">
        <v>3484</v>
      </c>
      <c r="B3340">
        <v>3484</v>
      </c>
      <c r="C3340" t="s">
        <v>13759</v>
      </c>
      <c r="D3340" t="s">
        <v>13760</v>
      </c>
      <c r="E3340" t="s">
        <v>10530</v>
      </c>
      <c r="F3340" t="s">
        <v>13761</v>
      </c>
      <c r="G3340">
        <v>1</v>
      </c>
      <c r="H3340">
        <v>2</v>
      </c>
      <c r="I3340" t="s">
        <v>14</v>
      </c>
      <c r="K3340">
        <v>1</v>
      </c>
      <c r="L3340">
        <v>0.83920781785100451</v>
      </c>
    </row>
    <row r="3341" spans="1:12" x14ac:dyDescent="0.3">
      <c r="A3341" s="1">
        <v>3486</v>
      </c>
      <c r="B3341">
        <v>3486</v>
      </c>
      <c r="C3341" t="s">
        <v>13766</v>
      </c>
      <c r="D3341" t="s">
        <v>13767</v>
      </c>
      <c r="E3341" t="s">
        <v>13768</v>
      </c>
      <c r="F3341" t="s">
        <v>13769</v>
      </c>
      <c r="G3341">
        <v>1</v>
      </c>
      <c r="H3341">
        <v>2</v>
      </c>
      <c r="I3341" t="s">
        <v>14</v>
      </c>
      <c r="K3341">
        <v>1</v>
      </c>
      <c r="L3341">
        <v>0.43343503462398303</v>
      </c>
    </row>
    <row r="3342" spans="1:12" x14ac:dyDescent="0.3">
      <c r="A3342" s="1">
        <v>3487</v>
      </c>
      <c r="B3342">
        <v>3487</v>
      </c>
      <c r="C3342" t="s">
        <v>13770</v>
      </c>
      <c r="D3342" t="s">
        <v>13771</v>
      </c>
      <c r="E3342" t="s">
        <v>13772</v>
      </c>
      <c r="F3342" t="s">
        <v>13773</v>
      </c>
      <c r="G3342">
        <v>1</v>
      </c>
      <c r="H3342">
        <v>2</v>
      </c>
      <c r="I3342" t="s">
        <v>14</v>
      </c>
      <c r="K3342">
        <v>1</v>
      </c>
      <c r="L3342">
        <v>0.73760558222514727</v>
      </c>
    </row>
    <row r="3343" spans="1:12" x14ac:dyDescent="0.3">
      <c r="A3343" s="1">
        <v>3488</v>
      </c>
      <c r="B3343">
        <v>3488</v>
      </c>
      <c r="C3343" t="s">
        <v>13774</v>
      </c>
      <c r="D3343" t="s">
        <v>13775</v>
      </c>
      <c r="E3343" t="s">
        <v>13776</v>
      </c>
      <c r="F3343" t="s">
        <v>13777</v>
      </c>
      <c r="G3343">
        <v>1</v>
      </c>
      <c r="H3343">
        <v>2</v>
      </c>
      <c r="I3343" t="s">
        <v>14</v>
      </c>
      <c r="K3343">
        <v>1</v>
      </c>
      <c r="L3343">
        <v>0.61982537563420903</v>
      </c>
    </row>
    <row r="3344" spans="1:12" x14ac:dyDescent="0.3">
      <c r="A3344" s="1">
        <v>3489</v>
      </c>
      <c r="B3344">
        <v>3489</v>
      </c>
      <c r="C3344" t="s">
        <v>13778</v>
      </c>
      <c r="D3344" t="s">
        <v>13779</v>
      </c>
      <c r="E3344" t="s">
        <v>13780</v>
      </c>
      <c r="F3344" t="s">
        <v>13781</v>
      </c>
      <c r="G3344">
        <v>1</v>
      </c>
      <c r="H3344">
        <v>2</v>
      </c>
      <c r="I3344" t="s">
        <v>14</v>
      </c>
      <c r="K3344">
        <v>1</v>
      </c>
      <c r="L3344">
        <v>0.65497094182639337</v>
      </c>
    </row>
    <row r="3345" spans="1:12" x14ac:dyDescent="0.3">
      <c r="A3345" s="1">
        <v>3490</v>
      </c>
      <c r="B3345">
        <v>3490</v>
      </c>
      <c r="C3345" t="s">
        <v>13782</v>
      </c>
      <c r="D3345" t="s">
        <v>13783</v>
      </c>
      <c r="E3345" t="s">
        <v>13784</v>
      </c>
      <c r="F3345" t="s">
        <v>13785</v>
      </c>
      <c r="G3345">
        <v>1</v>
      </c>
      <c r="H3345">
        <v>2</v>
      </c>
      <c r="I3345" t="s">
        <v>14</v>
      </c>
      <c r="K3345">
        <v>1</v>
      </c>
      <c r="L3345">
        <v>0.23605456020625282</v>
      </c>
    </row>
    <row r="3346" spans="1:12" x14ac:dyDescent="0.3">
      <c r="A3346" s="1">
        <v>3491</v>
      </c>
      <c r="B3346">
        <v>3491</v>
      </c>
      <c r="C3346" t="s">
        <v>13786</v>
      </c>
      <c r="D3346" t="s">
        <v>13787</v>
      </c>
      <c r="E3346" t="s">
        <v>13788</v>
      </c>
      <c r="F3346" t="s">
        <v>13789</v>
      </c>
      <c r="G3346">
        <v>1</v>
      </c>
      <c r="H3346">
        <v>2</v>
      </c>
      <c r="I3346" t="s">
        <v>14</v>
      </c>
      <c r="K3346">
        <v>1</v>
      </c>
      <c r="L3346">
        <v>0.27749980355578396</v>
      </c>
    </row>
    <row r="3347" spans="1:12" x14ac:dyDescent="0.3">
      <c r="A3347" s="1">
        <v>3492</v>
      </c>
      <c r="B3347">
        <v>3492</v>
      </c>
      <c r="C3347" t="s">
        <v>13790</v>
      </c>
      <c r="D3347" t="s">
        <v>13791</v>
      </c>
      <c r="E3347" t="s">
        <v>12390</v>
      </c>
      <c r="F3347" t="s">
        <v>12391</v>
      </c>
      <c r="G3347">
        <v>1</v>
      </c>
      <c r="H3347">
        <v>2</v>
      </c>
      <c r="I3347" t="s">
        <v>14</v>
      </c>
      <c r="K3347">
        <v>1</v>
      </c>
      <c r="L3347">
        <v>0.37934545097684425</v>
      </c>
    </row>
    <row r="3348" spans="1:12" x14ac:dyDescent="0.3">
      <c r="A3348" s="1">
        <v>3493</v>
      </c>
      <c r="B3348">
        <v>3493</v>
      </c>
      <c r="C3348" t="s">
        <v>13792</v>
      </c>
      <c r="D3348" t="s">
        <v>13793</v>
      </c>
      <c r="E3348" t="s">
        <v>13794</v>
      </c>
      <c r="F3348" t="s">
        <v>13795</v>
      </c>
      <c r="G3348">
        <v>1</v>
      </c>
      <c r="H3348">
        <v>2</v>
      </c>
      <c r="I3348" t="s">
        <v>14</v>
      </c>
      <c r="K3348">
        <v>1</v>
      </c>
      <c r="L3348">
        <v>0.67672442704195512</v>
      </c>
    </row>
    <row r="3349" spans="1:12" x14ac:dyDescent="0.3">
      <c r="A3349" s="1">
        <v>3494</v>
      </c>
      <c r="B3349">
        <v>3494</v>
      </c>
      <c r="C3349" t="s">
        <v>13796</v>
      </c>
      <c r="D3349" t="s">
        <v>13797</v>
      </c>
      <c r="E3349" t="s">
        <v>13794</v>
      </c>
      <c r="F3349" t="s">
        <v>13798</v>
      </c>
      <c r="G3349">
        <v>1</v>
      </c>
      <c r="H3349">
        <v>2</v>
      </c>
      <c r="I3349" t="s">
        <v>14</v>
      </c>
      <c r="K3349">
        <v>1</v>
      </c>
      <c r="L3349">
        <v>0.15890758660169035</v>
      </c>
    </row>
    <row r="3350" spans="1:12" x14ac:dyDescent="0.3">
      <c r="A3350" s="1">
        <v>3496</v>
      </c>
      <c r="B3350">
        <v>3496</v>
      </c>
      <c r="C3350" t="s">
        <v>13803</v>
      </c>
      <c r="D3350" t="s">
        <v>13804</v>
      </c>
      <c r="E3350" t="s">
        <v>13805</v>
      </c>
      <c r="F3350" t="s">
        <v>13806</v>
      </c>
      <c r="G3350">
        <v>1</v>
      </c>
      <c r="H3350">
        <v>2</v>
      </c>
      <c r="I3350" t="s">
        <v>14</v>
      </c>
      <c r="K3350">
        <v>1</v>
      </c>
      <c r="L3350">
        <v>0.41585073878774881</v>
      </c>
    </row>
    <row r="3351" spans="1:12" x14ac:dyDescent="0.3">
      <c r="A3351" s="1">
        <v>3497</v>
      </c>
      <c r="B3351">
        <v>3497</v>
      </c>
      <c r="C3351" t="s">
        <v>13807</v>
      </c>
      <c r="D3351" t="s">
        <v>13808</v>
      </c>
      <c r="E3351" t="s">
        <v>13809</v>
      </c>
      <c r="F3351" t="s">
        <v>13810</v>
      </c>
      <c r="G3351">
        <v>1</v>
      </c>
      <c r="H3351">
        <v>2</v>
      </c>
      <c r="I3351" t="s">
        <v>14</v>
      </c>
      <c r="K3351">
        <v>1</v>
      </c>
      <c r="L3351">
        <v>0.66231110701995255</v>
      </c>
    </row>
    <row r="3352" spans="1:12" x14ac:dyDescent="0.3">
      <c r="A3352" s="1">
        <v>3498</v>
      </c>
      <c r="B3352">
        <v>3498</v>
      </c>
      <c r="C3352" t="s">
        <v>13811</v>
      </c>
      <c r="D3352" t="s">
        <v>13812</v>
      </c>
      <c r="E3352" t="s">
        <v>13813</v>
      </c>
      <c r="F3352" t="s">
        <v>13814</v>
      </c>
      <c r="G3352">
        <v>1</v>
      </c>
      <c r="H3352">
        <v>2</v>
      </c>
      <c r="I3352" t="s">
        <v>14</v>
      </c>
      <c r="K3352">
        <v>1</v>
      </c>
      <c r="L3352">
        <v>0.6014347211227693</v>
      </c>
    </row>
    <row r="3353" spans="1:12" x14ac:dyDescent="0.3">
      <c r="A3353" s="1">
        <v>3502</v>
      </c>
      <c r="B3353">
        <v>3502</v>
      </c>
      <c r="C3353" t="s">
        <v>13827</v>
      </c>
      <c r="D3353" t="s">
        <v>13828</v>
      </c>
      <c r="E3353" t="s">
        <v>13829</v>
      </c>
      <c r="F3353" t="s">
        <v>13830</v>
      </c>
      <c r="G3353">
        <v>1</v>
      </c>
      <c r="H3353">
        <v>2</v>
      </c>
      <c r="I3353" t="s">
        <v>14</v>
      </c>
      <c r="K3353">
        <v>1</v>
      </c>
      <c r="L3353">
        <v>0.49600450826376041</v>
      </c>
    </row>
    <row r="3354" spans="1:12" x14ac:dyDescent="0.3">
      <c r="A3354" s="1">
        <v>3503</v>
      </c>
      <c r="B3354">
        <v>3503</v>
      </c>
      <c r="C3354" t="s">
        <v>13831</v>
      </c>
      <c r="D3354" t="s">
        <v>13832</v>
      </c>
      <c r="E3354" t="s">
        <v>13833</v>
      </c>
      <c r="F3354" t="s">
        <v>13834</v>
      </c>
      <c r="G3354">
        <v>1</v>
      </c>
      <c r="H3354">
        <v>2</v>
      </c>
      <c r="I3354" t="s">
        <v>14</v>
      </c>
      <c r="K3354">
        <v>1</v>
      </c>
      <c r="L3354">
        <v>1.3556853413848602E-2</v>
      </c>
    </row>
    <row r="3355" spans="1:12" x14ac:dyDescent="0.3">
      <c r="A3355" s="1">
        <v>3508</v>
      </c>
      <c r="B3355">
        <v>3508</v>
      </c>
      <c r="C3355" t="s">
        <v>13851</v>
      </c>
      <c r="D3355" t="s">
        <v>13852</v>
      </c>
      <c r="E3355" t="s">
        <v>13853</v>
      </c>
      <c r="F3355" t="s">
        <v>13854</v>
      </c>
      <c r="G3355">
        <v>1</v>
      </c>
      <c r="H3355">
        <v>2</v>
      </c>
      <c r="I3355" t="s">
        <v>14</v>
      </c>
      <c r="K3355">
        <v>1</v>
      </c>
      <c r="L3355">
        <v>0.15347861611730573</v>
      </c>
    </row>
    <row r="3356" spans="1:12" x14ac:dyDescent="0.3">
      <c r="A3356" s="1">
        <v>3512</v>
      </c>
      <c r="B3356">
        <v>3512</v>
      </c>
      <c r="C3356" t="s">
        <v>13867</v>
      </c>
      <c r="D3356" t="s">
        <v>13868</v>
      </c>
      <c r="E3356" t="s">
        <v>13869</v>
      </c>
      <c r="F3356" t="s">
        <v>13870</v>
      </c>
      <c r="G3356">
        <v>1</v>
      </c>
      <c r="H3356">
        <v>2</v>
      </c>
      <c r="I3356" t="s">
        <v>14</v>
      </c>
      <c r="K3356">
        <v>1</v>
      </c>
      <c r="L3356">
        <v>0.77209053900813318</v>
      </c>
    </row>
    <row r="3357" spans="1:12" x14ac:dyDescent="0.3">
      <c r="A3357" s="1">
        <v>3515</v>
      </c>
      <c r="B3357">
        <v>3515</v>
      </c>
      <c r="C3357" t="s">
        <v>13879</v>
      </c>
      <c r="D3357" t="s">
        <v>13880</v>
      </c>
      <c r="E3357" t="s">
        <v>13881</v>
      </c>
      <c r="F3357" t="s">
        <v>13882</v>
      </c>
      <c r="G3357">
        <v>1</v>
      </c>
      <c r="H3357">
        <v>2</v>
      </c>
      <c r="I3357" t="s">
        <v>14</v>
      </c>
      <c r="K3357">
        <v>1</v>
      </c>
      <c r="L3357">
        <v>0.71209241965500991</v>
      </c>
    </row>
    <row r="3358" spans="1:12" x14ac:dyDescent="0.3">
      <c r="A3358" s="1">
        <v>3517</v>
      </c>
      <c r="B3358">
        <v>3517</v>
      </c>
      <c r="C3358" t="s">
        <v>13886</v>
      </c>
      <c r="D3358" t="s">
        <v>13887</v>
      </c>
      <c r="E3358" t="s">
        <v>13888</v>
      </c>
      <c r="F3358" t="s">
        <v>13889</v>
      </c>
      <c r="G3358">
        <v>1</v>
      </c>
      <c r="H3358">
        <v>2</v>
      </c>
      <c r="I3358" t="s">
        <v>14</v>
      </c>
      <c r="K3358">
        <v>1</v>
      </c>
      <c r="L3358">
        <v>0.2179117097380685</v>
      </c>
    </row>
    <row r="3359" spans="1:12" x14ac:dyDescent="0.3">
      <c r="A3359" s="1">
        <v>3519</v>
      </c>
      <c r="B3359">
        <v>3519</v>
      </c>
      <c r="C3359" t="s">
        <v>13894</v>
      </c>
      <c r="D3359" t="s">
        <v>13895</v>
      </c>
      <c r="E3359" t="s">
        <v>11413</v>
      </c>
      <c r="F3359" t="s">
        <v>13896</v>
      </c>
      <c r="G3359">
        <v>1</v>
      </c>
      <c r="H3359">
        <v>2</v>
      </c>
      <c r="I3359" t="s">
        <v>14</v>
      </c>
      <c r="K3359">
        <v>1</v>
      </c>
      <c r="L3359">
        <v>0.52903553096459743</v>
      </c>
    </row>
    <row r="3360" spans="1:12" x14ac:dyDescent="0.3">
      <c r="A3360" s="1">
        <v>3528</v>
      </c>
      <c r="B3360">
        <v>3528</v>
      </c>
      <c r="C3360" t="s">
        <v>13926</v>
      </c>
      <c r="D3360" t="s">
        <v>13927</v>
      </c>
      <c r="E3360" t="s">
        <v>13928</v>
      </c>
      <c r="F3360" t="s">
        <v>13929</v>
      </c>
      <c r="G3360">
        <v>1</v>
      </c>
      <c r="H3360">
        <v>2</v>
      </c>
      <c r="I3360" t="s">
        <v>14</v>
      </c>
      <c r="K3360">
        <v>1</v>
      </c>
      <c r="L3360">
        <v>5.1556915878831711E-2</v>
      </c>
    </row>
    <row r="3361" spans="1:12" x14ac:dyDescent="0.3">
      <c r="A3361" s="1">
        <v>3533</v>
      </c>
      <c r="B3361">
        <v>3533</v>
      </c>
      <c r="C3361" t="s">
        <v>13944</v>
      </c>
      <c r="D3361" t="s">
        <v>13945</v>
      </c>
      <c r="E3361" t="s">
        <v>13946</v>
      </c>
      <c r="F3361" t="s">
        <v>13947</v>
      </c>
      <c r="G3361">
        <v>1</v>
      </c>
      <c r="H3361">
        <v>2</v>
      </c>
      <c r="I3361" t="s">
        <v>14</v>
      </c>
      <c r="K3361">
        <v>1</v>
      </c>
      <c r="L3361">
        <v>0.70466330510890984</v>
      </c>
    </row>
    <row r="3362" spans="1:12" x14ac:dyDescent="0.3">
      <c r="A3362" s="1">
        <v>3535</v>
      </c>
      <c r="B3362">
        <v>3535</v>
      </c>
      <c r="C3362" t="s">
        <v>13952</v>
      </c>
      <c r="D3362" t="s">
        <v>13953</v>
      </c>
      <c r="E3362" t="s">
        <v>13954</v>
      </c>
      <c r="F3362" t="s">
        <v>13955</v>
      </c>
      <c r="G3362">
        <v>1</v>
      </c>
      <c r="H3362">
        <v>2</v>
      </c>
      <c r="I3362" t="s">
        <v>14</v>
      </c>
      <c r="K3362">
        <v>1</v>
      </c>
      <c r="L3362">
        <v>0.82465351505031514</v>
      </c>
    </row>
    <row r="3363" spans="1:12" x14ac:dyDescent="0.3">
      <c r="A3363" s="1">
        <v>3536</v>
      </c>
      <c r="B3363">
        <v>3536</v>
      </c>
      <c r="C3363" t="s">
        <v>13956</v>
      </c>
      <c r="D3363" t="s">
        <v>13957</v>
      </c>
      <c r="E3363" t="s">
        <v>13958</v>
      </c>
      <c r="F3363" t="s">
        <v>13959</v>
      </c>
      <c r="G3363">
        <v>1</v>
      </c>
      <c r="H3363">
        <v>2</v>
      </c>
      <c r="I3363" t="s">
        <v>14</v>
      </c>
      <c r="K3363">
        <v>1</v>
      </c>
      <c r="L3363">
        <v>0.40308706142369222</v>
      </c>
    </row>
    <row r="3364" spans="1:12" x14ac:dyDescent="0.3">
      <c r="A3364" s="1">
        <v>3539</v>
      </c>
      <c r="B3364">
        <v>3539</v>
      </c>
      <c r="C3364" t="s">
        <v>13967</v>
      </c>
      <c r="D3364" t="s">
        <v>13968</v>
      </c>
      <c r="E3364" t="s">
        <v>13969</v>
      </c>
      <c r="F3364" t="s">
        <v>13970</v>
      </c>
      <c r="G3364">
        <v>1</v>
      </c>
      <c r="H3364">
        <v>2</v>
      </c>
      <c r="I3364" t="s">
        <v>14</v>
      </c>
      <c r="K3364">
        <v>1</v>
      </c>
      <c r="L3364">
        <v>0.35578668765402122</v>
      </c>
    </row>
    <row r="3365" spans="1:12" x14ac:dyDescent="0.3">
      <c r="A3365" s="1">
        <v>3542</v>
      </c>
      <c r="B3365">
        <v>3542</v>
      </c>
      <c r="C3365" t="s">
        <v>13978</v>
      </c>
      <c r="D3365" t="s">
        <v>13979</v>
      </c>
      <c r="E3365" t="s">
        <v>13980</v>
      </c>
      <c r="F3365" t="s">
        <v>13981</v>
      </c>
      <c r="G3365">
        <v>1</v>
      </c>
      <c r="H3365">
        <v>2</v>
      </c>
      <c r="I3365" t="s">
        <v>14</v>
      </c>
      <c r="K3365">
        <v>1</v>
      </c>
      <c r="L3365">
        <v>0.52809203076685474</v>
      </c>
    </row>
    <row r="3366" spans="1:12" x14ac:dyDescent="0.3">
      <c r="A3366" s="1">
        <v>3547</v>
      </c>
      <c r="B3366">
        <v>3547</v>
      </c>
      <c r="C3366" t="s">
        <v>13998</v>
      </c>
      <c r="D3366" t="s">
        <v>13999</v>
      </c>
      <c r="E3366" t="s">
        <v>14000</v>
      </c>
      <c r="F3366" t="s">
        <v>14001</v>
      </c>
      <c r="G3366">
        <v>1</v>
      </c>
      <c r="H3366">
        <v>2</v>
      </c>
      <c r="I3366" t="s">
        <v>14</v>
      </c>
      <c r="K3366">
        <v>1</v>
      </c>
      <c r="L3366">
        <v>0.20801558212747451</v>
      </c>
    </row>
    <row r="3367" spans="1:12" x14ac:dyDescent="0.3">
      <c r="A3367" s="1">
        <v>3550</v>
      </c>
      <c r="B3367">
        <v>3550</v>
      </c>
      <c r="C3367" t="s">
        <v>14010</v>
      </c>
      <c r="D3367" t="s">
        <v>14011</v>
      </c>
      <c r="E3367" t="s">
        <v>14012</v>
      </c>
      <c r="F3367" t="s">
        <v>14013</v>
      </c>
      <c r="G3367">
        <v>1</v>
      </c>
      <c r="H3367">
        <v>2</v>
      </c>
      <c r="I3367" t="s">
        <v>14</v>
      </c>
      <c r="K3367">
        <v>1</v>
      </c>
      <c r="L3367">
        <v>0.61382914254812493</v>
      </c>
    </row>
    <row r="3368" spans="1:12" x14ac:dyDescent="0.3">
      <c r="A3368" s="1">
        <v>3551</v>
      </c>
      <c r="B3368">
        <v>3551</v>
      </c>
      <c r="C3368" t="s">
        <v>14014</v>
      </c>
      <c r="D3368" t="s">
        <v>14015</v>
      </c>
      <c r="E3368" t="s">
        <v>14016</v>
      </c>
      <c r="F3368" t="s">
        <v>14017</v>
      </c>
      <c r="G3368">
        <v>1</v>
      </c>
      <c r="H3368">
        <v>2</v>
      </c>
      <c r="I3368" t="s">
        <v>14</v>
      </c>
      <c r="K3368">
        <v>1</v>
      </c>
      <c r="L3368">
        <v>4.0995074389322039E-2</v>
      </c>
    </row>
    <row r="3369" spans="1:12" x14ac:dyDescent="0.3">
      <c r="A3369" s="1">
        <v>3553</v>
      </c>
      <c r="B3369">
        <v>3553</v>
      </c>
      <c r="C3369" t="s">
        <v>14022</v>
      </c>
      <c r="D3369" t="s">
        <v>14023</v>
      </c>
      <c r="E3369" t="s">
        <v>14024</v>
      </c>
      <c r="F3369" t="s">
        <v>14025</v>
      </c>
      <c r="G3369">
        <v>1</v>
      </c>
      <c r="H3369">
        <v>2</v>
      </c>
      <c r="I3369" t="s">
        <v>14</v>
      </c>
      <c r="K3369">
        <v>1</v>
      </c>
      <c r="L3369">
        <v>0.94664793552436644</v>
      </c>
    </row>
    <row r="3370" spans="1:12" x14ac:dyDescent="0.3">
      <c r="A3370" s="1">
        <v>3555</v>
      </c>
      <c r="B3370">
        <v>3555</v>
      </c>
      <c r="C3370" t="s">
        <v>14030</v>
      </c>
      <c r="D3370" t="s">
        <v>14031</v>
      </c>
      <c r="E3370" t="s">
        <v>14032</v>
      </c>
      <c r="F3370" t="s">
        <v>14033</v>
      </c>
      <c r="G3370">
        <v>1</v>
      </c>
      <c r="H3370">
        <v>2</v>
      </c>
      <c r="I3370" t="s">
        <v>14</v>
      </c>
      <c r="K3370">
        <v>1</v>
      </c>
      <c r="L3370">
        <v>8.0270236518814042E-2</v>
      </c>
    </row>
    <row r="3371" spans="1:12" x14ac:dyDescent="0.3">
      <c r="A3371" s="1">
        <v>3557</v>
      </c>
      <c r="B3371">
        <v>3557</v>
      </c>
      <c r="C3371" t="s">
        <v>14038</v>
      </c>
      <c r="D3371" t="s">
        <v>14039</v>
      </c>
      <c r="E3371" t="s">
        <v>14040</v>
      </c>
      <c r="F3371" t="s">
        <v>14041</v>
      </c>
      <c r="G3371">
        <v>1</v>
      </c>
      <c r="H3371">
        <v>2</v>
      </c>
      <c r="I3371" t="s">
        <v>14</v>
      </c>
      <c r="K3371">
        <v>1</v>
      </c>
      <c r="L3371">
        <v>0.20980231046625697</v>
      </c>
    </row>
    <row r="3372" spans="1:12" x14ac:dyDescent="0.3">
      <c r="A3372" s="1">
        <v>3561</v>
      </c>
      <c r="B3372">
        <v>3561</v>
      </c>
      <c r="C3372" t="s">
        <v>14052</v>
      </c>
      <c r="D3372" t="s">
        <v>14053</v>
      </c>
      <c r="E3372" t="s">
        <v>14054</v>
      </c>
      <c r="F3372" t="s">
        <v>14055</v>
      </c>
      <c r="G3372">
        <v>1</v>
      </c>
      <c r="H3372">
        <v>2</v>
      </c>
      <c r="I3372" t="s">
        <v>14</v>
      </c>
      <c r="K3372">
        <v>1</v>
      </c>
      <c r="L3372">
        <v>0.70000245714431109</v>
      </c>
    </row>
    <row r="3373" spans="1:12" x14ac:dyDescent="0.3">
      <c r="A3373" s="1">
        <v>3566</v>
      </c>
      <c r="B3373">
        <v>3566</v>
      </c>
      <c r="C3373" t="s">
        <v>14072</v>
      </c>
      <c r="D3373" t="s">
        <v>14073</v>
      </c>
      <c r="E3373" t="s">
        <v>14074</v>
      </c>
      <c r="F3373" t="s">
        <v>14074</v>
      </c>
      <c r="G3373">
        <v>1</v>
      </c>
      <c r="H3373">
        <v>2</v>
      </c>
      <c r="I3373" t="s">
        <v>14</v>
      </c>
      <c r="K3373">
        <v>1</v>
      </c>
      <c r="L3373">
        <v>0.14925001862544485</v>
      </c>
    </row>
    <row r="3374" spans="1:12" x14ac:dyDescent="0.3">
      <c r="A3374" s="1">
        <v>3567</v>
      </c>
      <c r="B3374">
        <v>3567</v>
      </c>
      <c r="C3374" t="s">
        <v>14075</v>
      </c>
      <c r="D3374" t="s">
        <v>14076</v>
      </c>
      <c r="E3374" t="s">
        <v>14077</v>
      </c>
      <c r="F3374" t="s">
        <v>14078</v>
      </c>
      <c r="G3374">
        <v>1</v>
      </c>
      <c r="H3374">
        <v>2</v>
      </c>
      <c r="I3374" t="s">
        <v>14</v>
      </c>
      <c r="K3374">
        <v>1</v>
      </c>
      <c r="L3374">
        <v>0.70448830617742386</v>
      </c>
    </row>
    <row r="3375" spans="1:12" x14ac:dyDescent="0.3">
      <c r="A3375" s="1">
        <v>3568</v>
      </c>
      <c r="B3375">
        <v>3568</v>
      </c>
      <c r="C3375" t="s">
        <v>14079</v>
      </c>
      <c r="D3375" t="s">
        <v>14080</v>
      </c>
      <c r="E3375" t="s">
        <v>14074</v>
      </c>
      <c r="F3375" t="s">
        <v>14081</v>
      </c>
      <c r="G3375">
        <v>1</v>
      </c>
      <c r="H3375">
        <v>2</v>
      </c>
      <c r="I3375" t="s">
        <v>14</v>
      </c>
      <c r="K3375">
        <v>1</v>
      </c>
      <c r="L3375">
        <v>0.38684788251058422</v>
      </c>
    </row>
    <row r="3376" spans="1:12" x14ac:dyDescent="0.3">
      <c r="A3376" s="1">
        <v>3571</v>
      </c>
      <c r="B3376">
        <v>3571</v>
      </c>
      <c r="C3376" t="s">
        <v>14090</v>
      </c>
      <c r="D3376" t="s">
        <v>14091</v>
      </c>
      <c r="E3376" t="s">
        <v>14092</v>
      </c>
      <c r="F3376" t="s">
        <v>14093</v>
      </c>
      <c r="G3376">
        <v>1</v>
      </c>
      <c r="H3376">
        <v>2</v>
      </c>
      <c r="I3376" t="s">
        <v>14</v>
      </c>
      <c r="K3376">
        <v>1</v>
      </c>
      <c r="L3376">
        <v>0.93345362290794254</v>
      </c>
    </row>
    <row r="3377" spans="1:12" x14ac:dyDescent="0.3">
      <c r="A3377" s="1">
        <v>3572</v>
      </c>
      <c r="B3377">
        <v>3572</v>
      </c>
      <c r="C3377" t="s">
        <v>14094</v>
      </c>
      <c r="D3377" t="s">
        <v>14095</v>
      </c>
      <c r="E3377" t="s">
        <v>14096</v>
      </c>
      <c r="F3377" t="s">
        <v>14097</v>
      </c>
      <c r="G3377">
        <v>1</v>
      </c>
      <c r="H3377">
        <v>2</v>
      </c>
      <c r="I3377" t="s">
        <v>14</v>
      </c>
      <c r="K3377">
        <v>1</v>
      </c>
      <c r="L3377">
        <v>0.6042493903613041</v>
      </c>
    </row>
    <row r="3378" spans="1:12" x14ac:dyDescent="0.3">
      <c r="A3378" s="1">
        <v>3573</v>
      </c>
      <c r="B3378">
        <v>3573</v>
      </c>
      <c r="C3378" t="s">
        <v>14098</v>
      </c>
      <c r="D3378" t="s">
        <v>14099</v>
      </c>
      <c r="E3378" t="s">
        <v>14100</v>
      </c>
      <c r="F3378" t="s">
        <v>14101</v>
      </c>
      <c r="G3378">
        <v>1</v>
      </c>
      <c r="H3378">
        <v>2</v>
      </c>
      <c r="I3378" t="s">
        <v>14</v>
      </c>
      <c r="K3378">
        <v>1</v>
      </c>
      <c r="L3378">
        <v>0.52674751148546262</v>
      </c>
    </row>
    <row r="3379" spans="1:12" x14ac:dyDescent="0.3">
      <c r="A3379" s="1">
        <v>3575</v>
      </c>
      <c r="B3379">
        <v>3575</v>
      </c>
      <c r="C3379" t="s">
        <v>14106</v>
      </c>
      <c r="D3379" t="s">
        <v>14107</v>
      </c>
      <c r="E3379" t="s">
        <v>14108</v>
      </c>
      <c r="F3379" t="s">
        <v>14109</v>
      </c>
      <c r="G3379">
        <v>1</v>
      </c>
      <c r="H3379">
        <v>2</v>
      </c>
      <c r="I3379" t="s">
        <v>14</v>
      </c>
      <c r="K3379">
        <v>1</v>
      </c>
      <c r="L3379">
        <v>0.46645455322698648</v>
      </c>
    </row>
    <row r="3380" spans="1:12" x14ac:dyDescent="0.3">
      <c r="A3380" s="1">
        <v>3576</v>
      </c>
      <c r="B3380">
        <v>3576</v>
      </c>
      <c r="C3380" t="s">
        <v>14110</v>
      </c>
      <c r="D3380" t="s">
        <v>14111</v>
      </c>
      <c r="E3380" t="s">
        <v>14112</v>
      </c>
      <c r="F3380" t="s">
        <v>14113</v>
      </c>
      <c r="G3380">
        <v>1</v>
      </c>
      <c r="H3380">
        <v>2</v>
      </c>
      <c r="I3380" t="s">
        <v>14</v>
      </c>
      <c r="K3380">
        <v>1</v>
      </c>
      <c r="L3380">
        <v>0.36306763148786114</v>
      </c>
    </row>
    <row r="3381" spans="1:12" x14ac:dyDescent="0.3">
      <c r="A3381" s="1">
        <v>3577</v>
      </c>
      <c r="B3381">
        <v>3577</v>
      </c>
      <c r="C3381" t="s">
        <v>14114</v>
      </c>
      <c r="D3381" t="s">
        <v>14115</v>
      </c>
      <c r="E3381" t="s">
        <v>14116</v>
      </c>
      <c r="F3381" t="s">
        <v>14117</v>
      </c>
      <c r="G3381">
        <v>1</v>
      </c>
      <c r="H3381">
        <v>2</v>
      </c>
      <c r="I3381" t="s">
        <v>14</v>
      </c>
      <c r="K3381">
        <v>1</v>
      </c>
      <c r="L3381">
        <v>0.16329713159039894</v>
      </c>
    </row>
    <row r="3382" spans="1:12" x14ac:dyDescent="0.3">
      <c r="A3382" s="1">
        <v>3581</v>
      </c>
      <c r="B3382">
        <v>3581</v>
      </c>
      <c r="C3382" t="s">
        <v>14130</v>
      </c>
      <c r="D3382" t="s">
        <v>14131</v>
      </c>
      <c r="E3382" t="s">
        <v>14132</v>
      </c>
      <c r="F3382" t="s">
        <v>14133</v>
      </c>
      <c r="G3382">
        <v>1</v>
      </c>
      <c r="H3382">
        <v>2</v>
      </c>
      <c r="I3382" t="s">
        <v>14</v>
      </c>
      <c r="K3382">
        <v>1</v>
      </c>
      <c r="L3382">
        <v>0.64840474230363243</v>
      </c>
    </row>
    <row r="3383" spans="1:12" x14ac:dyDescent="0.3">
      <c r="A3383" s="1">
        <v>3585</v>
      </c>
      <c r="B3383">
        <v>3585</v>
      </c>
      <c r="C3383" t="s">
        <v>14144</v>
      </c>
      <c r="D3383" t="s">
        <v>14145</v>
      </c>
      <c r="E3383" t="s">
        <v>14146</v>
      </c>
      <c r="F3383" t="s">
        <v>14147</v>
      </c>
      <c r="G3383">
        <v>1</v>
      </c>
      <c r="H3383">
        <v>2</v>
      </c>
      <c r="I3383" t="s">
        <v>14</v>
      </c>
      <c r="K3383">
        <v>1</v>
      </c>
      <c r="L3383">
        <v>0.23489922502604321</v>
      </c>
    </row>
    <row r="3384" spans="1:12" x14ac:dyDescent="0.3">
      <c r="A3384" s="1">
        <v>3586</v>
      </c>
      <c r="B3384">
        <v>3586</v>
      </c>
      <c r="C3384" t="s">
        <v>14148</v>
      </c>
      <c r="D3384" t="s">
        <v>14149</v>
      </c>
      <c r="E3384" t="s">
        <v>14150</v>
      </c>
      <c r="F3384" t="s">
        <v>14151</v>
      </c>
      <c r="G3384">
        <v>1</v>
      </c>
      <c r="H3384">
        <v>2</v>
      </c>
      <c r="I3384" t="s">
        <v>14</v>
      </c>
      <c r="K3384">
        <v>1</v>
      </c>
      <c r="L3384">
        <v>0.73426423008383324</v>
      </c>
    </row>
    <row r="3385" spans="1:12" x14ac:dyDescent="0.3">
      <c r="A3385" s="1">
        <v>3588</v>
      </c>
      <c r="B3385">
        <v>3588</v>
      </c>
      <c r="C3385" t="s">
        <v>14156</v>
      </c>
      <c r="D3385" t="s">
        <v>14157</v>
      </c>
      <c r="E3385" t="s">
        <v>14158</v>
      </c>
      <c r="F3385" t="s">
        <v>14159</v>
      </c>
      <c r="G3385">
        <v>1</v>
      </c>
      <c r="H3385">
        <v>2</v>
      </c>
      <c r="I3385" t="s">
        <v>14</v>
      </c>
      <c r="K3385">
        <v>1</v>
      </c>
      <c r="L3385">
        <v>0.64762995546518698</v>
      </c>
    </row>
    <row r="3386" spans="1:12" x14ac:dyDescent="0.3">
      <c r="A3386" s="1">
        <v>3591</v>
      </c>
      <c r="B3386">
        <v>3591</v>
      </c>
      <c r="C3386" t="s">
        <v>14168</v>
      </c>
      <c r="D3386" t="s">
        <v>14169</v>
      </c>
      <c r="E3386" t="s">
        <v>14170</v>
      </c>
      <c r="F3386" t="s">
        <v>14171</v>
      </c>
      <c r="G3386">
        <v>1</v>
      </c>
      <c r="H3386">
        <v>2</v>
      </c>
      <c r="I3386" t="s">
        <v>14</v>
      </c>
      <c r="K3386">
        <v>1</v>
      </c>
      <c r="L3386">
        <v>0.26125281392856381</v>
      </c>
    </row>
    <row r="3387" spans="1:12" x14ac:dyDescent="0.3">
      <c r="A3387" s="1">
        <v>3596</v>
      </c>
      <c r="B3387">
        <v>3596</v>
      </c>
      <c r="C3387" t="s">
        <v>14187</v>
      </c>
      <c r="D3387" t="s">
        <v>14188</v>
      </c>
      <c r="E3387" t="s">
        <v>14189</v>
      </c>
      <c r="F3387" t="s">
        <v>14190</v>
      </c>
      <c r="G3387">
        <v>1</v>
      </c>
      <c r="H3387">
        <v>2</v>
      </c>
      <c r="I3387" t="s">
        <v>14</v>
      </c>
      <c r="J3387" t="s">
        <v>616</v>
      </c>
      <c r="K3387">
        <v>1</v>
      </c>
      <c r="L3387">
        <v>0.19423201094029985</v>
      </c>
    </row>
    <row r="3388" spans="1:12" x14ac:dyDescent="0.3">
      <c r="A3388" s="1">
        <v>3597</v>
      </c>
      <c r="B3388">
        <v>3597</v>
      </c>
      <c r="C3388" t="s">
        <v>14191</v>
      </c>
      <c r="D3388" t="s">
        <v>14192</v>
      </c>
      <c r="E3388" t="s">
        <v>14193</v>
      </c>
      <c r="F3388" t="s">
        <v>14194</v>
      </c>
      <c r="G3388">
        <v>1</v>
      </c>
      <c r="H3388">
        <v>2</v>
      </c>
      <c r="I3388" t="s">
        <v>14</v>
      </c>
      <c r="K3388">
        <v>1</v>
      </c>
      <c r="L3388">
        <v>0.75911530616493972</v>
      </c>
    </row>
    <row r="3389" spans="1:12" x14ac:dyDescent="0.3">
      <c r="A3389" s="1">
        <v>3599</v>
      </c>
      <c r="B3389">
        <v>3599</v>
      </c>
      <c r="C3389" t="s">
        <v>14199</v>
      </c>
      <c r="D3389" t="s">
        <v>14200</v>
      </c>
      <c r="E3389" t="s">
        <v>14201</v>
      </c>
      <c r="F3389" t="s">
        <v>14202</v>
      </c>
      <c r="G3389">
        <v>1</v>
      </c>
      <c r="H3389">
        <v>2</v>
      </c>
      <c r="I3389" t="s">
        <v>14</v>
      </c>
      <c r="K3389">
        <v>1</v>
      </c>
      <c r="L3389">
        <v>0.91476749112883327</v>
      </c>
    </row>
    <row r="3390" spans="1:12" x14ac:dyDescent="0.3">
      <c r="A3390" s="1">
        <v>3600</v>
      </c>
      <c r="B3390">
        <v>3600</v>
      </c>
      <c r="C3390" t="s">
        <v>14203</v>
      </c>
      <c r="D3390" t="s">
        <v>14204</v>
      </c>
      <c r="E3390" t="s">
        <v>14205</v>
      </c>
      <c r="F3390" t="s">
        <v>14206</v>
      </c>
      <c r="G3390">
        <v>1</v>
      </c>
      <c r="H3390">
        <v>2</v>
      </c>
      <c r="I3390" t="s">
        <v>31</v>
      </c>
      <c r="K3390">
        <v>1</v>
      </c>
      <c r="L3390">
        <v>0.91351553694180754</v>
      </c>
    </row>
    <row r="3391" spans="1:12" x14ac:dyDescent="0.3">
      <c r="A3391" s="1">
        <v>3602</v>
      </c>
      <c r="B3391">
        <v>3602</v>
      </c>
      <c r="C3391" t="s">
        <v>14211</v>
      </c>
      <c r="D3391" t="s">
        <v>14212</v>
      </c>
      <c r="E3391" t="s">
        <v>14213</v>
      </c>
      <c r="F3391" t="s">
        <v>14214</v>
      </c>
      <c r="G3391">
        <v>1</v>
      </c>
      <c r="H3391">
        <v>2</v>
      </c>
      <c r="I3391" t="s">
        <v>14</v>
      </c>
      <c r="K3391">
        <v>1</v>
      </c>
      <c r="L3391">
        <v>0.85319068130087095</v>
      </c>
    </row>
    <row r="3392" spans="1:12" x14ac:dyDescent="0.3">
      <c r="A3392" s="1">
        <v>3603</v>
      </c>
      <c r="B3392">
        <v>3603</v>
      </c>
      <c r="C3392" t="s">
        <v>14215</v>
      </c>
      <c r="D3392" t="s">
        <v>14216</v>
      </c>
      <c r="E3392" t="s">
        <v>14217</v>
      </c>
      <c r="F3392" t="s">
        <v>14218</v>
      </c>
      <c r="G3392">
        <v>1</v>
      </c>
      <c r="H3392">
        <v>2</v>
      </c>
      <c r="I3392" t="s">
        <v>14</v>
      </c>
      <c r="K3392">
        <v>1</v>
      </c>
      <c r="L3392">
        <v>4.2484488796487696E-2</v>
      </c>
    </row>
    <row r="3393" spans="1:12" x14ac:dyDescent="0.3">
      <c r="A3393" s="1">
        <v>3604</v>
      </c>
      <c r="B3393">
        <v>3604</v>
      </c>
      <c r="C3393" t="s">
        <v>14219</v>
      </c>
      <c r="D3393" t="s">
        <v>14220</v>
      </c>
      <c r="E3393" t="s">
        <v>14221</v>
      </c>
      <c r="F3393" t="s">
        <v>14222</v>
      </c>
      <c r="G3393">
        <v>1</v>
      </c>
      <c r="H3393">
        <v>2</v>
      </c>
      <c r="I3393" t="s">
        <v>14</v>
      </c>
      <c r="K3393">
        <v>1</v>
      </c>
      <c r="L3393">
        <v>0.87057549238074072</v>
      </c>
    </row>
    <row r="3394" spans="1:12" x14ac:dyDescent="0.3">
      <c r="A3394" s="1">
        <v>3605</v>
      </c>
      <c r="B3394">
        <v>3605</v>
      </c>
      <c r="C3394" t="s">
        <v>14223</v>
      </c>
      <c r="D3394" t="s">
        <v>14224</v>
      </c>
      <c r="E3394" t="s">
        <v>14225</v>
      </c>
      <c r="F3394" t="s">
        <v>14226</v>
      </c>
      <c r="G3394">
        <v>1</v>
      </c>
      <c r="H3394">
        <v>2</v>
      </c>
      <c r="I3394" t="s">
        <v>14</v>
      </c>
      <c r="K3394">
        <v>1</v>
      </c>
      <c r="L3394">
        <v>0.88520668299954319</v>
      </c>
    </row>
    <row r="3395" spans="1:12" x14ac:dyDescent="0.3">
      <c r="A3395" s="1">
        <v>3608</v>
      </c>
      <c r="B3395">
        <v>3608</v>
      </c>
      <c r="C3395" t="s">
        <v>14235</v>
      </c>
      <c r="D3395" t="s">
        <v>14236</v>
      </c>
      <c r="E3395" t="s">
        <v>14237</v>
      </c>
      <c r="F3395" t="s">
        <v>14238</v>
      </c>
      <c r="G3395">
        <v>1</v>
      </c>
      <c r="H3395">
        <v>2</v>
      </c>
      <c r="I3395" t="s">
        <v>14</v>
      </c>
      <c r="K3395">
        <v>1</v>
      </c>
      <c r="L3395">
        <v>0.39216383478540418</v>
      </c>
    </row>
    <row r="3396" spans="1:12" x14ac:dyDescent="0.3">
      <c r="A3396" s="1">
        <v>3610</v>
      </c>
      <c r="B3396">
        <v>3610</v>
      </c>
      <c r="C3396" t="s">
        <v>14243</v>
      </c>
      <c r="D3396" t="s">
        <v>14244</v>
      </c>
      <c r="E3396" t="s">
        <v>14245</v>
      </c>
      <c r="F3396" t="s">
        <v>14246</v>
      </c>
      <c r="G3396">
        <v>1</v>
      </c>
      <c r="H3396">
        <v>2</v>
      </c>
      <c r="I3396" t="s">
        <v>14</v>
      </c>
      <c r="K3396">
        <v>1</v>
      </c>
      <c r="L3396">
        <v>0.93810605596487961</v>
      </c>
    </row>
    <row r="3397" spans="1:12" x14ac:dyDescent="0.3">
      <c r="A3397" s="1">
        <v>3611</v>
      </c>
      <c r="B3397">
        <v>3611</v>
      </c>
      <c r="C3397" t="s">
        <v>14247</v>
      </c>
      <c r="D3397" t="s">
        <v>14248</v>
      </c>
      <c r="E3397" t="s">
        <v>14249</v>
      </c>
      <c r="F3397" t="s">
        <v>14250</v>
      </c>
      <c r="G3397">
        <v>1</v>
      </c>
      <c r="H3397">
        <v>2</v>
      </c>
      <c r="I3397" t="s">
        <v>14</v>
      </c>
      <c r="K3397">
        <v>1</v>
      </c>
      <c r="L3397">
        <v>0.48187653475801073</v>
      </c>
    </row>
    <row r="3398" spans="1:12" x14ac:dyDescent="0.3">
      <c r="A3398" s="1">
        <v>3612</v>
      </c>
      <c r="B3398">
        <v>3612</v>
      </c>
      <c r="C3398" t="s">
        <v>14251</v>
      </c>
      <c r="D3398" t="s">
        <v>14252</v>
      </c>
      <c r="E3398" t="s">
        <v>14253</v>
      </c>
      <c r="F3398" t="s">
        <v>14254</v>
      </c>
      <c r="G3398">
        <v>1</v>
      </c>
      <c r="H3398">
        <v>2</v>
      </c>
      <c r="I3398" t="s">
        <v>14</v>
      </c>
      <c r="K3398">
        <v>1</v>
      </c>
      <c r="L3398">
        <v>0.24935619437348633</v>
      </c>
    </row>
    <row r="3399" spans="1:12" x14ac:dyDescent="0.3">
      <c r="A3399" s="1">
        <v>3613</v>
      </c>
      <c r="B3399">
        <v>3613</v>
      </c>
      <c r="C3399" t="s">
        <v>14255</v>
      </c>
      <c r="D3399" t="s">
        <v>14256</v>
      </c>
      <c r="E3399" t="s">
        <v>14257</v>
      </c>
      <c r="F3399" t="s">
        <v>14258</v>
      </c>
      <c r="G3399">
        <v>1</v>
      </c>
      <c r="H3399">
        <v>2</v>
      </c>
      <c r="I3399" t="s">
        <v>14</v>
      </c>
      <c r="K3399">
        <v>1</v>
      </c>
      <c r="L3399">
        <v>0.33949773914367087</v>
      </c>
    </row>
    <row r="3400" spans="1:12" x14ac:dyDescent="0.3">
      <c r="A3400" s="1">
        <v>3616</v>
      </c>
      <c r="B3400">
        <v>3616</v>
      </c>
      <c r="C3400" t="s">
        <v>14267</v>
      </c>
      <c r="D3400" t="s">
        <v>14268</v>
      </c>
      <c r="E3400" t="s">
        <v>10968</v>
      </c>
      <c r="F3400" t="s">
        <v>14269</v>
      </c>
      <c r="G3400">
        <v>1</v>
      </c>
      <c r="H3400">
        <v>2</v>
      </c>
      <c r="I3400" t="s">
        <v>14</v>
      </c>
      <c r="K3400">
        <v>1</v>
      </c>
      <c r="L3400">
        <v>0.14128435645802151</v>
      </c>
    </row>
    <row r="3401" spans="1:12" x14ac:dyDescent="0.3">
      <c r="A3401" s="1">
        <v>3618</v>
      </c>
      <c r="B3401">
        <v>3618</v>
      </c>
      <c r="C3401" t="s">
        <v>14273</v>
      </c>
      <c r="D3401" t="s">
        <v>14274</v>
      </c>
      <c r="E3401" t="s">
        <v>14275</v>
      </c>
      <c r="F3401" t="s">
        <v>14276</v>
      </c>
      <c r="G3401">
        <v>1</v>
      </c>
      <c r="H3401">
        <v>2</v>
      </c>
      <c r="I3401" t="s">
        <v>14</v>
      </c>
      <c r="K3401">
        <v>1</v>
      </c>
      <c r="L3401">
        <v>0.53868969844754622</v>
      </c>
    </row>
    <row r="3402" spans="1:12" x14ac:dyDescent="0.3">
      <c r="A3402" s="1">
        <v>3622</v>
      </c>
      <c r="B3402">
        <v>3622</v>
      </c>
      <c r="C3402" t="s">
        <v>14289</v>
      </c>
      <c r="D3402" t="s">
        <v>14290</v>
      </c>
      <c r="E3402" t="s">
        <v>14291</v>
      </c>
      <c r="F3402" t="s">
        <v>14292</v>
      </c>
      <c r="G3402">
        <v>1</v>
      </c>
      <c r="H3402">
        <v>2</v>
      </c>
      <c r="I3402" t="s">
        <v>14</v>
      </c>
      <c r="K3402">
        <v>1</v>
      </c>
      <c r="L3402">
        <v>0.65479931877384734</v>
      </c>
    </row>
    <row r="3403" spans="1:12" x14ac:dyDescent="0.3">
      <c r="A3403" s="1">
        <v>3625</v>
      </c>
      <c r="B3403">
        <v>3625</v>
      </c>
      <c r="C3403" t="s">
        <v>14301</v>
      </c>
      <c r="D3403" t="s">
        <v>14302</v>
      </c>
      <c r="E3403" t="s">
        <v>14303</v>
      </c>
      <c r="F3403" t="s">
        <v>14304</v>
      </c>
      <c r="G3403">
        <v>1</v>
      </c>
      <c r="H3403">
        <v>2</v>
      </c>
      <c r="I3403" t="s">
        <v>14</v>
      </c>
      <c r="K3403">
        <v>1</v>
      </c>
      <c r="L3403">
        <v>0.34523063692564315</v>
      </c>
    </row>
    <row r="3404" spans="1:12" x14ac:dyDescent="0.3">
      <c r="A3404" s="1">
        <v>3627</v>
      </c>
      <c r="B3404">
        <v>3627</v>
      </c>
      <c r="C3404" t="s">
        <v>14309</v>
      </c>
      <c r="D3404" t="s">
        <v>14310</v>
      </c>
      <c r="E3404" t="s">
        <v>14311</v>
      </c>
      <c r="F3404" t="s">
        <v>14312</v>
      </c>
      <c r="G3404">
        <v>1</v>
      </c>
      <c r="H3404">
        <v>2</v>
      </c>
      <c r="I3404" t="s">
        <v>14</v>
      </c>
      <c r="K3404">
        <v>1</v>
      </c>
      <c r="L3404">
        <v>0.41332586418426254</v>
      </c>
    </row>
    <row r="3405" spans="1:12" x14ac:dyDescent="0.3">
      <c r="A3405" s="1">
        <v>3630</v>
      </c>
      <c r="B3405">
        <v>3630</v>
      </c>
      <c r="C3405" t="s">
        <v>14321</v>
      </c>
      <c r="D3405" t="s">
        <v>14322</v>
      </c>
      <c r="E3405" t="s">
        <v>14323</v>
      </c>
      <c r="F3405" t="s">
        <v>14324</v>
      </c>
      <c r="G3405">
        <v>1</v>
      </c>
      <c r="H3405">
        <v>2</v>
      </c>
      <c r="I3405" t="s">
        <v>14</v>
      </c>
      <c r="K3405">
        <v>1</v>
      </c>
      <c r="L3405">
        <v>0.43725584976932774</v>
      </c>
    </row>
    <row r="3406" spans="1:12" x14ac:dyDescent="0.3">
      <c r="A3406" s="1">
        <v>3631</v>
      </c>
      <c r="B3406">
        <v>3631</v>
      </c>
      <c r="C3406" t="s">
        <v>14325</v>
      </c>
      <c r="D3406" t="s">
        <v>14326</v>
      </c>
      <c r="E3406" t="s">
        <v>14327</v>
      </c>
      <c r="F3406" t="s">
        <v>14328</v>
      </c>
      <c r="G3406">
        <v>1</v>
      </c>
      <c r="H3406">
        <v>2</v>
      </c>
      <c r="I3406" t="s">
        <v>14</v>
      </c>
      <c r="K3406">
        <v>1</v>
      </c>
      <c r="L3406">
        <v>0.80529386139873238</v>
      </c>
    </row>
    <row r="3407" spans="1:12" x14ac:dyDescent="0.3">
      <c r="A3407" s="1">
        <v>3632</v>
      </c>
      <c r="B3407">
        <v>3632</v>
      </c>
      <c r="C3407" t="s">
        <v>14329</v>
      </c>
      <c r="D3407" t="s">
        <v>14330</v>
      </c>
      <c r="E3407" t="s">
        <v>14331</v>
      </c>
      <c r="F3407" t="s">
        <v>14332</v>
      </c>
      <c r="G3407">
        <v>1</v>
      </c>
      <c r="H3407">
        <v>2</v>
      </c>
      <c r="I3407" t="s">
        <v>14</v>
      </c>
      <c r="K3407">
        <v>1</v>
      </c>
      <c r="L3407">
        <v>0.31477354216423881</v>
      </c>
    </row>
    <row r="3408" spans="1:12" x14ac:dyDescent="0.3">
      <c r="A3408" s="1">
        <v>3634</v>
      </c>
      <c r="B3408">
        <v>3634</v>
      </c>
      <c r="C3408" t="s">
        <v>14337</v>
      </c>
      <c r="D3408" t="s">
        <v>14338</v>
      </c>
      <c r="E3408" t="s">
        <v>14339</v>
      </c>
      <c r="F3408" t="s">
        <v>14340</v>
      </c>
      <c r="G3408">
        <v>1</v>
      </c>
      <c r="H3408">
        <v>2</v>
      </c>
      <c r="I3408" t="s">
        <v>14</v>
      </c>
      <c r="K3408">
        <v>1</v>
      </c>
      <c r="L3408">
        <v>9.4170557794095222E-2</v>
      </c>
    </row>
    <row r="3409" spans="1:12" x14ac:dyDescent="0.3">
      <c r="A3409" s="1">
        <v>3638</v>
      </c>
      <c r="B3409">
        <v>3638</v>
      </c>
      <c r="C3409" t="s">
        <v>14353</v>
      </c>
      <c r="D3409" t="s">
        <v>14354</v>
      </c>
      <c r="E3409" t="s">
        <v>3399</v>
      </c>
      <c r="F3409" t="s">
        <v>14355</v>
      </c>
      <c r="G3409">
        <v>1</v>
      </c>
      <c r="H3409">
        <v>2</v>
      </c>
      <c r="I3409" t="s">
        <v>14</v>
      </c>
      <c r="K3409">
        <v>1</v>
      </c>
      <c r="L3409">
        <v>6.7891666503181236E-2</v>
      </c>
    </row>
    <row r="3410" spans="1:12" x14ac:dyDescent="0.3">
      <c r="A3410" s="1">
        <v>3639</v>
      </c>
      <c r="B3410">
        <v>3639</v>
      </c>
      <c r="C3410" t="s">
        <v>14356</v>
      </c>
      <c r="D3410" t="s">
        <v>14357</v>
      </c>
      <c r="E3410" t="s">
        <v>14358</v>
      </c>
      <c r="F3410" t="s">
        <v>14359</v>
      </c>
      <c r="G3410">
        <v>1</v>
      </c>
      <c r="H3410">
        <v>2</v>
      </c>
      <c r="I3410" t="s">
        <v>14</v>
      </c>
      <c r="K3410">
        <v>1</v>
      </c>
      <c r="L3410">
        <v>0.30863037446256747</v>
      </c>
    </row>
    <row r="3411" spans="1:12" x14ac:dyDescent="0.3">
      <c r="A3411" s="1">
        <v>3640</v>
      </c>
      <c r="B3411">
        <v>3640</v>
      </c>
      <c r="C3411" t="s">
        <v>14360</v>
      </c>
      <c r="D3411" t="s">
        <v>14361</v>
      </c>
      <c r="E3411" t="s">
        <v>14362</v>
      </c>
      <c r="F3411" t="s">
        <v>14363</v>
      </c>
      <c r="G3411">
        <v>1</v>
      </c>
      <c r="H3411">
        <v>2</v>
      </c>
      <c r="I3411" t="s">
        <v>14</v>
      </c>
      <c r="K3411">
        <v>1</v>
      </c>
      <c r="L3411">
        <v>0.53995786541650304</v>
      </c>
    </row>
    <row r="3412" spans="1:12" x14ac:dyDescent="0.3">
      <c r="A3412" s="1">
        <v>3641</v>
      </c>
      <c r="B3412">
        <v>3641</v>
      </c>
      <c r="C3412" t="s">
        <v>14364</v>
      </c>
      <c r="D3412" t="s">
        <v>14365</v>
      </c>
      <c r="E3412" t="s">
        <v>14366</v>
      </c>
      <c r="F3412" t="s">
        <v>14367</v>
      </c>
      <c r="G3412">
        <v>1</v>
      </c>
      <c r="H3412">
        <v>2</v>
      </c>
      <c r="I3412" t="s">
        <v>14</v>
      </c>
      <c r="K3412">
        <v>1</v>
      </c>
      <c r="L3412">
        <v>0.34593183682246076</v>
      </c>
    </row>
    <row r="3413" spans="1:12" x14ac:dyDescent="0.3">
      <c r="A3413" s="1">
        <v>3645</v>
      </c>
      <c r="B3413">
        <v>3645</v>
      </c>
      <c r="C3413" t="s">
        <v>14378</v>
      </c>
      <c r="D3413" t="s">
        <v>14379</v>
      </c>
      <c r="E3413" t="s">
        <v>14380</v>
      </c>
      <c r="F3413" t="s">
        <v>14381</v>
      </c>
      <c r="G3413">
        <v>1</v>
      </c>
      <c r="H3413">
        <v>2</v>
      </c>
      <c r="I3413" t="s">
        <v>14</v>
      </c>
      <c r="K3413">
        <v>1</v>
      </c>
      <c r="L3413">
        <v>0.72939289101721227</v>
      </c>
    </row>
    <row r="3414" spans="1:12" x14ac:dyDescent="0.3">
      <c r="A3414" s="1">
        <v>3646</v>
      </c>
      <c r="B3414">
        <v>3646</v>
      </c>
      <c r="C3414" t="s">
        <v>14382</v>
      </c>
      <c r="D3414" t="s">
        <v>14383</v>
      </c>
      <c r="E3414" t="s">
        <v>13805</v>
      </c>
      <c r="F3414" t="s">
        <v>14384</v>
      </c>
      <c r="G3414">
        <v>1</v>
      </c>
      <c r="H3414">
        <v>2</v>
      </c>
      <c r="I3414" t="s">
        <v>14</v>
      </c>
      <c r="K3414">
        <v>1</v>
      </c>
      <c r="L3414">
        <v>0.58660765208924248</v>
      </c>
    </row>
    <row r="3415" spans="1:12" x14ac:dyDescent="0.3">
      <c r="A3415" s="1">
        <v>3649</v>
      </c>
      <c r="B3415">
        <v>3649</v>
      </c>
      <c r="C3415" t="s">
        <v>14393</v>
      </c>
      <c r="D3415" t="s">
        <v>14394</v>
      </c>
      <c r="E3415" t="s">
        <v>14395</v>
      </c>
      <c r="F3415" t="s">
        <v>14396</v>
      </c>
      <c r="G3415">
        <v>1</v>
      </c>
      <c r="H3415">
        <v>2</v>
      </c>
      <c r="I3415" t="s">
        <v>14</v>
      </c>
      <c r="K3415">
        <v>1</v>
      </c>
      <c r="L3415">
        <v>0.23167928946529703</v>
      </c>
    </row>
    <row r="3416" spans="1:12" x14ac:dyDescent="0.3">
      <c r="A3416" s="1">
        <v>3652</v>
      </c>
      <c r="B3416">
        <v>3652</v>
      </c>
      <c r="C3416" t="s">
        <v>14405</v>
      </c>
      <c r="D3416" t="s">
        <v>14406</v>
      </c>
      <c r="E3416" t="s">
        <v>14407</v>
      </c>
      <c r="F3416" t="s">
        <v>14408</v>
      </c>
      <c r="G3416">
        <v>1</v>
      </c>
      <c r="H3416">
        <v>2</v>
      </c>
      <c r="I3416" t="s">
        <v>14</v>
      </c>
      <c r="K3416">
        <v>1</v>
      </c>
      <c r="L3416">
        <v>0.62043505317911141</v>
      </c>
    </row>
    <row r="3417" spans="1:12" x14ac:dyDescent="0.3">
      <c r="A3417" s="1">
        <v>3654</v>
      </c>
      <c r="B3417">
        <v>3654</v>
      </c>
      <c r="C3417" t="s">
        <v>14413</v>
      </c>
      <c r="D3417" t="s">
        <v>14414</v>
      </c>
      <c r="E3417" t="s">
        <v>14415</v>
      </c>
      <c r="F3417" t="s">
        <v>14415</v>
      </c>
      <c r="G3417">
        <v>1</v>
      </c>
      <c r="H3417">
        <v>2</v>
      </c>
      <c r="I3417" t="s">
        <v>14</v>
      </c>
      <c r="K3417">
        <v>1</v>
      </c>
      <c r="L3417">
        <v>0.55157981948509893</v>
      </c>
    </row>
    <row r="3418" spans="1:12" x14ac:dyDescent="0.3">
      <c r="A3418" s="1">
        <v>3655</v>
      </c>
      <c r="B3418">
        <v>3655</v>
      </c>
      <c r="C3418" t="s">
        <v>14416</v>
      </c>
      <c r="D3418" t="s">
        <v>14417</v>
      </c>
      <c r="E3418" t="s">
        <v>14418</v>
      </c>
      <c r="F3418" t="s">
        <v>14419</v>
      </c>
      <c r="G3418">
        <v>1</v>
      </c>
      <c r="H3418">
        <v>2</v>
      </c>
      <c r="I3418" t="s">
        <v>14</v>
      </c>
      <c r="K3418">
        <v>1</v>
      </c>
      <c r="L3418">
        <v>0.66813978089661419</v>
      </c>
    </row>
    <row r="3419" spans="1:12" x14ac:dyDescent="0.3">
      <c r="A3419" s="1">
        <v>3656</v>
      </c>
      <c r="B3419">
        <v>3656</v>
      </c>
      <c r="C3419" t="s">
        <v>14420</v>
      </c>
      <c r="D3419" t="s">
        <v>14421</v>
      </c>
      <c r="E3419" t="s">
        <v>14422</v>
      </c>
      <c r="F3419" t="s">
        <v>14423</v>
      </c>
      <c r="G3419">
        <v>1</v>
      </c>
      <c r="H3419">
        <v>2</v>
      </c>
      <c r="I3419" t="s">
        <v>14</v>
      </c>
      <c r="K3419">
        <v>1</v>
      </c>
      <c r="L3419">
        <v>0.77652778694147151</v>
      </c>
    </row>
    <row r="3420" spans="1:12" x14ac:dyDescent="0.3">
      <c r="A3420" s="1">
        <v>3660</v>
      </c>
      <c r="B3420">
        <v>3660</v>
      </c>
      <c r="C3420" t="s">
        <v>14436</v>
      </c>
      <c r="D3420" t="s">
        <v>14437</v>
      </c>
      <c r="E3420" t="s">
        <v>14438</v>
      </c>
      <c r="F3420" t="s">
        <v>14439</v>
      </c>
      <c r="G3420">
        <v>1</v>
      </c>
      <c r="H3420">
        <v>2</v>
      </c>
      <c r="I3420" t="s">
        <v>14</v>
      </c>
      <c r="K3420">
        <v>1</v>
      </c>
      <c r="L3420">
        <v>0.29163214819986882</v>
      </c>
    </row>
    <row r="3421" spans="1:12" x14ac:dyDescent="0.3">
      <c r="A3421" s="1">
        <v>3661</v>
      </c>
      <c r="B3421">
        <v>3661</v>
      </c>
      <c r="C3421" t="s">
        <v>14440</v>
      </c>
      <c r="D3421" t="s">
        <v>14441</v>
      </c>
      <c r="E3421" t="s">
        <v>14442</v>
      </c>
      <c r="F3421" t="s">
        <v>14443</v>
      </c>
      <c r="G3421">
        <v>1</v>
      </c>
      <c r="H3421">
        <v>2</v>
      </c>
      <c r="I3421" t="s">
        <v>14</v>
      </c>
      <c r="K3421">
        <v>1</v>
      </c>
      <c r="L3421">
        <v>6.9171455627200618E-2</v>
      </c>
    </row>
    <row r="3422" spans="1:12" x14ac:dyDescent="0.3">
      <c r="A3422" s="1">
        <v>3662</v>
      </c>
      <c r="B3422">
        <v>3662</v>
      </c>
      <c r="C3422" t="s">
        <v>14444</v>
      </c>
      <c r="D3422" t="s">
        <v>14445</v>
      </c>
      <c r="E3422" t="s">
        <v>14446</v>
      </c>
      <c r="F3422" t="s">
        <v>14447</v>
      </c>
      <c r="G3422">
        <v>1</v>
      </c>
      <c r="H3422">
        <v>2</v>
      </c>
      <c r="I3422" t="s">
        <v>14</v>
      </c>
      <c r="K3422">
        <v>1</v>
      </c>
      <c r="L3422">
        <v>0.31550768421013309</v>
      </c>
    </row>
    <row r="3423" spans="1:12" x14ac:dyDescent="0.3">
      <c r="A3423" s="1">
        <v>3665</v>
      </c>
      <c r="B3423">
        <v>3665</v>
      </c>
      <c r="C3423" t="s">
        <v>14456</v>
      </c>
      <c r="D3423" t="s">
        <v>14457</v>
      </c>
      <c r="E3423" t="s">
        <v>14458</v>
      </c>
      <c r="F3423" t="s">
        <v>14459</v>
      </c>
      <c r="G3423">
        <v>1</v>
      </c>
      <c r="H3423">
        <v>2</v>
      </c>
      <c r="I3423" t="s">
        <v>14</v>
      </c>
      <c r="K3423">
        <v>1</v>
      </c>
      <c r="L3423">
        <v>0.69753465048774854</v>
      </c>
    </row>
    <row r="3424" spans="1:12" x14ac:dyDescent="0.3">
      <c r="A3424" s="1">
        <v>3666</v>
      </c>
      <c r="B3424">
        <v>3666</v>
      </c>
      <c r="C3424" t="s">
        <v>14460</v>
      </c>
      <c r="D3424" t="s">
        <v>14461</v>
      </c>
      <c r="E3424" t="s">
        <v>14462</v>
      </c>
      <c r="F3424" t="s">
        <v>14463</v>
      </c>
      <c r="G3424">
        <v>1</v>
      </c>
      <c r="H3424">
        <v>2</v>
      </c>
      <c r="I3424" t="s">
        <v>14</v>
      </c>
      <c r="K3424">
        <v>1</v>
      </c>
      <c r="L3424">
        <v>0.18835328835158405</v>
      </c>
    </row>
    <row r="3425" spans="1:12" x14ac:dyDescent="0.3">
      <c r="A3425" s="1">
        <v>3667</v>
      </c>
      <c r="B3425">
        <v>3667</v>
      </c>
      <c r="C3425" t="s">
        <v>14464</v>
      </c>
      <c r="D3425" t="s">
        <v>14465</v>
      </c>
      <c r="E3425" t="s">
        <v>14466</v>
      </c>
      <c r="F3425" t="s">
        <v>14467</v>
      </c>
      <c r="G3425">
        <v>1</v>
      </c>
      <c r="H3425">
        <v>2</v>
      </c>
      <c r="I3425" t="s">
        <v>14</v>
      </c>
      <c r="K3425">
        <v>1</v>
      </c>
      <c r="L3425">
        <v>0.50945850500330414</v>
      </c>
    </row>
    <row r="3426" spans="1:12" x14ac:dyDescent="0.3">
      <c r="A3426" s="1">
        <v>3668</v>
      </c>
      <c r="B3426">
        <v>3668</v>
      </c>
      <c r="C3426" t="s">
        <v>14468</v>
      </c>
      <c r="D3426" t="s">
        <v>14469</v>
      </c>
      <c r="E3426" t="s">
        <v>14470</v>
      </c>
      <c r="F3426" t="s">
        <v>14471</v>
      </c>
      <c r="G3426">
        <v>1</v>
      </c>
      <c r="H3426">
        <v>2</v>
      </c>
      <c r="I3426" t="s">
        <v>14</v>
      </c>
      <c r="K3426">
        <v>1</v>
      </c>
      <c r="L3426">
        <v>3.8957308907851762E-2</v>
      </c>
    </row>
    <row r="3427" spans="1:12" x14ac:dyDescent="0.3">
      <c r="A3427" s="1">
        <v>3673</v>
      </c>
      <c r="B3427">
        <v>3673</v>
      </c>
      <c r="C3427" t="s">
        <v>14486</v>
      </c>
      <c r="D3427" t="s">
        <v>14487</v>
      </c>
      <c r="E3427" t="s">
        <v>14488</v>
      </c>
      <c r="F3427" t="s">
        <v>14489</v>
      </c>
      <c r="G3427">
        <v>1</v>
      </c>
      <c r="H3427">
        <v>2</v>
      </c>
      <c r="I3427" t="s">
        <v>14</v>
      </c>
      <c r="K3427">
        <v>1</v>
      </c>
      <c r="L3427">
        <v>0.83590852143122552</v>
      </c>
    </row>
    <row r="3428" spans="1:12" x14ac:dyDescent="0.3">
      <c r="A3428" s="1">
        <v>3674</v>
      </c>
      <c r="B3428">
        <v>3674</v>
      </c>
      <c r="C3428" t="s">
        <v>14490</v>
      </c>
      <c r="D3428" t="s">
        <v>14491</v>
      </c>
      <c r="E3428" t="s">
        <v>14492</v>
      </c>
      <c r="F3428" t="s">
        <v>14493</v>
      </c>
      <c r="G3428">
        <v>1</v>
      </c>
      <c r="H3428">
        <v>2</v>
      </c>
      <c r="I3428" t="s">
        <v>14</v>
      </c>
      <c r="K3428">
        <v>1</v>
      </c>
      <c r="L3428">
        <v>0.33371258887720057</v>
      </c>
    </row>
    <row r="3429" spans="1:12" x14ac:dyDescent="0.3">
      <c r="A3429" s="1">
        <v>3677</v>
      </c>
      <c r="B3429">
        <v>3677</v>
      </c>
      <c r="C3429" t="s">
        <v>14501</v>
      </c>
      <c r="D3429" t="s">
        <v>14502</v>
      </c>
      <c r="E3429" t="s">
        <v>14503</v>
      </c>
      <c r="F3429" t="s">
        <v>14504</v>
      </c>
      <c r="G3429">
        <v>1</v>
      </c>
      <c r="H3429">
        <v>2</v>
      </c>
      <c r="I3429" t="s">
        <v>14</v>
      </c>
      <c r="K3429">
        <v>1</v>
      </c>
      <c r="L3429">
        <v>0.95043424478107508</v>
      </c>
    </row>
    <row r="3430" spans="1:12" x14ac:dyDescent="0.3">
      <c r="A3430" s="1">
        <v>3679</v>
      </c>
      <c r="B3430">
        <v>3679</v>
      </c>
      <c r="C3430" t="s">
        <v>14509</v>
      </c>
      <c r="D3430" t="s">
        <v>14510</v>
      </c>
      <c r="E3430" t="s">
        <v>14511</v>
      </c>
      <c r="F3430" t="s">
        <v>14512</v>
      </c>
      <c r="G3430">
        <v>1</v>
      </c>
      <c r="H3430">
        <v>2</v>
      </c>
      <c r="I3430" t="s">
        <v>14</v>
      </c>
      <c r="K3430">
        <v>1</v>
      </c>
      <c r="L3430">
        <v>0.26104926993906441</v>
      </c>
    </row>
    <row r="3431" spans="1:12" x14ac:dyDescent="0.3">
      <c r="A3431" s="1">
        <v>3680</v>
      </c>
      <c r="B3431">
        <v>3680</v>
      </c>
      <c r="C3431" t="s">
        <v>14513</v>
      </c>
      <c r="D3431" t="s">
        <v>14514</v>
      </c>
      <c r="E3431" t="s">
        <v>14515</v>
      </c>
      <c r="F3431" t="s">
        <v>14516</v>
      </c>
      <c r="G3431">
        <v>1</v>
      </c>
      <c r="H3431">
        <v>2</v>
      </c>
      <c r="I3431" t="s">
        <v>14</v>
      </c>
      <c r="K3431">
        <v>1</v>
      </c>
      <c r="L3431">
        <v>0.37457540059983296</v>
      </c>
    </row>
    <row r="3432" spans="1:12" x14ac:dyDescent="0.3">
      <c r="A3432" s="1">
        <v>3681</v>
      </c>
      <c r="B3432">
        <v>3681</v>
      </c>
      <c r="C3432" t="s">
        <v>14517</v>
      </c>
      <c r="D3432" t="s">
        <v>14518</v>
      </c>
      <c r="E3432" t="s">
        <v>14515</v>
      </c>
      <c r="F3432" t="s">
        <v>14516</v>
      </c>
      <c r="G3432">
        <v>1</v>
      </c>
      <c r="H3432">
        <v>2</v>
      </c>
      <c r="I3432" t="s">
        <v>14</v>
      </c>
      <c r="K3432">
        <v>1</v>
      </c>
      <c r="L3432">
        <v>0.23437611941670611</v>
      </c>
    </row>
    <row r="3433" spans="1:12" x14ac:dyDescent="0.3">
      <c r="A3433" s="1">
        <v>3682</v>
      </c>
      <c r="B3433">
        <v>3682</v>
      </c>
      <c r="C3433" t="s">
        <v>14519</v>
      </c>
      <c r="D3433" t="s">
        <v>14520</v>
      </c>
      <c r="E3433" t="s">
        <v>14521</v>
      </c>
      <c r="F3433" t="s">
        <v>14522</v>
      </c>
      <c r="G3433">
        <v>1</v>
      </c>
      <c r="H3433">
        <v>2</v>
      </c>
      <c r="I3433" t="s">
        <v>14</v>
      </c>
      <c r="K3433">
        <v>1</v>
      </c>
      <c r="L3433">
        <v>0.50724366214373895</v>
      </c>
    </row>
    <row r="3434" spans="1:12" x14ac:dyDescent="0.3">
      <c r="A3434" s="1">
        <v>3684</v>
      </c>
      <c r="B3434">
        <v>3684</v>
      </c>
      <c r="C3434" t="s">
        <v>14527</v>
      </c>
      <c r="D3434" t="s">
        <v>14528</v>
      </c>
      <c r="E3434" t="s">
        <v>14529</v>
      </c>
      <c r="F3434" t="s">
        <v>14530</v>
      </c>
      <c r="G3434">
        <v>1</v>
      </c>
      <c r="H3434">
        <v>2</v>
      </c>
      <c r="I3434" t="s">
        <v>14</v>
      </c>
      <c r="K3434">
        <v>1</v>
      </c>
      <c r="L3434">
        <v>6.8231715831751361E-2</v>
      </c>
    </row>
    <row r="3435" spans="1:12" x14ac:dyDescent="0.3">
      <c r="A3435" s="1">
        <v>3688</v>
      </c>
      <c r="B3435">
        <v>3688</v>
      </c>
      <c r="C3435" t="s">
        <v>14543</v>
      </c>
      <c r="D3435" t="s">
        <v>14544</v>
      </c>
      <c r="E3435" t="s">
        <v>14545</v>
      </c>
      <c r="F3435" t="s">
        <v>14546</v>
      </c>
      <c r="G3435">
        <v>1</v>
      </c>
      <c r="H3435">
        <v>2</v>
      </c>
      <c r="I3435" t="s">
        <v>14</v>
      </c>
      <c r="K3435">
        <v>1</v>
      </c>
      <c r="L3435">
        <v>0.48799019091418161</v>
      </c>
    </row>
    <row r="3436" spans="1:12" x14ac:dyDescent="0.3">
      <c r="A3436" s="1">
        <v>3689</v>
      </c>
      <c r="B3436">
        <v>3689</v>
      </c>
      <c r="C3436" t="s">
        <v>14547</v>
      </c>
      <c r="D3436" t="s">
        <v>14548</v>
      </c>
      <c r="E3436" t="s">
        <v>14549</v>
      </c>
      <c r="F3436" t="s">
        <v>14550</v>
      </c>
      <c r="G3436">
        <v>1</v>
      </c>
      <c r="H3436">
        <v>2</v>
      </c>
      <c r="I3436" t="s">
        <v>14</v>
      </c>
      <c r="K3436">
        <v>1</v>
      </c>
      <c r="L3436">
        <v>0.12699680457501306</v>
      </c>
    </row>
    <row r="3437" spans="1:12" x14ac:dyDescent="0.3">
      <c r="A3437" s="1">
        <v>3690</v>
      </c>
      <c r="B3437">
        <v>3690</v>
      </c>
      <c r="C3437" t="s">
        <v>14551</v>
      </c>
      <c r="D3437" t="s">
        <v>14552</v>
      </c>
      <c r="E3437" t="s">
        <v>14545</v>
      </c>
      <c r="F3437" t="s">
        <v>14546</v>
      </c>
      <c r="G3437">
        <v>1</v>
      </c>
      <c r="H3437">
        <v>2</v>
      </c>
      <c r="I3437" t="s">
        <v>14</v>
      </c>
      <c r="K3437">
        <v>1</v>
      </c>
      <c r="L3437">
        <v>0.82397905468233978</v>
      </c>
    </row>
    <row r="3438" spans="1:12" x14ac:dyDescent="0.3">
      <c r="A3438" s="1">
        <v>3692</v>
      </c>
      <c r="B3438">
        <v>3692</v>
      </c>
      <c r="C3438" t="s">
        <v>14557</v>
      </c>
      <c r="D3438" t="s">
        <v>14558</v>
      </c>
      <c r="E3438" t="s">
        <v>14559</v>
      </c>
      <c r="F3438" t="s">
        <v>14560</v>
      </c>
      <c r="G3438">
        <v>1</v>
      </c>
      <c r="H3438">
        <v>2</v>
      </c>
      <c r="I3438" t="s">
        <v>14</v>
      </c>
      <c r="K3438">
        <v>1</v>
      </c>
      <c r="L3438">
        <v>0.60354549376350586</v>
      </c>
    </row>
    <row r="3439" spans="1:12" x14ac:dyDescent="0.3">
      <c r="A3439" s="1">
        <v>3693</v>
      </c>
      <c r="B3439">
        <v>3693</v>
      </c>
      <c r="C3439" t="s">
        <v>14561</v>
      </c>
      <c r="D3439" t="s">
        <v>14562</v>
      </c>
      <c r="E3439" t="s">
        <v>12700</v>
      </c>
      <c r="F3439" t="s">
        <v>14563</v>
      </c>
      <c r="G3439">
        <v>1</v>
      </c>
      <c r="H3439">
        <v>2</v>
      </c>
      <c r="I3439" t="s">
        <v>14</v>
      </c>
      <c r="K3439">
        <v>1</v>
      </c>
      <c r="L3439">
        <v>0.40297372328378889</v>
      </c>
    </row>
    <row r="3440" spans="1:12" x14ac:dyDescent="0.3">
      <c r="A3440" s="1">
        <v>3697</v>
      </c>
      <c r="B3440">
        <v>3697</v>
      </c>
      <c r="C3440" t="s">
        <v>14575</v>
      </c>
      <c r="D3440" t="s">
        <v>14576</v>
      </c>
      <c r="E3440" t="s">
        <v>14577</v>
      </c>
      <c r="F3440" t="s">
        <v>14578</v>
      </c>
      <c r="G3440">
        <v>1</v>
      </c>
      <c r="H3440">
        <v>2</v>
      </c>
      <c r="I3440" t="s">
        <v>14</v>
      </c>
      <c r="K3440">
        <v>1</v>
      </c>
      <c r="L3440">
        <v>0.36071043568586136</v>
      </c>
    </row>
    <row r="3441" spans="1:12" x14ac:dyDescent="0.3">
      <c r="A3441" s="1">
        <v>3698</v>
      </c>
      <c r="B3441">
        <v>3698</v>
      </c>
      <c r="C3441" t="s">
        <v>14579</v>
      </c>
      <c r="D3441" t="s">
        <v>14580</v>
      </c>
      <c r="E3441" t="s">
        <v>14581</v>
      </c>
      <c r="F3441" t="s">
        <v>14582</v>
      </c>
      <c r="G3441">
        <v>1</v>
      </c>
      <c r="H3441">
        <v>2</v>
      </c>
      <c r="I3441" t="s">
        <v>31</v>
      </c>
      <c r="K3441">
        <v>1</v>
      </c>
      <c r="L3441">
        <v>0.41492480870720394</v>
      </c>
    </row>
    <row r="3442" spans="1:12" x14ac:dyDescent="0.3">
      <c r="A3442" s="1">
        <v>3700</v>
      </c>
      <c r="B3442">
        <v>3700</v>
      </c>
      <c r="C3442" t="s">
        <v>14584</v>
      </c>
      <c r="D3442" t="s">
        <v>14585</v>
      </c>
      <c r="E3442" t="s">
        <v>14586</v>
      </c>
      <c r="F3442" t="s">
        <v>14587</v>
      </c>
      <c r="G3442">
        <v>1</v>
      </c>
      <c r="H3442">
        <v>2</v>
      </c>
      <c r="I3442" t="s">
        <v>14</v>
      </c>
      <c r="K3442">
        <v>1</v>
      </c>
      <c r="L3442">
        <v>0.59686938144104085</v>
      </c>
    </row>
    <row r="3443" spans="1:12" x14ac:dyDescent="0.3">
      <c r="A3443" s="1">
        <v>3702</v>
      </c>
      <c r="B3443">
        <v>3702</v>
      </c>
      <c r="C3443" t="s">
        <v>14592</v>
      </c>
      <c r="D3443" t="s">
        <v>14593</v>
      </c>
      <c r="E3443" t="s">
        <v>14594</v>
      </c>
      <c r="F3443" t="s">
        <v>14595</v>
      </c>
      <c r="G3443">
        <v>1</v>
      </c>
      <c r="H3443">
        <v>2</v>
      </c>
      <c r="I3443" t="s">
        <v>14</v>
      </c>
      <c r="K3443">
        <v>1</v>
      </c>
      <c r="L3443">
        <v>0.54608326015718078</v>
      </c>
    </row>
    <row r="3444" spans="1:12" x14ac:dyDescent="0.3">
      <c r="A3444" s="1">
        <v>3705</v>
      </c>
      <c r="B3444">
        <v>3705</v>
      </c>
      <c r="C3444" t="s">
        <v>14604</v>
      </c>
      <c r="D3444" t="s">
        <v>14605</v>
      </c>
      <c r="E3444" t="s">
        <v>11243</v>
      </c>
      <c r="F3444" t="s">
        <v>14606</v>
      </c>
      <c r="G3444">
        <v>1</v>
      </c>
      <c r="H3444">
        <v>2</v>
      </c>
      <c r="I3444" t="s">
        <v>14</v>
      </c>
      <c r="K3444">
        <v>1</v>
      </c>
      <c r="L3444">
        <v>0.63779554536842276</v>
      </c>
    </row>
    <row r="3445" spans="1:12" x14ac:dyDescent="0.3">
      <c r="A3445" s="1">
        <v>3706</v>
      </c>
      <c r="B3445">
        <v>3706</v>
      </c>
      <c r="C3445" t="s">
        <v>14607</v>
      </c>
      <c r="D3445" t="s">
        <v>14608</v>
      </c>
      <c r="E3445" t="s">
        <v>14609</v>
      </c>
      <c r="F3445" t="s">
        <v>14610</v>
      </c>
      <c r="G3445">
        <v>1</v>
      </c>
      <c r="H3445">
        <v>2</v>
      </c>
      <c r="I3445" t="s">
        <v>14</v>
      </c>
      <c r="K3445">
        <v>1</v>
      </c>
      <c r="L3445">
        <v>0.14023949192597518</v>
      </c>
    </row>
    <row r="3446" spans="1:12" x14ac:dyDescent="0.3">
      <c r="A3446" s="1">
        <v>3707</v>
      </c>
      <c r="B3446">
        <v>3707</v>
      </c>
      <c r="C3446" t="s">
        <v>14611</v>
      </c>
      <c r="D3446" t="s">
        <v>14612</v>
      </c>
      <c r="E3446" t="s">
        <v>14613</v>
      </c>
      <c r="F3446" t="s">
        <v>14614</v>
      </c>
      <c r="G3446">
        <v>1</v>
      </c>
      <c r="H3446">
        <v>2</v>
      </c>
      <c r="I3446" t="s">
        <v>31</v>
      </c>
      <c r="K3446">
        <v>1</v>
      </c>
      <c r="L3446">
        <v>0.27949128326802242</v>
      </c>
    </row>
    <row r="3447" spans="1:12" x14ac:dyDescent="0.3">
      <c r="A3447" s="1">
        <v>3709</v>
      </c>
      <c r="B3447">
        <v>3709</v>
      </c>
      <c r="C3447" t="s">
        <v>14619</v>
      </c>
      <c r="D3447" t="s">
        <v>14620</v>
      </c>
      <c r="E3447" t="s">
        <v>14621</v>
      </c>
      <c r="F3447" t="s">
        <v>14622</v>
      </c>
      <c r="G3447">
        <v>1</v>
      </c>
      <c r="H3447">
        <v>2</v>
      </c>
      <c r="I3447" t="s">
        <v>31</v>
      </c>
      <c r="K3447">
        <v>1</v>
      </c>
      <c r="L3447">
        <v>0.28292957752542247</v>
      </c>
    </row>
    <row r="3448" spans="1:12" x14ac:dyDescent="0.3">
      <c r="A3448" s="1">
        <v>3711</v>
      </c>
      <c r="B3448">
        <v>3711</v>
      </c>
      <c r="C3448" t="s">
        <v>14627</v>
      </c>
      <c r="D3448" t="s">
        <v>14628</v>
      </c>
      <c r="E3448" t="s">
        <v>14629</v>
      </c>
      <c r="F3448" t="s">
        <v>14630</v>
      </c>
      <c r="G3448">
        <v>1</v>
      </c>
      <c r="H3448">
        <v>2</v>
      </c>
      <c r="I3448" t="s">
        <v>31</v>
      </c>
      <c r="K3448">
        <v>1</v>
      </c>
      <c r="L3448">
        <v>0.19546055437041421</v>
      </c>
    </row>
    <row r="3449" spans="1:12" x14ac:dyDescent="0.3">
      <c r="A3449" s="1">
        <v>3714</v>
      </c>
      <c r="B3449">
        <v>3714</v>
      </c>
      <c r="C3449" t="s">
        <v>14638</v>
      </c>
      <c r="D3449" t="s">
        <v>14639</v>
      </c>
      <c r="E3449" t="s">
        <v>14640</v>
      </c>
      <c r="F3449" t="s">
        <v>14641</v>
      </c>
      <c r="G3449">
        <v>1</v>
      </c>
      <c r="H3449">
        <v>2</v>
      </c>
      <c r="I3449" t="s">
        <v>14</v>
      </c>
      <c r="K3449">
        <v>1</v>
      </c>
      <c r="L3449">
        <v>7.3274590496457126E-2</v>
      </c>
    </row>
    <row r="3450" spans="1:12" x14ac:dyDescent="0.3">
      <c r="A3450" s="1">
        <v>3715</v>
      </c>
      <c r="B3450">
        <v>3715</v>
      </c>
      <c r="C3450" t="s">
        <v>14642</v>
      </c>
      <c r="D3450" t="s">
        <v>14643</v>
      </c>
      <c r="E3450" t="s">
        <v>14640</v>
      </c>
      <c r="F3450" t="s">
        <v>14641</v>
      </c>
      <c r="G3450">
        <v>1</v>
      </c>
      <c r="H3450">
        <v>2</v>
      </c>
      <c r="I3450" t="s">
        <v>14</v>
      </c>
      <c r="K3450">
        <v>1</v>
      </c>
      <c r="L3450">
        <v>0.26481421475472222</v>
      </c>
    </row>
    <row r="3451" spans="1:12" x14ac:dyDescent="0.3">
      <c r="A3451" s="1">
        <v>3716</v>
      </c>
      <c r="B3451">
        <v>3716</v>
      </c>
      <c r="C3451" t="s">
        <v>14644</v>
      </c>
      <c r="D3451" t="s">
        <v>14645</v>
      </c>
      <c r="E3451" t="s">
        <v>14646</v>
      </c>
      <c r="F3451" t="s">
        <v>14647</v>
      </c>
      <c r="G3451">
        <v>1</v>
      </c>
      <c r="H3451">
        <v>2</v>
      </c>
      <c r="I3451" t="s">
        <v>14</v>
      </c>
      <c r="K3451">
        <v>1</v>
      </c>
      <c r="L3451">
        <v>0.99693441880416489</v>
      </c>
    </row>
    <row r="3452" spans="1:12" x14ac:dyDescent="0.3">
      <c r="A3452" s="1">
        <v>3718</v>
      </c>
      <c r="B3452">
        <v>3718</v>
      </c>
      <c r="C3452" t="s">
        <v>14652</v>
      </c>
      <c r="D3452" t="s">
        <v>14653</v>
      </c>
      <c r="E3452" t="s">
        <v>14654</v>
      </c>
      <c r="F3452" t="s">
        <v>14655</v>
      </c>
      <c r="G3452">
        <v>1</v>
      </c>
      <c r="H3452">
        <v>2</v>
      </c>
      <c r="I3452" t="s">
        <v>31</v>
      </c>
      <c r="K3452">
        <v>1</v>
      </c>
      <c r="L3452">
        <v>0.49292421830547506</v>
      </c>
    </row>
    <row r="3453" spans="1:12" x14ac:dyDescent="0.3">
      <c r="A3453" s="1">
        <v>3720</v>
      </c>
      <c r="B3453">
        <v>3720</v>
      </c>
      <c r="C3453" t="s">
        <v>14660</v>
      </c>
      <c r="D3453" t="s">
        <v>14661</v>
      </c>
      <c r="E3453" t="s">
        <v>14662</v>
      </c>
      <c r="F3453" t="s">
        <v>14663</v>
      </c>
      <c r="G3453">
        <v>1</v>
      </c>
      <c r="H3453">
        <v>2</v>
      </c>
      <c r="I3453" t="s">
        <v>14</v>
      </c>
      <c r="K3453">
        <v>1</v>
      </c>
      <c r="L3453">
        <v>3.3950052381126472E-2</v>
      </c>
    </row>
    <row r="3454" spans="1:12" x14ac:dyDescent="0.3">
      <c r="A3454" s="1">
        <v>3722</v>
      </c>
      <c r="B3454">
        <v>3722</v>
      </c>
      <c r="C3454" t="s">
        <v>14668</v>
      </c>
      <c r="D3454" t="s">
        <v>14669</v>
      </c>
      <c r="E3454" t="s">
        <v>14670</v>
      </c>
      <c r="F3454" t="s">
        <v>14671</v>
      </c>
      <c r="G3454">
        <v>1</v>
      </c>
      <c r="H3454">
        <v>2</v>
      </c>
      <c r="I3454" t="s">
        <v>14</v>
      </c>
      <c r="K3454">
        <v>1</v>
      </c>
      <c r="L3454">
        <v>0.56619618569973862</v>
      </c>
    </row>
    <row r="3455" spans="1:12" x14ac:dyDescent="0.3">
      <c r="A3455" s="1">
        <v>3723</v>
      </c>
      <c r="B3455">
        <v>3723</v>
      </c>
      <c r="C3455" t="s">
        <v>14672</v>
      </c>
      <c r="D3455" t="s">
        <v>14673</v>
      </c>
      <c r="E3455" t="s">
        <v>14674</v>
      </c>
      <c r="F3455" t="s">
        <v>14675</v>
      </c>
      <c r="G3455">
        <v>1</v>
      </c>
      <c r="H3455">
        <v>2</v>
      </c>
      <c r="I3455" t="s">
        <v>14</v>
      </c>
      <c r="K3455">
        <v>1</v>
      </c>
      <c r="L3455">
        <v>0.32778365615751381</v>
      </c>
    </row>
    <row r="3456" spans="1:12" x14ac:dyDescent="0.3">
      <c r="A3456" s="1">
        <v>3729</v>
      </c>
      <c r="B3456">
        <v>3729</v>
      </c>
      <c r="C3456" t="s">
        <v>14695</v>
      </c>
      <c r="D3456" t="s">
        <v>14696</v>
      </c>
      <c r="E3456" t="s">
        <v>14697</v>
      </c>
      <c r="F3456" t="s">
        <v>14698</v>
      </c>
      <c r="G3456">
        <v>1</v>
      </c>
      <c r="H3456">
        <v>2</v>
      </c>
      <c r="I3456" t="s">
        <v>14</v>
      </c>
      <c r="K3456">
        <v>1</v>
      </c>
      <c r="L3456">
        <v>0.1088234407644203</v>
      </c>
    </row>
    <row r="3457" spans="1:12" x14ac:dyDescent="0.3">
      <c r="A3457" s="1">
        <v>3730</v>
      </c>
      <c r="B3457">
        <v>3730</v>
      </c>
      <c r="C3457" t="s">
        <v>14699</v>
      </c>
      <c r="D3457" t="s">
        <v>14700</v>
      </c>
      <c r="E3457" t="s">
        <v>14701</v>
      </c>
      <c r="F3457" t="s">
        <v>14702</v>
      </c>
      <c r="G3457">
        <v>1</v>
      </c>
      <c r="H3457">
        <v>2</v>
      </c>
      <c r="I3457" t="s">
        <v>14</v>
      </c>
      <c r="K3457">
        <v>1</v>
      </c>
      <c r="L3457">
        <v>0.24766567678056395</v>
      </c>
    </row>
    <row r="3458" spans="1:12" x14ac:dyDescent="0.3">
      <c r="A3458" s="1">
        <v>3732</v>
      </c>
      <c r="B3458">
        <v>3732</v>
      </c>
      <c r="C3458" t="s">
        <v>14707</v>
      </c>
      <c r="D3458" t="s">
        <v>14708</v>
      </c>
      <c r="E3458" t="s">
        <v>14709</v>
      </c>
      <c r="F3458" t="s">
        <v>14710</v>
      </c>
      <c r="G3458">
        <v>1</v>
      </c>
      <c r="H3458">
        <v>2</v>
      </c>
      <c r="I3458" t="s">
        <v>14</v>
      </c>
      <c r="K3458">
        <v>1</v>
      </c>
      <c r="L3458">
        <v>0.35978606507803768</v>
      </c>
    </row>
    <row r="3459" spans="1:12" x14ac:dyDescent="0.3">
      <c r="A3459" s="1">
        <v>3733</v>
      </c>
      <c r="B3459">
        <v>3733</v>
      </c>
      <c r="C3459" t="s">
        <v>14711</v>
      </c>
      <c r="D3459" t="s">
        <v>14712</v>
      </c>
      <c r="E3459" t="s">
        <v>14713</v>
      </c>
      <c r="F3459" t="s">
        <v>14714</v>
      </c>
      <c r="G3459">
        <v>1</v>
      </c>
      <c r="H3459">
        <v>2</v>
      </c>
      <c r="I3459" t="s">
        <v>14</v>
      </c>
      <c r="K3459">
        <v>1</v>
      </c>
      <c r="L3459">
        <v>0.79294609790749304</v>
      </c>
    </row>
    <row r="3460" spans="1:12" x14ac:dyDescent="0.3">
      <c r="A3460" s="1">
        <v>3738</v>
      </c>
      <c r="B3460">
        <v>3738</v>
      </c>
      <c r="C3460" t="s">
        <v>14727</v>
      </c>
      <c r="D3460" t="s">
        <v>14728</v>
      </c>
      <c r="E3460" t="s">
        <v>14729</v>
      </c>
      <c r="F3460" t="s">
        <v>14730</v>
      </c>
      <c r="G3460">
        <v>1</v>
      </c>
      <c r="H3460">
        <v>2</v>
      </c>
      <c r="I3460" t="s">
        <v>14</v>
      </c>
      <c r="K3460">
        <v>1</v>
      </c>
      <c r="L3460">
        <v>0.1564669207843703</v>
      </c>
    </row>
    <row r="3461" spans="1:12" x14ac:dyDescent="0.3">
      <c r="A3461" s="1">
        <v>3741</v>
      </c>
      <c r="B3461">
        <v>3741</v>
      </c>
      <c r="C3461" t="s">
        <v>14739</v>
      </c>
      <c r="D3461" t="s">
        <v>14740</v>
      </c>
      <c r="E3461" t="s">
        <v>14741</v>
      </c>
      <c r="F3461" t="s">
        <v>14742</v>
      </c>
      <c r="G3461">
        <v>1</v>
      </c>
      <c r="H3461">
        <v>2</v>
      </c>
      <c r="I3461" t="s">
        <v>14</v>
      </c>
      <c r="K3461">
        <v>1</v>
      </c>
      <c r="L3461">
        <v>0.23094840362893765</v>
      </c>
    </row>
    <row r="3462" spans="1:12" x14ac:dyDescent="0.3">
      <c r="A3462" s="1">
        <v>3742</v>
      </c>
      <c r="B3462">
        <v>3742</v>
      </c>
      <c r="C3462" t="s">
        <v>14743</v>
      </c>
      <c r="D3462" t="s">
        <v>14744</v>
      </c>
      <c r="E3462" t="s">
        <v>14745</v>
      </c>
      <c r="F3462" t="s">
        <v>14746</v>
      </c>
      <c r="G3462">
        <v>1</v>
      </c>
      <c r="H3462">
        <v>2</v>
      </c>
      <c r="I3462" t="s">
        <v>14</v>
      </c>
      <c r="K3462">
        <v>1</v>
      </c>
      <c r="L3462">
        <v>0.33507989241661174</v>
      </c>
    </row>
    <row r="3463" spans="1:12" x14ac:dyDescent="0.3">
      <c r="A3463" s="1">
        <v>3743</v>
      </c>
      <c r="B3463">
        <v>3743</v>
      </c>
      <c r="C3463" t="s">
        <v>14747</v>
      </c>
      <c r="D3463" t="s">
        <v>14748</v>
      </c>
      <c r="E3463" t="s">
        <v>14749</v>
      </c>
      <c r="F3463" t="s">
        <v>14750</v>
      </c>
      <c r="G3463">
        <v>1</v>
      </c>
      <c r="H3463">
        <v>2</v>
      </c>
      <c r="I3463" t="s">
        <v>14</v>
      </c>
      <c r="K3463">
        <v>1</v>
      </c>
      <c r="L3463">
        <v>8.9456725199895892E-2</v>
      </c>
    </row>
    <row r="3464" spans="1:12" x14ac:dyDescent="0.3">
      <c r="A3464" s="1">
        <v>3745</v>
      </c>
      <c r="B3464">
        <v>3745</v>
      </c>
      <c r="C3464" t="s">
        <v>14755</v>
      </c>
      <c r="D3464" t="s">
        <v>14756</v>
      </c>
      <c r="E3464" t="s">
        <v>14757</v>
      </c>
      <c r="F3464" t="s">
        <v>14758</v>
      </c>
      <c r="G3464">
        <v>1</v>
      </c>
      <c r="H3464">
        <v>2</v>
      </c>
      <c r="I3464" t="s">
        <v>14</v>
      </c>
      <c r="K3464">
        <v>1</v>
      </c>
      <c r="L3464">
        <v>0.5859499942967874</v>
      </c>
    </row>
    <row r="3465" spans="1:12" x14ac:dyDescent="0.3">
      <c r="A3465" s="1">
        <v>3748</v>
      </c>
      <c r="B3465">
        <v>3748</v>
      </c>
      <c r="C3465" t="s">
        <v>14767</v>
      </c>
      <c r="D3465" t="s">
        <v>14768</v>
      </c>
      <c r="E3465" t="s">
        <v>14769</v>
      </c>
      <c r="F3465" t="s">
        <v>14770</v>
      </c>
      <c r="G3465">
        <v>1</v>
      </c>
      <c r="H3465">
        <v>2</v>
      </c>
      <c r="I3465" t="s">
        <v>14</v>
      </c>
      <c r="K3465">
        <v>1</v>
      </c>
      <c r="L3465">
        <v>0.53921896174594208</v>
      </c>
    </row>
    <row r="3466" spans="1:12" x14ac:dyDescent="0.3">
      <c r="A3466" s="1">
        <v>3751</v>
      </c>
      <c r="B3466">
        <v>3751</v>
      </c>
      <c r="C3466" t="s">
        <v>14779</v>
      </c>
      <c r="D3466" t="s">
        <v>14780</v>
      </c>
      <c r="E3466" t="s">
        <v>14781</v>
      </c>
      <c r="F3466" t="s">
        <v>14782</v>
      </c>
      <c r="G3466">
        <v>1</v>
      </c>
      <c r="H3466">
        <v>2</v>
      </c>
      <c r="I3466" t="s">
        <v>14</v>
      </c>
      <c r="K3466">
        <v>1</v>
      </c>
      <c r="L3466">
        <v>0.69124009776801187</v>
      </c>
    </row>
    <row r="3467" spans="1:12" x14ac:dyDescent="0.3">
      <c r="A3467" s="1">
        <v>3752</v>
      </c>
      <c r="B3467">
        <v>3752</v>
      </c>
      <c r="C3467" t="s">
        <v>14783</v>
      </c>
      <c r="D3467" t="s">
        <v>14784</v>
      </c>
      <c r="E3467" t="s">
        <v>14785</v>
      </c>
      <c r="F3467" t="s">
        <v>14786</v>
      </c>
      <c r="G3467">
        <v>1</v>
      </c>
      <c r="H3467">
        <v>2</v>
      </c>
      <c r="I3467" t="s">
        <v>14</v>
      </c>
      <c r="K3467">
        <v>1</v>
      </c>
      <c r="L3467">
        <v>0.56663960259515411</v>
      </c>
    </row>
    <row r="3468" spans="1:12" x14ac:dyDescent="0.3">
      <c r="A3468" s="1">
        <v>3753</v>
      </c>
      <c r="B3468">
        <v>3753</v>
      </c>
      <c r="C3468" t="s">
        <v>14787</v>
      </c>
      <c r="D3468" t="s">
        <v>14788</v>
      </c>
      <c r="E3468" t="s">
        <v>14789</v>
      </c>
      <c r="F3468" t="s">
        <v>14790</v>
      </c>
      <c r="G3468">
        <v>1</v>
      </c>
      <c r="H3468">
        <v>2</v>
      </c>
      <c r="I3468" t="s">
        <v>14</v>
      </c>
      <c r="K3468">
        <v>1</v>
      </c>
      <c r="L3468">
        <v>0.33974484652681358</v>
      </c>
    </row>
    <row r="3469" spans="1:12" x14ac:dyDescent="0.3">
      <c r="A3469" s="1">
        <v>3754</v>
      </c>
      <c r="B3469">
        <v>3754</v>
      </c>
      <c r="C3469" t="s">
        <v>14791</v>
      </c>
      <c r="D3469" t="s">
        <v>14792</v>
      </c>
      <c r="E3469" t="s">
        <v>14793</v>
      </c>
      <c r="F3469" t="s">
        <v>14794</v>
      </c>
      <c r="G3469">
        <v>1</v>
      </c>
      <c r="H3469">
        <v>2</v>
      </c>
      <c r="I3469" t="s">
        <v>14</v>
      </c>
      <c r="K3469">
        <v>1</v>
      </c>
      <c r="L3469">
        <v>0.3171623865075176</v>
      </c>
    </row>
    <row r="3470" spans="1:12" x14ac:dyDescent="0.3">
      <c r="A3470" s="1">
        <v>3755</v>
      </c>
      <c r="B3470">
        <v>3755</v>
      </c>
      <c r="C3470" t="s">
        <v>14795</v>
      </c>
      <c r="D3470" t="s">
        <v>14796</v>
      </c>
      <c r="E3470" t="s">
        <v>14797</v>
      </c>
      <c r="F3470" t="s">
        <v>14798</v>
      </c>
      <c r="G3470">
        <v>1</v>
      </c>
      <c r="H3470">
        <v>2</v>
      </c>
      <c r="I3470" t="s">
        <v>14</v>
      </c>
      <c r="K3470">
        <v>1</v>
      </c>
      <c r="L3470">
        <v>0.1033882044309018</v>
      </c>
    </row>
    <row r="3471" spans="1:12" x14ac:dyDescent="0.3">
      <c r="A3471" s="1">
        <v>3756</v>
      </c>
      <c r="B3471">
        <v>3756</v>
      </c>
      <c r="C3471" t="s">
        <v>14799</v>
      </c>
      <c r="D3471" t="s">
        <v>14800</v>
      </c>
      <c r="E3471" t="s">
        <v>14801</v>
      </c>
      <c r="F3471" t="s">
        <v>14802</v>
      </c>
      <c r="G3471">
        <v>1</v>
      </c>
      <c r="H3471">
        <v>2</v>
      </c>
      <c r="I3471" t="s">
        <v>31</v>
      </c>
      <c r="K3471">
        <v>1</v>
      </c>
      <c r="L3471">
        <v>0.31250249743129543</v>
      </c>
    </row>
    <row r="3472" spans="1:12" x14ac:dyDescent="0.3">
      <c r="A3472" s="1">
        <v>3757</v>
      </c>
      <c r="B3472">
        <v>3757</v>
      </c>
      <c r="C3472" t="s">
        <v>14803</v>
      </c>
      <c r="D3472" t="s">
        <v>14804</v>
      </c>
      <c r="E3472" t="s">
        <v>14805</v>
      </c>
      <c r="F3472" t="s">
        <v>14806</v>
      </c>
      <c r="G3472">
        <v>1</v>
      </c>
      <c r="H3472">
        <v>2</v>
      </c>
      <c r="I3472" t="s">
        <v>14</v>
      </c>
      <c r="K3472">
        <v>1</v>
      </c>
      <c r="L3472">
        <v>9.0015481668345609E-2</v>
      </c>
    </row>
    <row r="3473" spans="1:12" x14ac:dyDescent="0.3">
      <c r="A3473" s="1">
        <v>3758</v>
      </c>
      <c r="B3473">
        <v>3758</v>
      </c>
      <c r="C3473" t="s">
        <v>14807</v>
      </c>
      <c r="D3473" t="s">
        <v>14808</v>
      </c>
      <c r="E3473" t="s">
        <v>14809</v>
      </c>
      <c r="F3473" t="s">
        <v>14810</v>
      </c>
      <c r="G3473">
        <v>1</v>
      </c>
      <c r="H3473">
        <v>2</v>
      </c>
      <c r="I3473" t="s">
        <v>14</v>
      </c>
      <c r="K3473">
        <v>1</v>
      </c>
      <c r="L3473">
        <v>0.88878171282810059</v>
      </c>
    </row>
    <row r="3474" spans="1:12" x14ac:dyDescent="0.3">
      <c r="A3474" s="1">
        <v>3760</v>
      </c>
      <c r="B3474">
        <v>3760</v>
      </c>
      <c r="C3474" t="s">
        <v>14815</v>
      </c>
      <c r="D3474" t="s">
        <v>14816</v>
      </c>
      <c r="E3474" t="s">
        <v>14817</v>
      </c>
      <c r="F3474" t="s">
        <v>14818</v>
      </c>
      <c r="G3474">
        <v>1</v>
      </c>
      <c r="H3474">
        <v>2</v>
      </c>
      <c r="I3474" t="s">
        <v>14</v>
      </c>
      <c r="J3474" t="s">
        <v>616</v>
      </c>
      <c r="K3474">
        <v>1</v>
      </c>
      <c r="L3474">
        <v>6.3511611435069781E-3</v>
      </c>
    </row>
    <row r="3475" spans="1:12" x14ac:dyDescent="0.3">
      <c r="A3475" s="1">
        <v>3761</v>
      </c>
      <c r="B3475">
        <v>3761</v>
      </c>
      <c r="C3475" t="s">
        <v>14819</v>
      </c>
      <c r="D3475" t="s">
        <v>14820</v>
      </c>
      <c r="E3475" t="s">
        <v>14821</v>
      </c>
      <c r="F3475" t="s">
        <v>14822</v>
      </c>
      <c r="G3475">
        <v>1</v>
      </c>
      <c r="H3475">
        <v>2</v>
      </c>
      <c r="I3475" t="s">
        <v>14</v>
      </c>
      <c r="K3475">
        <v>1</v>
      </c>
      <c r="L3475">
        <v>0.39185095113183321</v>
      </c>
    </row>
    <row r="3476" spans="1:12" x14ac:dyDescent="0.3">
      <c r="A3476" s="1">
        <v>3762</v>
      </c>
      <c r="B3476">
        <v>3762</v>
      </c>
      <c r="C3476" t="s">
        <v>14823</v>
      </c>
      <c r="D3476" t="s">
        <v>14824</v>
      </c>
      <c r="E3476" t="s">
        <v>14825</v>
      </c>
      <c r="F3476" t="s">
        <v>14826</v>
      </c>
      <c r="G3476">
        <v>1</v>
      </c>
      <c r="H3476">
        <v>2</v>
      </c>
      <c r="I3476" t="s">
        <v>14</v>
      </c>
      <c r="K3476">
        <v>1</v>
      </c>
      <c r="L3476">
        <v>0.12942331527589901</v>
      </c>
    </row>
    <row r="3477" spans="1:12" x14ac:dyDescent="0.3">
      <c r="A3477" s="1">
        <v>3765</v>
      </c>
      <c r="B3477">
        <v>3765</v>
      </c>
      <c r="C3477" t="s">
        <v>14835</v>
      </c>
      <c r="D3477" t="s">
        <v>14836</v>
      </c>
      <c r="E3477" t="s">
        <v>14837</v>
      </c>
      <c r="F3477" t="s">
        <v>14838</v>
      </c>
      <c r="G3477">
        <v>1</v>
      </c>
      <c r="H3477">
        <v>2</v>
      </c>
      <c r="I3477" t="s">
        <v>14</v>
      </c>
      <c r="K3477">
        <v>1</v>
      </c>
      <c r="L3477">
        <v>0.39443811670886075</v>
      </c>
    </row>
    <row r="3478" spans="1:12" x14ac:dyDescent="0.3">
      <c r="A3478" s="1">
        <v>3768</v>
      </c>
      <c r="B3478">
        <v>3768</v>
      </c>
      <c r="C3478" t="s">
        <v>14847</v>
      </c>
      <c r="D3478" t="s">
        <v>14848</v>
      </c>
      <c r="E3478" t="s">
        <v>14849</v>
      </c>
      <c r="F3478" t="s">
        <v>14850</v>
      </c>
      <c r="G3478">
        <v>1</v>
      </c>
      <c r="H3478">
        <v>2</v>
      </c>
      <c r="I3478" t="s">
        <v>14</v>
      </c>
      <c r="K3478">
        <v>1</v>
      </c>
      <c r="L3478">
        <v>0.31633310982027907</v>
      </c>
    </row>
    <row r="3479" spans="1:12" x14ac:dyDescent="0.3">
      <c r="A3479" s="1">
        <v>3771</v>
      </c>
      <c r="B3479">
        <v>3771</v>
      </c>
      <c r="C3479" t="s">
        <v>14859</v>
      </c>
      <c r="D3479" t="s">
        <v>14860</v>
      </c>
      <c r="E3479" t="s">
        <v>14861</v>
      </c>
      <c r="F3479" t="s">
        <v>14862</v>
      </c>
      <c r="G3479">
        <v>1</v>
      </c>
      <c r="H3479">
        <v>2</v>
      </c>
      <c r="I3479" t="s">
        <v>14</v>
      </c>
      <c r="K3479">
        <v>1</v>
      </c>
      <c r="L3479">
        <v>0.67349916380581354</v>
      </c>
    </row>
    <row r="3480" spans="1:12" x14ac:dyDescent="0.3">
      <c r="A3480" s="1">
        <v>3773</v>
      </c>
      <c r="B3480">
        <v>3773</v>
      </c>
      <c r="C3480" t="s">
        <v>14867</v>
      </c>
      <c r="D3480" t="s">
        <v>14868</v>
      </c>
      <c r="E3480" t="s">
        <v>14869</v>
      </c>
      <c r="F3480" t="s">
        <v>14870</v>
      </c>
      <c r="G3480">
        <v>1</v>
      </c>
      <c r="H3480">
        <v>2</v>
      </c>
      <c r="I3480" t="s">
        <v>14</v>
      </c>
      <c r="K3480">
        <v>1</v>
      </c>
      <c r="L3480">
        <v>0.53135572307126555</v>
      </c>
    </row>
    <row r="3481" spans="1:12" x14ac:dyDescent="0.3">
      <c r="A3481" s="1">
        <v>3774</v>
      </c>
      <c r="B3481">
        <v>3774</v>
      </c>
      <c r="C3481" t="s">
        <v>14871</v>
      </c>
      <c r="D3481" t="s">
        <v>14872</v>
      </c>
      <c r="E3481" t="s">
        <v>14873</v>
      </c>
      <c r="F3481" t="s">
        <v>14874</v>
      </c>
      <c r="G3481">
        <v>1</v>
      </c>
      <c r="H3481">
        <v>2</v>
      </c>
      <c r="I3481" t="s">
        <v>14</v>
      </c>
      <c r="K3481">
        <v>1</v>
      </c>
      <c r="L3481">
        <v>0.21738002214334717</v>
      </c>
    </row>
    <row r="3482" spans="1:12" x14ac:dyDescent="0.3">
      <c r="A3482" s="1">
        <v>3776</v>
      </c>
      <c r="B3482">
        <v>3776</v>
      </c>
      <c r="C3482" t="s">
        <v>14879</v>
      </c>
      <c r="D3482" t="s">
        <v>14880</v>
      </c>
      <c r="E3482" t="s">
        <v>14881</v>
      </c>
      <c r="F3482" t="s">
        <v>14882</v>
      </c>
      <c r="G3482">
        <v>1</v>
      </c>
      <c r="H3482">
        <v>2</v>
      </c>
      <c r="I3482" t="s">
        <v>14</v>
      </c>
      <c r="K3482">
        <v>1</v>
      </c>
      <c r="L3482">
        <v>0.93725316938929104</v>
      </c>
    </row>
    <row r="3483" spans="1:12" x14ac:dyDescent="0.3">
      <c r="A3483" s="1">
        <v>3777</v>
      </c>
      <c r="B3483">
        <v>3777</v>
      </c>
      <c r="C3483" t="s">
        <v>14883</v>
      </c>
      <c r="D3483" t="s">
        <v>14884</v>
      </c>
      <c r="E3483" t="s">
        <v>14885</v>
      </c>
      <c r="F3483" t="s">
        <v>14886</v>
      </c>
      <c r="G3483">
        <v>1</v>
      </c>
      <c r="H3483">
        <v>2</v>
      </c>
      <c r="I3483" t="s">
        <v>14</v>
      </c>
      <c r="K3483">
        <v>1</v>
      </c>
      <c r="L3483">
        <v>0.78055879384586835</v>
      </c>
    </row>
    <row r="3484" spans="1:12" x14ac:dyDescent="0.3">
      <c r="A3484" s="1">
        <v>3778</v>
      </c>
      <c r="B3484">
        <v>3778</v>
      </c>
      <c r="C3484" t="s">
        <v>14887</v>
      </c>
      <c r="D3484" t="s">
        <v>14888</v>
      </c>
      <c r="E3484" t="s">
        <v>14889</v>
      </c>
      <c r="F3484" t="s">
        <v>14890</v>
      </c>
      <c r="G3484">
        <v>1</v>
      </c>
      <c r="H3484">
        <v>2</v>
      </c>
      <c r="I3484" t="s">
        <v>14</v>
      </c>
      <c r="K3484">
        <v>1</v>
      </c>
      <c r="L3484">
        <v>0.45100744238315837</v>
      </c>
    </row>
    <row r="3485" spans="1:12" x14ac:dyDescent="0.3">
      <c r="A3485" s="1">
        <v>3779</v>
      </c>
      <c r="B3485">
        <v>3779</v>
      </c>
      <c r="C3485" t="s">
        <v>14891</v>
      </c>
      <c r="D3485" t="s">
        <v>14892</v>
      </c>
      <c r="E3485" t="s">
        <v>14893</v>
      </c>
      <c r="F3485" t="s">
        <v>14894</v>
      </c>
      <c r="G3485">
        <v>1</v>
      </c>
      <c r="H3485">
        <v>2</v>
      </c>
      <c r="I3485" t="s">
        <v>14</v>
      </c>
      <c r="K3485">
        <v>1</v>
      </c>
      <c r="L3485">
        <v>0.5875619723518053</v>
      </c>
    </row>
    <row r="3486" spans="1:12" x14ac:dyDescent="0.3">
      <c r="A3486" s="1">
        <v>3780</v>
      </c>
      <c r="B3486">
        <v>3780</v>
      </c>
      <c r="C3486" t="s">
        <v>14895</v>
      </c>
      <c r="D3486" t="s">
        <v>14896</v>
      </c>
      <c r="E3486" t="s">
        <v>14897</v>
      </c>
      <c r="F3486" t="s">
        <v>14898</v>
      </c>
      <c r="G3486">
        <v>1</v>
      </c>
      <c r="H3486">
        <v>2</v>
      </c>
      <c r="I3486" t="s">
        <v>14</v>
      </c>
      <c r="K3486">
        <v>1</v>
      </c>
      <c r="L3486">
        <v>0.37579661007695886</v>
      </c>
    </row>
    <row r="3487" spans="1:12" x14ac:dyDescent="0.3">
      <c r="A3487" s="1">
        <v>44</v>
      </c>
      <c r="B3487">
        <v>44</v>
      </c>
      <c r="C3487" t="s">
        <v>189</v>
      </c>
      <c r="D3487" t="s">
        <v>190</v>
      </c>
      <c r="E3487" t="s">
        <v>191</v>
      </c>
      <c r="F3487" t="s">
        <v>192</v>
      </c>
      <c r="G3487">
        <v>1</v>
      </c>
      <c r="H3487">
        <v>3</v>
      </c>
      <c r="I3487" t="s">
        <v>14</v>
      </c>
      <c r="K3487">
        <v>1</v>
      </c>
    </row>
    <row r="3488" spans="1:12" x14ac:dyDescent="0.3">
      <c r="A3488" s="1">
        <v>53</v>
      </c>
      <c r="B3488">
        <v>53</v>
      </c>
      <c r="C3488" t="s">
        <v>225</v>
      </c>
      <c r="D3488" t="s">
        <v>226</v>
      </c>
      <c r="E3488" t="s">
        <v>227</v>
      </c>
      <c r="F3488" t="s">
        <v>228</v>
      </c>
      <c r="G3488">
        <v>1</v>
      </c>
      <c r="H3488">
        <v>3</v>
      </c>
      <c r="I3488" t="s">
        <v>14</v>
      </c>
      <c r="K3488">
        <v>1</v>
      </c>
    </row>
    <row r="3489" spans="1:11" x14ac:dyDescent="0.3">
      <c r="A3489" s="1">
        <v>62</v>
      </c>
      <c r="B3489">
        <v>62</v>
      </c>
      <c r="C3489" t="s">
        <v>261</v>
      </c>
      <c r="D3489" t="s">
        <v>262</v>
      </c>
      <c r="E3489" t="s">
        <v>263</v>
      </c>
      <c r="F3489" t="s">
        <v>264</v>
      </c>
      <c r="G3489">
        <v>1</v>
      </c>
      <c r="H3489">
        <v>3</v>
      </c>
      <c r="I3489" t="s">
        <v>14</v>
      </c>
      <c r="K3489">
        <v>1</v>
      </c>
    </row>
    <row r="3490" spans="1:11" x14ac:dyDescent="0.3">
      <c r="A3490" s="1">
        <v>67</v>
      </c>
      <c r="B3490">
        <v>67</v>
      </c>
      <c r="C3490" t="s">
        <v>281</v>
      </c>
      <c r="D3490" t="s">
        <v>282</v>
      </c>
      <c r="E3490" t="s">
        <v>283</v>
      </c>
      <c r="F3490" t="s">
        <v>284</v>
      </c>
      <c r="G3490">
        <v>1</v>
      </c>
      <c r="H3490">
        <v>3</v>
      </c>
      <c r="I3490" t="s">
        <v>14</v>
      </c>
      <c r="K3490">
        <v>1</v>
      </c>
    </row>
    <row r="3491" spans="1:11" x14ac:dyDescent="0.3">
      <c r="A3491" s="1">
        <v>81</v>
      </c>
      <c r="B3491">
        <v>81</v>
      </c>
      <c r="C3491" t="s">
        <v>336</v>
      </c>
      <c r="D3491" t="s">
        <v>337</v>
      </c>
      <c r="E3491" t="s">
        <v>338</v>
      </c>
      <c r="F3491" t="s">
        <v>339</v>
      </c>
      <c r="G3491">
        <v>1</v>
      </c>
      <c r="H3491">
        <v>3</v>
      </c>
      <c r="I3491" t="s">
        <v>14</v>
      </c>
      <c r="K3491">
        <v>1</v>
      </c>
    </row>
    <row r="3492" spans="1:11" x14ac:dyDescent="0.3">
      <c r="A3492" s="1">
        <v>86</v>
      </c>
      <c r="B3492">
        <v>86</v>
      </c>
      <c r="C3492" t="s">
        <v>356</v>
      </c>
      <c r="D3492" t="s">
        <v>357</v>
      </c>
      <c r="E3492" t="s">
        <v>358</v>
      </c>
      <c r="F3492" t="s">
        <v>359</v>
      </c>
      <c r="G3492">
        <v>1</v>
      </c>
      <c r="H3492">
        <v>3</v>
      </c>
      <c r="I3492" t="s">
        <v>14</v>
      </c>
      <c r="K3492">
        <v>1</v>
      </c>
    </row>
    <row r="3493" spans="1:11" x14ac:dyDescent="0.3">
      <c r="A3493" s="1">
        <v>171</v>
      </c>
      <c r="B3493">
        <v>171</v>
      </c>
      <c r="C3493" t="s">
        <v>698</v>
      </c>
      <c r="D3493" t="s">
        <v>699</v>
      </c>
      <c r="E3493" t="s">
        <v>700</v>
      </c>
      <c r="F3493" t="s">
        <v>701</v>
      </c>
      <c r="G3493">
        <v>1</v>
      </c>
      <c r="H3493">
        <v>3</v>
      </c>
      <c r="I3493" t="s">
        <v>14</v>
      </c>
      <c r="K3493">
        <v>1</v>
      </c>
    </row>
    <row r="3494" spans="1:11" x14ac:dyDescent="0.3">
      <c r="A3494" s="1">
        <v>175</v>
      </c>
      <c r="B3494">
        <v>175</v>
      </c>
      <c r="C3494" t="s">
        <v>714</v>
      </c>
      <c r="D3494" t="s">
        <v>715</v>
      </c>
      <c r="E3494" t="s">
        <v>716</v>
      </c>
      <c r="F3494" t="s">
        <v>717</v>
      </c>
      <c r="G3494">
        <v>1</v>
      </c>
      <c r="H3494">
        <v>3</v>
      </c>
      <c r="I3494" t="s">
        <v>14</v>
      </c>
      <c r="K3494">
        <v>1</v>
      </c>
    </row>
    <row r="3495" spans="1:11" x14ac:dyDescent="0.3">
      <c r="A3495" s="1">
        <v>181</v>
      </c>
      <c r="B3495">
        <v>181</v>
      </c>
      <c r="C3495" t="s">
        <v>738</v>
      </c>
      <c r="D3495" t="s">
        <v>739</v>
      </c>
      <c r="E3495" t="s">
        <v>740</v>
      </c>
      <c r="F3495" t="s">
        <v>741</v>
      </c>
      <c r="G3495">
        <v>1</v>
      </c>
      <c r="H3495">
        <v>3</v>
      </c>
      <c r="I3495" t="s">
        <v>14</v>
      </c>
      <c r="K3495">
        <v>1</v>
      </c>
    </row>
    <row r="3496" spans="1:11" x14ac:dyDescent="0.3">
      <c r="A3496" s="1">
        <v>191</v>
      </c>
      <c r="B3496">
        <v>191</v>
      </c>
      <c r="C3496" t="s">
        <v>778</v>
      </c>
      <c r="D3496" t="s">
        <v>779</v>
      </c>
      <c r="E3496" t="s">
        <v>780</v>
      </c>
      <c r="F3496" t="s">
        <v>781</v>
      </c>
      <c r="G3496">
        <v>1</v>
      </c>
      <c r="H3496">
        <v>3</v>
      </c>
      <c r="I3496" t="s">
        <v>14</v>
      </c>
      <c r="K3496">
        <v>1</v>
      </c>
    </row>
    <row r="3497" spans="1:11" x14ac:dyDescent="0.3">
      <c r="A3497" s="1">
        <v>198</v>
      </c>
      <c r="B3497">
        <v>198</v>
      </c>
      <c r="C3497" t="s">
        <v>806</v>
      </c>
      <c r="D3497" t="s">
        <v>807</v>
      </c>
      <c r="E3497" t="s">
        <v>808</v>
      </c>
      <c r="F3497" t="s">
        <v>809</v>
      </c>
      <c r="G3497">
        <v>1</v>
      </c>
      <c r="H3497">
        <v>3</v>
      </c>
      <c r="I3497" t="s">
        <v>14</v>
      </c>
      <c r="K3497">
        <v>1</v>
      </c>
    </row>
    <row r="3498" spans="1:11" x14ac:dyDescent="0.3">
      <c r="A3498" s="1">
        <v>199</v>
      </c>
      <c r="B3498">
        <v>199</v>
      </c>
      <c r="C3498" t="s">
        <v>810</v>
      </c>
      <c r="D3498" t="s">
        <v>811</v>
      </c>
      <c r="E3498" t="s">
        <v>812</v>
      </c>
      <c r="F3498" t="s">
        <v>813</v>
      </c>
      <c r="G3498">
        <v>1</v>
      </c>
      <c r="H3498">
        <v>3</v>
      </c>
      <c r="I3498" t="s">
        <v>14</v>
      </c>
      <c r="K3498">
        <v>1</v>
      </c>
    </row>
    <row r="3499" spans="1:11" x14ac:dyDescent="0.3">
      <c r="A3499" s="1">
        <v>229</v>
      </c>
      <c r="B3499">
        <v>229</v>
      </c>
      <c r="C3499" t="s">
        <v>928</v>
      </c>
      <c r="D3499" t="s">
        <v>929</v>
      </c>
      <c r="E3499" t="s">
        <v>930</v>
      </c>
      <c r="F3499" t="s">
        <v>931</v>
      </c>
      <c r="G3499">
        <v>1</v>
      </c>
      <c r="H3499">
        <v>3</v>
      </c>
      <c r="I3499" t="s">
        <v>14</v>
      </c>
      <c r="K3499">
        <v>1</v>
      </c>
    </row>
    <row r="3500" spans="1:11" x14ac:dyDescent="0.3">
      <c r="A3500" s="1">
        <v>235</v>
      </c>
      <c r="B3500">
        <v>235</v>
      </c>
      <c r="C3500" t="s">
        <v>952</v>
      </c>
      <c r="D3500" t="s">
        <v>953</v>
      </c>
      <c r="E3500" t="s">
        <v>954</v>
      </c>
      <c r="F3500" t="s">
        <v>955</v>
      </c>
      <c r="G3500">
        <v>1</v>
      </c>
      <c r="H3500">
        <v>3</v>
      </c>
      <c r="I3500" t="s">
        <v>14</v>
      </c>
      <c r="K3500">
        <v>1</v>
      </c>
    </row>
    <row r="3501" spans="1:11" x14ac:dyDescent="0.3">
      <c r="A3501" s="1">
        <v>239</v>
      </c>
      <c r="B3501">
        <v>239</v>
      </c>
      <c r="C3501" t="s">
        <v>967</v>
      </c>
      <c r="D3501" t="s">
        <v>968</v>
      </c>
      <c r="E3501" t="s">
        <v>969</v>
      </c>
      <c r="F3501" t="s">
        <v>970</v>
      </c>
      <c r="G3501">
        <v>1</v>
      </c>
      <c r="H3501">
        <v>3</v>
      </c>
      <c r="I3501" t="s">
        <v>14</v>
      </c>
      <c r="K3501">
        <v>1</v>
      </c>
    </row>
    <row r="3502" spans="1:11" x14ac:dyDescent="0.3">
      <c r="A3502" s="1">
        <v>244</v>
      </c>
      <c r="B3502">
        <v>244</v>
      </c>
      <c r="C3502" t="s">
        <v>987</v>
      </c>
      <c r="D3502" t="s">
        <v>988</v>
      </c>
      <c r="E3502" t="s">
        <v>989</v>
      </c>
      <c r="F3502" t="s">
        <v>990</v>
      </c>
      <c r="G3502">
        <v>1</v>
      </c>
      <c r="H3502">
        <v>3</v>
      </c>
      <c r="I3502" t="s">
        <v>14</v>
      </c>
      <c r="K3502">
        <v>1</v>
      </c>
    </row>
    <row r="3503" spans="1:11" x14ac:dyDescent="0.3">
      <c r="A3503" s="1">
        <v>253</v>
      </c>
      <c r="B3503">
        <v>253</v>
      </c>
      <c r="C3503" t="s">
        <v>1023</v>
      </c>
      <c r="D3503" t="s">
        <v>1024</v>
      </c>
      <c r="E3503" t="s">
        <v>1025</v>
      </c>
      <c r="F3503" t="s">
        <v>1026</v>
      </c>
      <c r="G3503">
        <v>1</v>
      </c>
      <c r="H3503">
        <v>3</v>
      </c>
      <c r="I3503" t="s">
        <v>14</v>
      </c>
      <c r="K3503">
        <v>1</v>
      </c>
    </row>
    <row r="3504" spans="1:11" x14ac:dyDescent="0.3">
      <c r="A3504" s="1">
        <v>256</v>
      </c>
      <c r="B3504">
        <v>256</v>
      </c>
      <c r="C3504" t="s">
        <v>1035</v>
      </c>
      <c r="D3504" t="s">
        <v>1036</v>
      </c>
      <c r="E3504" t="s">
        <v>1037</v>
      </c>
      <c r="F3504" t="s">
        <v>1038</v>
      </c>
      <c r="G3504">
        <v>1</v>
      </c>
      <c r="H3504">
        <v>3</v>
      </c>
      <c r="I3504" t="s">
        <v>14</v>
      </c>
      <c r="K3504">
        <v>1</v>
      </c>
    </row>
    <row r="3505" spans="1:11" x14ac:dyDescent="0.3">
      <c r="A3505" s="1">
        <v>295</v>
      </c>
      <c r="B3505">
        <v>295</v>
      </c>
      <c r="C3505" t="s">
        <v>1190</v>
      </c>
      <c r="D3505" t="s">
        <v>1191</v>
      </c>
      <c r="E3505" t="s">
        <v>1192</v>
      </c>
      <c r="F3505" t="s">
        <v>1193</v>
      </c>
      <c r="G3505">
        <v>1</v>
      </c>
      <c r="H3505">
        <v>3</v>
      </c>
      <c r="I3505" t="s">
        <v>14</v>
      </c>
      <c r="K3505">
        <v>1</v>
      </c>
    </row>
    <row r="3506" spans="1:11" x14ac:dyDescent="0.3">
      <c r="A3506" s="1">
        <v>308</v>
      </c>
      <c r="B3506">
        <v>308</v>
      </c>
      <c r="C3506" t="s">
        <v>1242</v>
      </c>
      <c r="D3506" t="s">
        <v>1243</v>
      </c>
      <c r="E3506" t="s">
        <v>1244</v>
      </c>
      <c r="F3506" t="s">
        <v>1245</v>
      </c>
      <c r="G3506">
        <v>1</v>
      </c>
      <c r="H3506">
        <v>3</v>
      </c>
      <c r="I3506" t="s">
        <v>14</v>
      </c>
      <c r="K3506">
        <v>1</v>
      </c>
    </row>
    <row r="3507" spans="1:11" x14ac:dyDescent="0.3">
      <c r="A3507" s="1">
        <v>320</v>
      </c>
      <c r="B3507">
        <v>320</v>
      </c>
      <c r="C3507" t="s">
        <v>1290</v>
      </c>
      <c r="D3507" t="s">
        <v>1291</v>
      </c>
      <c r="E3507" t="s">
        <v>1292</v>
      </c>
      <c r="F3507" t="s">
        <v>1293</v>
      </c>
      <c r="G3507">
        <v>1</v>
      </c>
      <c r="H3507">
        <v>3</v>
      </c>
      <c r="I3507" t="s">
        <v>14</v>
      </c>
      <c r="K3507">
        <v>1</v>
      </c>
    </row>
    <row r="3508" spans="1:11" x14ac:dyDescent="0.3">
      <c r="A3508" s="1">
        <v>321</v>
      </c>
      <c r="B3508">
        <v>321</v>
      </c>
      <c r="C3508" t="s">
        <v>1294</v>
      </c>
      <c r="D3508" t="s">
        <v>1295</v>
      </c>
      <c r="E3508" t="s">
        <v>1296</v>
      </c>
      <c r="F3508" t="s">
        <v>1297</v>
      </c>
      <c r="G3508">
        <v>1</v>
      </c>
      <c r="H3508">
        <v>3</v>
      </c>
      <c r="I3508" t="s">
        <v>14</v>
      </c>
      <c r="J3508" t="s">
        <v>616</v>
      </c>
      <c r="K3508">
        <v>1</v>
      </c>
    </row>
    <row r="3509" spans="1:11" x14ac:dyDescent="0.3">
      <c r="A3509" s="1">
        <v>341</v>
      </c>
      <c r="B3509">
        <v>341</v>
      </c>
      <c r="C3509" t="s">
        <v>1374</v>
      </c>
      <c r="D3509" t="s">
        <v>1375</v>
      </c>
      <c r="E3509" t="s">
        <v>1376</v>
      </c>
      <c r="F3509" t="s">
        <v>1377</v>
      </c>
      <c r="G3509">
        <v>1</v>
      </c>
      <c r="H3509">
        <v>3</v>
      </c>
      <c r="I3509" t="s">
        <v>14</v>
      </c>
      <c r="K3509">
        <v>1</v>
      </c>
    </row>
    <row r="3510" spans="1:11" x14ac:dyDescent="0.3">
      <c r="A3510" s="1">
        <v>369</v>
      </c>
      <c r="B3510">
        <v>369</v>
      </c>
      <c r="C3510" t="s">
        <v>1486</v>
      </c>
      <c r="D3510" t="s">
        <v>1487</v>
      </c>
      <c r="E3510" t="s">
        <v>1488</v>
      </c>
      <c r="F3510" t="s">
        <v>1489</v>
      </c>
      <c r="G3510">
        <v>1</v>
      </c>
      <c r="H3510">
        <v>3</v>
      </c>
      <c r="I3510" t="s">
        <v>14</v>
      </c>
      <c r="K3510">
        <v>1</v>
      </c>
    </row>
    <row r="3511" spans="1:11" x14ac:dyDescent="0.3">
      <c r="A3511" s="1">
        <v>374</v>
      </c>
      <c r="B3511">
        <v>374</v>
      </c>
      <c r="C3511" t="s">
        <v>1506</v>
      </c>
      <c r="D3511" t="s">
        <v>1507</v>
      </c>
      <c r="E3511" t="s">
        <v>1508</v>
      </c>
      <c r="F3511" t="s">
        <v>1509</v>
      </c>
      <c r="G3511">
        <v>1</v>
      </c>
      <c r="H3511">
        <v>3</v>
      </c>
      <c r="I3511" t="s">
        <v>14</v>
      </c>
      <c r="K3511">
        <v>1</v>
      </c>
    </row>
    <row r="3512" spans="1:11" x14ac:dyDescent="0.3">
      <c r="A3512" s="1">
        <v>388</v>
      </c>
      <c r="B3512">
        <v>388</v>
      </c>
      <c r="C3512" t="s">
        <v>1562</v>
      </c>
      <c r="D3512" t="s">
        <v>1563</v>
      </c>
      <c r="E3512" t="s">
        <v>1564</v>
      </c>
      <c r="F3512" t="s">
        <v>1565</v>
      </c>
      <c r="G3512">
        <v>1</v>
      </c>
      <c r="H3512">
        <v>3</v>
      </c>
      <c r="I3512" t="s">
        <v>14</v>
      </c>
      <c r="K3512">
        <v>1</v>
      </c>
    </row>
    <row r="3513" spans="1:11" x14ac:dyDescent="0.3">
      <c r="A3513" s="1">
        <v>414</v>
      </c>
      <c r="B3513">
        <v>414</v>
      </c>
      <c r="C3513" t="s">
        <v>1666</v>
      </c>
      <c r="D3513" t="s">
        <v>1667</v>
      </c>
      <c r="E3513" t="s">
        <v>1668</v>
      </c>
      <c r="F3513" t="s">
        <v>1669</v>
      </c>
      <c r="G3513">
        <v>1</v>
      </c>
      <c r="H3513">
        <v>3</v>
      </c>
      <c r="I3513" t="s">
        <v>14</v>
      </c>
      <c r="K3513">
        <v>1</v>
      </c>
    </row>
    <row r="3514" spans="1:11" x14ac:dyDescent="0.3">
      <c r="A3514" s="1">
        <v>496</v>
      </c>
      <c r="B3514">
        <v>496</v>
      </c>
      <c r="C3514" t="s">
        <v>1993</v>
      </c>
      <c r="D3514" t="s">
        <v>1994</v>
      </c>
      <c r="E3514" t="s">
        <v>1995</v>
      </c>
      <c r="F3514" t="s">
        <v>1996</v>
      </c>
      <c r="G3514">
        <v>1</v>
      </c>
      <c r="H3514">
        <v>3</v>
      </c>
      <c r="I3514" t="s">
        <v>14</v>
      </c>
      <c r="K3514">
        <v>1</v>
      </c>
    </row>
    <row r="3515" spans="1:11" x14ac:dyDescent="0.3">
      <c r="A3515" s="1">
        <v>518</v>
      </c>
      <c r="B3515">
        <v>518</v>
      </c>
      <c r="C3515" t="s">
        <v>2081</v>
      </c>
      <c r="D3515" t="s">
        <v>2082</v>
      </c>
      <c r="E3515" t="s">
        <v>2083</v>
      </c>
      <c r="F3515" t="s">
        <v>2084</v>
      </c>
      <c r="G3515">
        <v>1</v>
      </c>
      <c r="H3515">
        <v>3</v>
      </c>
      <c r="I3515" t="s">
        <v>14</v>
      </c>
      <c r="K3515">
        <v>1</v>
      </c>
    </row>
    <row r="3516" spans="1:11" x14ac:dyDescent="0.3">
      <c r="A3516" s="1">
        <v>536</v>
      </c>
      <c r="B3516">
        <v>536</v>
      </c>
      <c r="C3516" t="s">
        <v>2152</v>
      </c>
      <c r="D3516" t="s">
        <v>2153</v>
      </c>
      <c r="E3516" t="s">
        <v>2154</v>
      </c>
      <c r="F3516" t="s">
        <v>2155</v>
      </c>
      <c r="G3516">
        <v>1</v>
      </c>
      <c r="H3516">
        <v>3</v>
      </c>
      <c r="I3516" t="s">
        <v>14</v>
      </c>
      <c r="K3516">
        <v>1</v>
      </c>
    </row>
    <row r="3517" spans="1:11" x14ac:dyDescent="0.3">
      <c r="A3517" s="1">
        <v>561</v>
      </c>
      <c r="B3517">
        <v>561</v>
      </c>
      <c r="C3517" t="s">
        <v>2252</v>
      </c>
      <c r="D3517" t="s">
        <v>2253</v>
      </c>
      <c r="E3517" t="s">
        <v>2254</v>
      </c>
      <c r="F3517" t="s">
        <v>2255</v>
      </c>
      <c r="G3517">
        <v>1</v>
      </c>
      <c r="H3517">
        <v>3</v>
      </c>
      <c r="I3517" t="s">
        <v>14</v>
      </c>
      <c r="K3517">
        <v>1</v>
      </c>
    </row>
    <row r="3518" spans="1:11" x14ac:dyDescent="0.3">
      <c r="A3518" s="1">
        <v>592</v>
      </c>
      <c r="B3518">
        <v>592</v>
      </c>
      <c r="C3518" t="s">
        <v>2375</v>
      </c>
      <c r="D3518" t="s">
        <v>2376</v>
      </c>
      <c r="E3518" t="s">
        <v>2377</v>
      </c>
      <c r="F3518" t="s">
        <v>2378</v>
      </c>
      <c r="G3518">
        <v>1</v>
      </c>
      <c r="H3518">
        <v>3</v>
      </c>
      <c r="I3518" t="s">
        <v>14</v>
      </c>
      <c r="K3518">
        <v>1</v>
      </c>
    </row>
    <row r="3519" spans="1:11" x14ac:dyDescent="0.3">
      <c r="A3519" s="1">
        <v>617</v>
      </c>
      <c r="B3519">
        <v>617</v>
      </c>
      <c r="C3519" t="s">
        <v>2473</v>
      </c>
      <c r="D3519" t="s">
        <v>2474</v>
      </c>
      <c r="E3519" t="s">
        <v>2475</v>
      </c>
      <c r="F3519" t="s">
        <v>2476</v>
      </c>
      <c r="G3519">
        <v>1</v>
      </c>
      <c r="H3519">
        <v>3</v>
      </c>
      <c r="I3519" t="s">
        <v>14</v>
      </c>
      <c r="K3519">
        <v>1</v>
      </c>
    </row>
    <row r="3520" spans="1:11" x14ac:dyDescent="0.3">
      <c r="A3520" s="1">
        <v>624</v>
      </c>
      <c r="B3520">
        <v>624</v>
      </c>
      <c r="C3520" t="s">
        <v>2501</v>
      </c>
      <c r="D3520" t="s">
        <v>2502</v>
      </c>
      <c r="E3520" t="s">
        <v>2503</v>
      </c>
      <c r="F3520" t="s">
        <v>2504</v>
      </c>
      <c r="G3520">
        <v>1</v>
      </c>
      <c r="H3520">
        <v>3</v>
      </c>
      <c r="I3520" t="s">
        <v>14</v>
      </c>
      <c r="K3520">
        <v>1</v>
      </c>
    </row>
    <row r="3521" spans="1:11" x14ac:dyDescent="0.3">
      <c r="A3521" s="1">
        <v>691</v>
      </c>
      <c r="B3521">
        <v>691</v>
      </c>
      <c r="C3521" t="s">
        <v>2769</v>
      </c>
      <c r="D3521" t="s">
        <v>2770</v>
      </c>
      <c r="E3521" t="s">
        <v>2771</v>
      </c>
      <c r="F3521" t="s">
        <v>2772</v>
      </c>
      <c r="G3521">
        <v>1</v>
      </c>
      <c r="H3521">
        <v>3</v>
      </c>
      <c r="I3521" t="s">
        <v>14</v>
      </c>
      <c r="K3521">
        <v>1</v>
      </c>
    </row>
    <row r="3522" spans="1:11" x14ac:dyDescent="0.3">
      <c r="A3522" s="1">
        <v>700</v>
      </c>
      <c r="B3522">
        <v>700</v>
      </c>
      <c r="C3522" t="s">
        <v>2805</v>
      </c>
      <c r="D3522" t="s">
        <v>2806</v>
      </c>
      <c r="E3522" t="s">
        <v>2807</v>
      </c>
      <c r="F3522" t="s">
        <v>2808</v>
      </c>
      <c r="G3522">
        <v>1</v>
      </c>
      <c r="H3522">
        <v>3</v>
      </c>
      <c r="I3522" t="s">
        <v>14</v>
      </c>
      <c r="K3522">
        <v>1</v>
      </c>
    </row>
    <row r="3523" spans="1:11" x14ac:dyDescent="0.3">
      <c r="A3523" s="1">
        <v>709</v>
      </c>
      <c r="B3523">
        <v>709</v>
      </c>
      <c r="C3523" t="s">
        <v>2841</v>
      </c>
      <c r="D3523" t="s">
        <v>2842</v>
      </c>
      <c r="E3523" t="s">
        <v>2843</v>
      </c>
      <c r="F3523" t="s">
        <v>2844</v>
      </c>
      <c r="G3523">
        <v>1</v>
      </c>
      <c r="H3523">
        <v>3</v>
      </c>
      <c r="I3523" t="s">
        <v>14</v>
      </c>
      <c r="K3523">
        <v>1</v>
      </c>
    </row>
    <row r="3524" spans="1:11" x14ac:dyDescent="0.3">
      <c r="A3524" s="1">
        <v>716</v>
      </c>
      <c r="B3524">
        <v>716</v>
      </c>
      <c r="C3524" t="s">
        <v>2869</v>
      </c>
      <c r="D3524" t="s">
        <v>2870</v>
      </c>
      <c r="E3524" t="s">
        <v>2871</v>
      </c>
      <c r="F3524" t="s">
        <v>2872</v>
      </c>
      <c r="G3524">
        <v>1</v>
      </c>
      <c r="H3524">
        <v>3</v>
      </c>
      <c r="I3524" t="s">
        <v>14</v>
      </c>
      <c r="K3524">
        <v>1</v>
      </c>
    </row>
    <row r="3525" spans="1:11" x14ac:dyDescent="0.3">
      <c r="A3525" s="1">
        <v>903</v>
      </c>
      <c r="B3525">
        <v>903</v>
      </c>
      <c r="C3525" t="s">
        <v>3613</v>
      </c>
      <c r="D3525" t="s">
        <v>3614</v>
      </c>
      <c r="E3525" t="s">
        <v>3615</v>
      </c>
      <c r="F3525" t="s">
        <v>3616</v>
      </c>
      <c r="G3525">
        <v>1</v>
      </c>
      <c r="H3525">
        <v>3</v>
      </c>
      <c r="I3525" t="s">
        <v>14</v>
      </c>
      <c r="K3525">
        <v>1</v>
      </c>
    </row>
    <row r="3526" spans="1:11" x14ac:dyDescent="0.3">
      <c r="A3526" s="1">
        <v>949</v>
      </c>
      <c r="B3526">
        <v>949</v>
      </c>
      <c r="C3526" t="s">
        <v>3796</v>
      </c>
      <c r="D3526" t="s">
        <v>3797</v>
      </c>
      <c r="E3526" t="s">
        <v>3798</v>
      </c>
      <c r="F3526" t="s">
        <v>3799</v>
      </c>
      <c r="G3526">
        <v>1</v>
      </c>
      <c r="H3526">
        <v>3</v>
      </c>
      <c r="I3526" t="s">
        <v>14</v>
      </c>
      <c r="K3526">
        <v>1</v>
      </c>
    </row>
    <row r="3527" spans="1:11" x14ac:dyDescent="0.3">
      <c r="A3527" s="1">
        <v>975</v>
      </c>
      <c r="B3527">
        <v>975</v>
      </c>
      <c r="C3527" t="s">
        <v>3897</v>
      </c>
      <c r="D3527" t="s">
        <v>3898</v>
      </c>
      <c r="E3527" t="s">
        <v>3899</v>
      </c>
      <c r="F3527" t="s">
        <v>3900</v>
      </c>
      <c r="G3527">
        <v>1</v>
      </c>
      <c r="H3527">
        <v>3</v>
      </c>
      <c r="I3527" t="s">
        <v>14</v>
      </c>
      <c r="K3527">
        <v>1</v>
      </c>
    </row>
    <row r="3528" spans="1:11" x14ac:dyDescent="0.3">
      <c r="A3528" s="1">
        <v>1063</v>
      </c>
      <c r="B3528">
        <v>1063</v>
      </c>
      <c r="C3528" t="s">
        <v>4245</v>
      </c>
      <c r="D3528" t="s">
        <v>4246</v>
      </c>
      <c r="E3528" t="s">
        <v>4247</v>
      </c>
      <c r="F3528" t="s">
        <v>4248</v>
      </c>
      <c r="G3528">
        <v>1</v>
      </c>
      <c r="H3528">
        <v>3</v>
      </c>
      <c r="I3528" t="s">
        <v>14</v>
      </c>
      <c r="K3528">
        <v>1</v>
      </c>
    </row>
    <row r="3529" spans="1:11" x14ac:dyDescent="0.3">
      <c r="A3529" s="1">
        <v>1068</v>
      </c>
      <c r="B3529">
        <v>1068</v>
      </c>
      <c r="C3529" t="s">
        <v>4265</v>
      </c>
      <c r="D3529" t="s">
        <v>4266</v>
      </c>
      <c r="E3529" t="s">
        <v>4267</v>
      </c>
      <c r="F3529" t="s">
        <v>4268</v>
      </c>
      <c r="G3529">
        <v>1</v>
      </c>
      <c r="H3529">
        <v>3</v>
      </c>
      <c r="I3529" t="s">
        <v>14</v>
      </c>
      <c r="K3529">
        <v>1</v>
      </c>
    </row>
    <row r="3530" spans="1:11" x14ac:dyDescent="0.3">
      <c r="A3530" s="1">
        <v>1074</v>
      </c>
      <c r="B3530">
        <v>1074</v>
      </c>
      <c r="C3530" t="s">
        <v>4289</v>
      </c>
      <c r="D3530" t="s">
        <v>4290</v>
      </c>
      <c r="E3530" t="s">
        <v>4291</v>
      </c>
      <c r="F3530" t="s">
        <v>4292</v>
      </c>
      <c r="G3530">
        <v>1</v>
      </c>
      <c r="H3530">
        <v>3</v>
      </c>
      <c r="I3530" t="s">
        <v>14</v>
      </c>
      <c r="K3530">
        <v>1</v>
      </c>
    </row>
    <row r="3531" spans="1:11" x14ac:dyDescent="0.3">
      <c r="A3531" s="1">
        <v>1094</v>
      </c>
      <c r="B3531">
        <v>1094</v>
      </c>
      <c r="C3531" t="s">
        <v>4367</v>
      </c>
      <c r="D3531" t="s">
        <v>4368</v>
      </c>
      <c r="E3531" t="s">
        <v>4369</v>
      </c>
      <c r="F3531" t="s">
        <v>4370</v>
      </c>
      <c r="G3531">
        <v>1</v>
      </c>
      <c r="H3531">
        <v>3</v>
      </c>
      <c r="I3531" t="s">
        <v>14</v>
      </c>
      <c r="K3531">
        <v>1</v>
      </c>
    </row>
    <row r="3532" spans="1:11" x14ac:dyDescent="0.3">
      <c r="A3532" s="1">
        <v>1122</v>
      </c>
      <c r="B3532">
        <v>1122</v>
      </c>
      <c r="C3532" t="s">
        <v>4478</v>
      </c>
      <c r="D3532" t="s">
        <v>4479</v>
      </c>
      <c r="E3532" t="s">
        <v>4480</v>
      </c>
      <c r="F3532" t="s">
        <v>4481</v>
      </c>
      <c r="G3532">
        <v>1</v>
      </c>
      <c r="H3532">
        <v>3</v>
      </c>
      <c r="I3532" t="s">
        <v>14</v>
      </c>
      <c r="K3532">
        <v>1</v>
      </c>
    </row>
    <row r="3533" spans="1:11" x14ac:dyDescent="0.3">
      <c r="A3533" s="1">
        <v>1151</v>
      </c>
      <c r="B3533">
        <v>1151</v>
      </c>
      <c r="C3533" t="s">
        <v>4594</v>
      </c>
      <c r="D3533" t="s">
        <v>4595</v>
      </c>
      <c r="E3533" t="s">
        <v>4596</v>
      </c>
      <c r="F3533" t="s">
        <v>4597</v>
      </c>
      <c r="G3533">
        <v>1</v>
      </c>
      <c r="H3533">
        <v>3</v>
      </c>
      <c r="I3533" t="s">
        <v>14</v>
      </c>
      <c r="K3533">
        <v>1</v>
      </c>
    </row>
    <row r="3534" spans="1:11" x14ac:dyDescent="0.3">
      <c r="A3534" s="1">
        <v>1164</v>
      </c>
      <c r="B3534">
        <v>1164</v>
      </c>
      <c r="C3534" t="s">
        <v>4645</v>
      </c>
      <c r="D3534" t="s">
        <v>4646</v>
      </c>
      <c r="E3534" t="s">
        <v>4647</v>
      </c>
      <c r="F3534" t="s">
        <v>4648</v>
      </c>
      <c r="G3534">
        <v>1</v>
      </c>
      <c r="H3534">
        <v>3</v>
      </c>
      <c r="I3534" t="s">
        <v>14</v>
      </c>
      <c r="K3534">
        <v>1</v>
      </c>
    </row>
    <row r="3535" spans="1:11" x14ac:dyDescent="0.3">
      <c r="A3535" s="1">
        <v>1168</v>
      </c>
      <c r="B3535">
        <v>1168</v>
      </c>
      <c r="C3535" t="s">
        <v>4661</v>
      </c>
      <c r="D3535" t="s">
        <v>4662</v>
      </c>
      <c r="E3535" t="s">
        <v>4663</v>
      </c>
      <c r="F3535" t="s">
        <v>4664</v>
      </c>
      <c r="G3535">
        <v>1</v>
      </c>
      <c r="H3535">
        <v>3</v>
      </c>
      <c r="I3535" t="s">
        <v>14</v>
      </c>
      <c r="K3535">
        <v>1</v>
      </c>
    </row>
    <row r="3536" spans="1:11" x14ac:dyDescent="0.3">
      <c r="A3536" s="1">
        <v>1172</v>
      </c>
      <c r="B3536">
        <v>1172</v>
      </c>
      <c r="C3536" t="s">
        <v>4677</v>
      </c>
      <c r="D3536" t="s">
        <v>4678</v>
      </c>
      <c r="E3536" t="s">
        <v>4679</v>
      </c>
      <c r="F3536" t="s">
        <v>4680</v>
      </c>
      <c r="G3536">
        <v>1</v>
      </c>
      <c r="H3536">
        <v>3</v>
      </c>
      <c r="I3536" t="s">
        <v>14</v>
      </c>
      <c r="K3536">
        <v>1</v>
      </c>
    </row>
    <row r="3537" spans="1:11" x14ac:dyDescent="0.3">
      <c r="A3537" s="1">
        <v>1189</v>
      </c>
      <c r="B3537">
        <v>1189</v>
      </c>
      <c r="C3537" t="s">
        <v>4744</v>
      </c>
      <c r="D3537" t="s">
        <v>4745</v>
      </c>
      <c r="E3537" t="s">
        <v>4746</v>
      </c>
      <c r="F3537" t="s">
        <v>4747</v>
      </c>
      <c r="G3537">
        <v>1</v>
      </c>
      <c r="H3537">
        <v>3</v>
      </c>
      <c r="I3537" t="s">
        <v>14</v>
      </c>
      <c r="K3537">
        <v>1</v>
      </c>
    </row>
    <row r="3538" spans="1:11" x14ac:dyDescent="0.3">
      <c r="A3538" s="1">
        <v>1219</v>
      </c>
      <c r="B3538">
        <v>1219</v>
      </c>
      <c r="C3538" t="s">
        <v>4863</v>
      </c>
      <c r="D3538" t="s">
        <v>4864</v>
      </c>
      <c r="E3538" t="s">
        <v>4865</v>
      </c>
      <c r="F3538" t="s">
        <v>4866</v>
      </c>
      <c r="G3538">
        <v>1</v>
      </c>
      <c r="H3538">
        <v>3</v>
      </c>
      <c r="I3538" t="s">
        <v>14</v>
      </c>
      <c r="K3538">
        <v>1</v>
      </c>
    </row>
    <row r="3539" spans="1:11" x14ac:dyDescent="0.3">
      <c r="A3539" s="1">
        <v>1231</v>
      </c>
      <c r="B3539">
        <v>1231</v>
      </c>
      <c r="C3539" t="s">
        <v>4911</v>
      </c>
      <c r="D3539" t="s">
        <v>4912</v>
      </c>
      <c r="E3539" t="s">
        <v>4913</v>
      </c>
      <c r="F3539" t="s">
        <v>4914</v>
      </c>
      <c r="G3539">
        <v>1</v>
      </c>
      <c r="H3539">
        <v>3</v>
      </c>
      <c r="I3539" t="s">
        <v>14</v>
      </c>
      <c r="K3539">
        <v>1</v>
      </c>
    </row>
    <row r="3540" spans="1:11" x14ac:dyDescent="0.3">
      <c r="A3540" s="1">
        <v>1253</v>
      </c>
      <c r="B3540">
        <v>1253</v>
      </c>
      <c r="C3540" t="s">
        <v>4999</v>
      </c>
      <c r="D3540" t="s">
        <v>5000</v>
      </c>
      <c r="E3540" t="s">
        <v>5001</v>
      </c>
      <c r="F3540" t="s">
        <v>5002</v>
      </c>
      <c r="G3540">
        <v>1</v>
      </c>
      <c r="H3540">
        <v>3</v>
      </c>
      <c r="I3540" t="s">
        <v>14</v>
      </c>
      <c r="K3540">
        <v>1</v>
      </c>
    </row>
    <row r="3541" spans="1:11" x14ac:dyDescent="0.3">
      <c r="A3541" s="1">
        <v>1302</v>
      </c>
      <c r="B3541">
        <v>1302</v>
      </c>
      <c r="C3541" t="s">
        <v>5192</v>
      </c>
      <c r="D3541" t="s">
        <v>5193</v>
      </c>
      <c r="E3541" t="s">
        <v>5194</v>
      </c>
      <c r="F3541" t="s">
        <v>5195</v>
      </c>
      <c r="G3541">
        <v>1</v>
      </c>
      <c r="H3541">
        <v>3</v>
      </c>
      <c r="I3541" t="s">
        <v>14</v>
      </c>
      <c r="K3541">
        <v>1</v>
      </c>
    </row>
    <row r="3542" spans="1:11" x14ac:dyDescent="0.3">
      <c r="A3542" s="1">
        <v>1310</v>
      </c>
      <c r="B3542">
        <v>1310</v>
      </c>
      <c r="C3542" t="s">
        <v>5224</v>
      </c>
      <c r="D3542" t="s">
        <v>5225</v>
      </c>
      <c r="E3542" t="s">
        <v>2103</v>
      </c>
      <c r="F3542" t="s">
        <v>5226</v>
      </c>
      <c r="G3542">
        <v>1</v>
      </c>
      <c r="H3542">
        <v>3</v>
      </c>
      <c r="I3542" t="s">
        <v>14</v>
      </c>
      <c r="K3542">
        <v>1</v>
      </c>
    </row>
    <row r="3543" spans="1:11" x14ac:dyDescent="0.3">
      <c r="A3543" s="1">
        <v>1390</v>
      </c>
      <c r="B3543">
        <v>1390</v>
      </c>
      <c r="C3543" t="s">
        <v>5540</v>
      </c>
      <c r="D3543" t="s">
        <v>5541</v>
      </c>
      <c r="E3543" t="s">
        <v>5542</v>
      </c>
      <c r="F3543" t="s">
        <v>5543</v>
      </c>
      <c r="G3543">
        <v>1</v>
      </c>
      <c r="H3543">
        <v>3</v>
      </c>
      <c r="I3543" t="s">
        <v>14</v>
      </c>
      <c r="K3543">
        <v>1</v>
      </c>
    </row>
    <row r="3544" spans="1:11" x14ac:dyDescent="0.3">
      <c r="A3544" s="1">
        <v>1484</v>
      </c>
      <c r="B3544">
        <v>1484</v>
      </c>
      <c r="C3544" t="s">
        <v>5913</v>
      </c>
      <c r="D3544" t="s">
        <v>5914</v>
      </c>
      <c r="E3544" t="s">
        <v>5915</v>
      </c>
      <c r="F3544" t="s">
        <v>5916</v>
      </c>
      <c r="G3544">
        <v>1</v>
      </c>
      <c r="H3544">
        <v>3</v>
      </c>
      <c r="I3544" t="s">
        <v>14</v>
      </c>
      <c r="K3544">
        <v>1</v>
      </c>
    </row>
    <row r="3545" spans="1:11" x14ac:dyDescent="0.3">
      <c r="A3545" s="1">
        <v>1526</v>
      </c>
      <c r="B3545">
        <v>1526</v>
      </c>
      <c r="C3545" t="s">
        <v>6080</v>
      </c>
      <c r="D3545" t="s">
        <v>6081</v>
      </c>
      <c r="E3545" t="s">
        <v>6082</v>
      </c>
      <c r="F3545" t="s">
        <v>6083</v>
      </c>
      <c r="G3545">
        <v>1</v>
      </c>
      <c r="H3545">
        <v>3</v>
      </c>
      <c r="I3545" t="s">
        <v>14</v>
      </c>
      <c r="K3545">
        <v>1</v>
      </c>
    </row>
    <row r="3546" spans="1:11" x14ac:dyDescent="0.3">
      <c r="A3546" s="1">
        <v>1550</v>
      </c>
      <c r="B3546">
        <v>1550</v>
      </c>
      <c r="C3546" t="s">
        <v>6176</v>
      </c>
      <c r="D3546" t="s">
        <v>6177</v>
      </c>
      <c r="E3546" t="s">
        <v>6178</v>
      </c>
      <c r="F3546" t="s">
        <v>6179</v>
      </c>
      <c r="G3546">
        <v>1</v>
      </c>
      <c r="H3546">
        <v>3</v>
      </c>
      <c r="I3546" t="s">
        <v>14</v>
      </c>
      <c r="K3546">
        <v>1</v>
      </c>
    </row>
    <row r="3547" spans="1:11" x14ac:dyDescent="0.3">
      <c r="A3547" s="1">
        <v>1587</v>
      </c>
      <c r="B3547">
        <v>1587</v>
      </c>
      <c r="C3547" t="s">
        <v>6324</v>
      </c>
      <c r="D3547" t="s">
        <v>6325</v>
      </c>
      <c r="E3547" t="s">
        <v>6326</v>
      </c>
      <c r="F3547" t="s">
        <v>6327</v>
      </c>
      <c r="G3547">
        <v>1</v>
      </c>
      <c r="H3547">
        <v>3</v>
      </c>
      <c r="I3547" t="s">
        <v>14</v>
      </c>
      <c r="K3547">
        <v>1</v>
      </c>
    </row>
    <row r="3548" spans="1:11" x14ac:dyDescent="0.3">
      <c r="A3548" s="1">
        <v>1593</v>
      </c>
      <c r="B3548">
        <v>1593</v>
      </c>
      <c r="C3548" t="s">
        <v>6348</v>
      </c>
      <c r="D3548" t="s">
        <v>6349</v>
      </c>
      <c r="E3548" t="s">
        <v>6350</v>
      </c>
      <c r="F3548" t="s">
        <v>6351</v>
      </c>
      <c r="G3548">
        <v>1</v>
      </c>
      <c r="H3548">
        <v>3</v>
      </c>
      <c r="I3548" t="s">
        <v>14</v>
      </c>
      <c r="K3548">
        <v>1</v>
      </c>
    </row>
    <row r="3549" spans="1:11" x14ac:dyDescent="0.3">
      <c r="A3549" s="1">
        <v>1615</v>
      </c>
      <c r="B3549">
        <v>1615</v>
      </c>
      <c r="C3549" t="s">
        <v>6436</v>
      </c>
      <c r="D3549" t="s">
        <v>6437</v>
      </c>
      <c r="E3549" t="s">
        <v>6438</v>
      </c>
      <c r="F3549" t="s">
        <v>6439</v>
      </c>
      <c r="G3549">
        <v>1</v>
      </c>
      <c r="H3549">
        <v>3</v>
      </c>
      <c r="I3549" t="s">
        <v>14</v>
      </c>
      <c r="K3549">
        <v>1</v>
      </c>
    </row>
    <row r="3550" spans="1:11" x14ac:dyDescent="0.3">
      <c r="A3550" s="1">
        <v>1649</v>
      </c>
      <c r="B3550">
        <v>1649</v>
      </c>
      <c r="C3550" t="s">
        <v>6565</v>
      </c>
      <c r="D3550" t="s">
        <v>6566</v>
      </c>
      <c r="E3550" t="s">
        <v>6567</v>
      </c>
      <c r="F3550" t="s">
        <v>6568</v>
      </c>
      <c r="G3550">
        <v>1</v>
      </c>
      <c r="H3550">
        <v>3</v>
      </c>
      <c r="I3550" t="s">
        <v>14</v>
      </c>
      <c r="K3550">
        <v>1</v>
      </c>
    </row>
    <row r="3551" spans="1:11" x14ac:dyDescent="0.3">
      <c r="A3551" s="1">
        <v>1666</v>
      </c>
      <c r="B3551">
        <v>1666</v>
      </c>
      <c r="C3551" t="s">
        <v>6633</v>
      </c>
      <c r="D3551" t="s">
        <v>6634</v>
      </c>
      <c r="E3551" t="s">
        <v>6635</v>
      </c>
      <c r="F3551" t="s">
        <v>6636</v>
      </c>
      <c r="G3551">
        <v>1</v>
      </c>
      <c r="H3551">
        <v>3</v>
      </c>
      <c r="I3551" t="s">
        <v>14</v>
      </c>
      <c r="K3551">
        <v>1</v>
      </c>
    </row>
    <row r="3552" spans="1:11" x14ac:dyDescent="0.3">
      <c r="A3552" s="1">
        <v>1681</v>
      </c>
      <c r="B3552">
        <v>1681</v>
      </c>
      <c r="C3552" t="s">
        <v>6693</v>
      </c>
      <c r="D3552" t="s">
        <v>6694</v>
      </c>
      <c r="E3552" t="s">
        <v>6695</v>
      </c>
      <c r="F3552" t="s">
        <v>6696</v>
      </c>
      <c r="G3552">
        <v>1</v>
      </c>
      <c r="H3552">
        <v>3</v>
      </c>
      <c r="I3552" t="s">
        <v>14</v>
      </c>
      <c r="K3552">
        <v>1</v>
      </c>
    </row>
    <row r="3553" spans="1:11" x14ac:dyDescent="0.3">
      <c r="A3553" s="1">
        <v>1688</v>
      </c>
      <c r="B3553">
        <v>1688</v>
      </c>
      <c r="C3553" t="s">
        <v>6721</v>
      </c>
      <c r="D3553" t="s">
        <v>6722</v>
      </c>
      <c r="E3553" t="s">
        <v>6723</v>
      </c>
      <c r="F3553" t="s">
        <v>6724</v>
      </c>
      <c r="G3553">
        <v>1</v>
      </c>
      <c r="H3553">
        <v>3</v>
      </c>
      <c r="I3553" t="s">
        <v>14</v>
      </c>
      <c r="K3553">
        <v>1</v>
      </c>
    </row>
    <row r="3554" spans="1:11" x14ac:dyDescent="0.3">
      <c r="A3554" s="1">
        <v>1692</v>
      </c>
      <c r="B3554">
        <v>1692</v>
      </c>
      <c r="C3554" t="s">
        <v>6737</v>
      </c>
      <c r="D3554" t="s">
        <v>6738</v>
      </c>
      <c r="E3554" t="s">
        <v>6739</v>
      </c>
      <c r="F3554" t="s">
        <v>6740</v>
      </c>
      <c r="G3554">
        <v>1</v>
      </c>
      <c r="H3554">
        <v>3</v>
      </c>
      <c r="I3554" t="s">
        <v>14</v>
      </c>
      <c r="K3554">
        <v>1</v>
      </c>
    </row>
    <row r="3555" spans="1:11" x14ac:dyDescent="0.3">
      <c r="A3555" s="1">
        <v>1704</v>
      </c>
      <c r="B3555">
        <v>1704</v>
      </c>
      <c r="C3555" t="s">
        <v>6780</v>
      </c>
      <c r="D3555" t="s">
        <v>6781</v>
      </c>
      <c r="E3555" t="s">
        <v>6782</v>
      </c>
      <c r="F3555" t="s">
        <v>6783</v>
      </c>
      <c r="G3555">
        <v>1</v>
      </c>
      <c r="H3555">
        <v>3</v>
      </c>
      <c r="I3555" t="s">
        <v>14</v>
      </c>
      <c r="K3555">
        <v>1</v>
      </c>
    </row>
    <row r="3556" spans="1:11" x14ac:dyDescent="0.3">
      <c r="A3556" s="1">
        <v>1711</v>
      </c>
      <c r="B3556">
        <v>1711</v>
      </c>
      <c r="C3556" t="s">
        <v>6808</v>
      </c>
      <c r="D3556" t="s">
        <v>6809</v>
      </c>
      <c r="E3556" t="s">
        <v>6810</v>
      </c>
      <c r="F3556" t="s">
        <v>6811</v>
      </c>
      <c r="G3556">
        <v>1</v>
      </c>
      <c r="H3556">
        <v>3</v>
      </c>
      <c r="I3556" t="s">
        <v>14</v>
      </c>
      <c r="K3556">
        <v>1</v>
      </c>
    </row>
    <row r="3557" spans="1:11" x14ac:dyDescent="0.3">
      <c r="A3557" s="1">
        <v>1787</v>
      </c>
      <c r="B3557">
        <v>1787</v>
      </c>
      <c r="C3557" t="s">
        <v>7107</v>
      </c>
      <c r="D3557" t="s">
        <v>7108</v>
      </c>
      <c r="E3557" t="s">
        <v>7109</v>
      </c>
      <c r="F3557" t="s">
        <v>7110</v>
      </c>
      <c r="G3557">
        <v>1</v>
      </c>
      <c r="H3557">
        <v>3</v>
      </c>
      <c r="I3557" t="s">
        <v>14</v>
      </c>
      <c r="K3557">
        <v>1</v>
      </c>
    </row>
    <row r="3558" spans="1:11" x14ac:dyDescent="0.3">
      <c r="A3558" s="1">
        <v>1791</v>
      </c>
      <c r="B3558">
        <v>1791</v>
      </c>
      <c r="C3558" t="s">
        <v>7123</v>
      </c>
      <c r="D3558" t="s">
        <v>7124</v>
      </c>
      <c r="E3558" t="s">
        <v>7125</v>
      </c>
      <c r="F3558" t="s">
        <v>7126</v>
      </c>
      <c r="G3558">
        <v>1</v>
      </c>
      <c r="H3558">
        <v>3</v>
      </c>
      <c r="I3558" t="s">
        <v>14</v>
      </c>
      <c r="K3558">
        <v>1</v>
      </c>
    </row>
    <row r="3559" spans="1:11" x14ac:dyDescent="0.3">
      <c r="A3559" s="1">
        <v>1814</v>
      </c>
      <c r="B3559">
        <v>1814</v>
      </c>
      <c r="C3559" t="s">
        <v>7215</v>
      </c>
      <c r="D3559" t="s">
        <v>7216</v>
      </c>
      <c r="E3559" t="s">
        <v>7217</v>
      </c>
      <c r="F3559" t="s">
        <v>7218</v>
      </c>
      <c r="G3559">
        <v>1</v>
      </c>
      <c r="H3559">
        <v>3</v>
      </c>
      <c r="I3559" t="s">
        <v>14</v>
      </c>
      <c r="K3559">
        <v>1</v>
      </c>
    </row>
    <row r="3560" spans="1:11" x14ac:dyDescent="0.3">
      <c r="A3560" s="1">
        <v>1841</v>
      </c>
      <c r="B3560">
        <v>1841</v>
      </c>
      <c r="C3560" t="s">
        <v>7322</v>
      </c>
      <c r="D3560" t="s">
        <v>7323</v>
      </c>
      <c r="E3560" t="s">
        <v>7324</v>
      </c>
      <c r="F3560" t="s">
        <v>7325</v>
      </c>
      <c r="G3560">
        <v>1</v>
      </c>
      <c r="H3560">
        <v>3</v>
      </c>
      <c r="I3560" t="s">
        <v>14</v>
      </c>
      <c r="K3560">
        <v>1</v>
      </c>
    </row>
    <row r="3561" spans="1:11" x14ac:dyDescent="0.3">
      <c r="A3561" s="1">
        <v>1850</v>
      </c>
      <c r="B3561">
        <v>1850</v>
      </c>
      <c r="C3561" t="s">
        <v>7358</v>
      </c>
      <c r="D3561" t="s">
        <v>7359</v>
      </c>
      <c r="E3561" t="s">
        <v>7360</v>
      </c>
      <c r="F3561" t="s">
        <v>7361</v>
      </c>
      <c r="G3561">
        <v>1</v>
      </c>
      <c r="H3561">
        <v>3</v>
      </c>
      <c r="I3561" t="s">
        <v>14</v>
      </c>
      <c r="K3561">
        <v>1</v>
      </c>
    </row>
    <row r="3562" spans="1:11" x14ac:dyDescent="0.3">
      <c r="A3562" s="1">
        <v>1896</v>
      </c>
      <c r="B3562">
        <v>1896</v>
      </c>
      <c r="C3562" t="s">
        <v>7542</v>
      </c>
      <c r="D3562" t="s">
        <v>7543</v>
      </c>
      <c r="E3562" t="s">
        <v>7544</v>
      </c>
      <c r="F3562" t="s">
        <v>7545</v>
      </c>
      <c r="G3562">
        <v>1</v>
      </c>
      <c r="H3562">
        <v>3</v>
      </c>
      <c r="I3562" t="s">
        <v>14</v>
      </c>
      <c r="K3562">
        <v>1</v>
      </c>
    </row>
    <row r="3563" spans="1:11" x14ac:dyDescent="0.3">
      <c r="A3563" s="1">
        <v>1931</v>
      </c>
      <c r="B3563">
        <v>1931</v>
      </c>
      <c r="C3563" t="s">
        <v>7681</v>
      </c>
      <c r="D3563" t="s">
        <v>7682</v>
      </c>
      <c r="E3563" t="s">
        <v>7683</v>
      </c>
      <c r="F3563" t="s">
        <v>7684</v>
      </c>
      <c r="G3563">
        <v>1</v>
      </c>
      <c r="H3563">
        <v>3</v>
      </c>
      <c r="I3563" t="s">
        <v>14</v>
      </c>
      <c r="K3563">
        <v>1</v>
      </c>
    </row>
    <row r="3564" spans="1:11" x14ac:dyDescent="0.3">
      <c r="A3564" s="1">
        <v>1951</v>
      </c>
      <c r="B3564">
        <v>1951</v>
      </c>
      <c r="C3564" t="s">
        <v>7760</v>
      </c>
      <c r="D3564" t="s">
        <v>7761</v>
      </c>
      <c r="E3564" t="s">
        <v>7762</v>
      </c>
      <c r="F3564" t="s">
        <v>7763</v>
      </c>
      <c r="G3564">
        <v>1</v>
      </c>
      <c r="H3564">
        <v>3</v>
      </c>
      <c r="I3564" t="s">
        <v>14</v>
      </c>
      <c r="K3564">
        <v>1</v>
      </c>
    </row>
    <row r="3565" spans="1:11" x14ac:dyDescent="0.3">
      <c r="A3565" s="1">
        <v>1956</v>
      </c>
      <c r="B3565">
        <v>1956</v>
      </c>
      <c r="C3565" t="s">
        <v>7780</v>
      </c>
      <c r="D3565" t="s">
        <v>7781</v>
      </c>
      <c r="E3565" t="s">
        <v>7782</v>
      </c>
      <c r="F3565" t="s">
        <v>7783</v>
      </c>
      <c r="G3565">
        <v>1</v>
      </c>
      <c r="H3565">
        <v>3</v>
      </c>
      <c r="I3565" t="s">
        <v>31</v>
      </c>
      <c r="K3565">
        <v>1</v>
      </c>
    </row>
    <row r="3566" spans="1:11" x14ac:dyDescent="0.3">
      <c r="A3566" s="1">
        <v>1965</v>
      </c>
      <c r="B3566">
        <v>1965</v>
      </c>
      <c r="C3566" t="s">
        <v>7815</v>
      </c>
      <c r="D3566" t="s">
        <v>7816</v>
      </c>
      <c r="E3566" t="s">
        <v>7817</v>
      </c>
      <c r="F3566" t="s">
        <v>7818</v>
      </c>
      <c r="G3566">
        <v>1</v>
      </c>
      <c r="H3566">
        <v>3</v>
      </c>
      <c r="I3566" t="s">
        <v>14</v>
      </c>
      <c r="K3566">
        <v>1</v>
      </c>
    </row>
    <row r="3567" spans="1:11" x14ac:dyDescent="0.3">
      <c r="A3567" s="1">
        <v>1984</v>
      </c>
      <c r="B3567">
        <v>1984</v>
      </c>
      <c r="C3567" t="s">
        <v>7891</v>
      </c>
      <c r="D3567" t="s">
        <v>7892</v>
      </c>
      <c r="E3567" t="s">
        <v>7893</v>
      </c>
      <c r="F3567" t="s">
        <v>7894</v>
      </c>
      <c r="G3567">
        <v>1</v>
      </c>
      <c r="H3567">
        <v>3</v>
      </c>
      <c r="I3567" t="s">
        <v>14</v>
      </c>
      <c r="K3567">
        <v>1</v>
      </c>
    </row>
    <row r="3568" spans="1:11" x14ac:dyDescent="0.3">
      <c r="A3568" s="1">
        <v>2028</v>
      </c>
      <c r="B3568">
        <v>2028</v>
      </c>
      <c r="C3568" t="s">
        <v>8067</v>
      </c>
      <c r="D3568" t="s">
        <v>8068</v>
      </c>
      <c r="E3568" t="s">
        <v>8069</v>
      </c>
      <c r="F3568" t="s">
        <v>8070</v>
      </c>
      <c r="G3568">
        <v>1</v>
      </c>
      <c r="H3568">
        <v>3</v>
      </c>
      <c r="I3568" t="s">
        <v>14</v>
      </c>
      <c r="K3568">
        <v>1</v>
      </c>
    </row>
    <row r="3569" spans="1:11" x14ac:dyDescent="0.3">
      <c r="A3569" s="1">
        <v>2100</v>
      </c>
      <c r="B3569">
        <v>2100</v>
      </c>
      <c r="C3569" t="s">
        <v>8353</v>
      </c>
      <c r="D3569" t="s">
        <v>8354</v>
      </c>
      <c r="E3569" t="s">
        <v>8355</v>
      </c>
      <c r="F3569" t="s">
        <v>8356</v>
      </c>
      <c r="G3569">
        <v>1</v>
      </c>
      <c r="H3569">
        <v>3</v>
      </c>
      <c r="I3569" t="s">
        <v>14</v>
      </c>
      <c r="K3569">
        <v>1</v>
      </c>
    </row>
    <row r="3570" spans="1:11" x14ac:dyDescent="0.3">
      <c r="A3570" s="1">
        <v>2106</v>
      </c>
      <c r="B3570">
        <v>2106</v>
      </c>
      <c r="C3570" t="s">
        <v>8377</v>
      </c>
      <c r="D3570" t="s">
        <v>8378</v>
      </c>
      <c r="E3570" t="s">
        <v>8379</v>
      </c>
      <c r="F3570" t="s">
        <v>8380</v>
      </c>
      <c r="G3570">
        <v>1</v>
      </c>
      <c r="H3570">
        <v>3</v>
      </c>
      <c r="I3570" t="s">
        <v>14</v>
      </c>
      <c r="K3570">
        <v>1</v>
      </c>
    </row>
    <row r="3571" spans="1:11" x14ac:dyDescent="0.3">
      <c r="A3571" s="1">
        <v>2111</v>
      </c>
      <c r="B3571">
        <v>2111</v>
      </c>
      <c r="C3571" t="s">
        <v>8397</v>
      </c>
      <c r="D3571" t="s">
        <v>8398</v>
      </c>
      <c r="E3571" t="s">
        <v>8399</v>
      </c>
      <c r="F3571" t="s">
        <v>8400</v>
      </c>
      <c r="G3571">
        <v>1</v>
      </c>
      <c r="H3571">
        <v>3</v>
      </c>
      <c r="I3571" t="s">
        <v>14</v>
      </c>
      <c r="K3571">
        <v>1</v>
      </c>
    </row>
    <row r="3572" spans="1:11" x14ac:dyDescent="0.3">
      <c r="A3572" s="1">
        <v>2117</v>
      </c>
      <c r="B3572">
        <v>2117</v>
      </c>
      <c r="C3572" t="s">
        <v>8421</v>
      </c>
      <c r="D3572" t="s">
        <v>8422</v>
      </c>
      <c r="E3572" t="s">
        <v>8423</v>
      </c>
      <c r="F3572" t="s">
        <v>8424</v>
      </c>
      <c r="G3572">
        <v>1</v>
      </c>
      <c r="H3572">
        <v>3</v>
      </c>
      <c r="I3572" t="s">
        <v>14</v>
      </c>
      <c r="K3572">
        <v>1</v>
      </c>
    </row>
    <row r="3573" spans="1:11" x14ac:dyDescent="0.3">
      <c r="A3573" s="1">
        <v>2136</v>
      </c>
      <c r="B3573">
        <v>2136</v>
      </c>
      <c r="C3573" t="s">
        <v>8497</v>
      </c>
      <c r="D3573" t="s">
        <v>8498</v>
      </c>
      <c r="E3573" t="s">
        <v>8499</v>
      </c>
      <c r="F3573" t="s">
        <v>8500</v>
      </c>
      <c r="G3573">
        <v>1</v>
      </c>
      <c r="H3573">
        <v>3</v>
      </c>
      <c r="I3573" t="s">
        <v>14</v>
      </c>
      <c r="K3573">
        <v>1</v>
      </c>
    </row>
    <row r="3574" spans="1:11" x14ac:dyDescent="0.3">
      <c r="A3574" s="1">
        <v>2175</v>
      </c>
      <c r="B3574">
        <v>2175</v>
      </c>
      <c r="C3574" t="s">
        <v>8651</v>
      </c>
      <c r="D3574" t="s">
        <v>8652</v>
      </c>
      <c r="E3574" t="s">
        <v>8653</v>
      </c>
      <c r="F3574" t="s">
        <v>8654</v>
      </c>
      <c r="G3574">
        <v>1</v>
      </c>
      <c r="H3574">
        <v>3</v>
      </c>
      <c r="I3574" t="s">
        <v>14</v>
      </c>
      <c r="K3574">
        <v>1</v>
      </c>
    </row>
    <row r="3575" spans="1:11" x14ac:dyDescent="0.3">
      <c r="A3575" s="1">
        <v>2221</v>
      </c>
      <c r="B3575">
        <v>2221</v>
      </c>
      <c r="C3575" t="s">
        <v>8833</v>
      </c>
      <c r="D3575" t="s">
        <v>8834</v>
      </c>
      <c r="E3575" t="s">
        <v>8835</v>
      </c>
      <c r="F3575" t="s">
        <v>8836</v>
      </c>
      <c r="G3575">
        <v>1</v>
      </c>
      <c r="H3575">
        <v>3</v>
      </c>
      <c r="I3575" t="s">
        <v>14</v>
      </c>
      <c r="K3575">
        <v>1</v>
      </c>
    </row>
    <row r="3576" spans="1:11" x14ac:dyDescent="0.3">
      <c r="A3576" s="1">
        <v>2227</v>
      </c>
      <c r="B3576">
        <v>2227</v>
      </c>
      <c r="C3576" t="s">
        <v>8857</v>
      </c>
      <c r="D3576" t="s">
        <v>8858</v>
      </c>
      <c r="E3576" t="s">
        <v>8859</v>
      </c>
      <c r="F3576" t="s">
        <v>8860</v>
      </c>
      <c r="G3576">
        <v>1</v>
      </c>
      <c r="H3576">
        <v>3</v>
      </c>
      <c r="I3576" t="s">
        <v>14</v>
      </c>
      <c r="K3576">
        <v>1</v>
      </c>
    </row>
    <row r="3577" spans="1:11" x14ac:dyDescent="0.3">
      <c r="A3577" s="1">
        <v>2281</v>
      </c>
      <c r="B3577">
        <v>2281</v>
      </c>
      <c r="C3577" t="s">
        <v>9070</v>
      </c>
      <c r="D3577" t="s">
        <v>9071</v>
      </c>
      <c r="E3577" t="s">
        <v>9072</v>
      </c>
      <c r="F3577" t="s">
        <v>9073</v>
      </c>
      <c r="G3577">
        <v>1</v>
      </c>
      <c r="H3577">
        <v>3</v>
      </c>
      <c r="I3577" t="s">
        <v>14</v>
      </c>
      <c r="K3577">
        <v>1</v>
      </c>
    </row>
    <row r="3578" spans="1:11" x14ac:dyDescent="0.3">
      <c r="A3578" s="1">
        <v>2283</v>
      </c>
      <c r="B3578">
        <v>2283</v>
      </c>
      <c r="C3578" t="s">
        <v>9078</v>
      </c>
      <c r="D3578" t="s">
        <v>9079</v>
      </c>
      <c r="E3578" t="s">
        <v>9080</v>
      </c>
      <c r="F3578" t="s">
        <v>9081</v>
      </c>
      <c r="G3578">
        <v>1</v>
      </c>
      <c r="H3578">
        <v>3</v>
      </c>
      <c r="I3578" t="s">
        <v>14</v>
      </c>
      <c r="K3578">
        <v>1</v>
      </c>
    </row>
    <row r="3579" spans="1:11" x14ac:dyDescent="0.3">
      <c r="A3579" s="1">
        <v>2314</v>
      </c>
      <c r="B3579">
        <v>2314</v>
      </c>
      <c r="C3579" t="s">
        <v>9202</v>
      </c>
      <c r="D3579" t="s">
        <v>9203</v>
      </c>
      <c r="E3579" t="s">
        <v>9204</v>
      </c>
      <c r="F3579" t="s">
        <v>9205</v>
      </c>
      <c r="G3579">
        <v>1</v>
      </c>
      <c r="H3579">
        <v>3</v>
      </c>
      <c r="I3579" t="s">
        <v>14</v>
      </c>
      <c r="K3579">
        <v>1</v>
      </c>
    </row>
    <row r="3580" spans="1:11" x14ac:dyDescent="0.3">
      <c r="A3580" s="1">
        <v>2325</v>
      </c>
      <c r="B3580">
        <v>2325</v>
      </c>
      <c r="C3580" t="s">
        <v>9245</v>
      </c>
      <c r="D3580" t="s">
        <v>9246</v>
      </c>
      <c r="E3580" t="s">
        <v>9247</v>
      </c>
      <c r="F3580" t="s">
        <v>9248</v>
      </c>
      <c r="G3580">
        <v>1</v>
      </c>
      <c r="H3580">
        <v>3</v>
      </c>
      <c r="I3580" t="s">
        <v>14</v>
      </c>
      <c r="K3580">
        <v>1</v>
      </c>
    </row>
    <row r="3581" spans="1:11" x14ac:dyDescent="0.3">
      <c r="A3581" s="1">
        <v>2388</v>
      </c>
      <c r="B3581">
        <v>2388</v>
      </c>
      <c r="C3581" t="s">
        <v>9487</v>
      </c>
      <c r="D3581" t="s">
        <v>9488</v>
      </c>
      <c r="E3581" t="s">
        <v>9489</v>
      </c>
      <c r="F3581" t="s">
        <v>9490</v>
      </c>
      <c r="G3581">
        <v>1</v>
      </c>
      <c r="H3581">
        <v>3</v>
      </c>
      <c r="I3581" t="s">
        <v>14</v>
      </c>
      <c r="K3581">
        <v>1</v>
      </c>
    </row>
    <row r="3582" spans="1:11" x14ac:dyDescent="0.3">
      <c r="A3582" s="1">
        <v>2427</v>
      </c>
      <c r="B3582">
        <v>2427</v>
      </c>
      <c r="C3582" t="s">
        <v>9640</v>
      </c>
      <c r="D3582" t="s">
        <v>9641</v>
      </c>
      <c r="E3582" t="s">
        <v>9642</v>
      </c>
      <c r="F3582" t="s">
        <v>9643</v>
      </c>
      <c r="G3582">
        <v>1</v>
      </c>
      <c r="H3582">
        <v>3</v>
      </c>
      <c r="I3582" t="s">
        <v>14</v>
      </c>
      <c r="K3582">
        <v>1</v>
      </c>
    </row>
    <row r="3583" spans="1:11" x14ac:dyDescent="0.3">
      <c r="A3583" s="1">
        <v>2491</v>
      </c>
      <c r="B3583">
        <v>2491</v>
      </c>
      <c r="C3583" t="s">
        <v>9894</v>
      </c>
      <c r="D3583" t="s">
        <v>9895</v>
      </c>
      <c r="E3583" t="s">
        <v>9896</v>
      </c>
      <c r="F3583" t="s">
        <v>9897</v>
      </c>
      <c r="G3583">
        <v>1</v>
      </c>
      <c r="H3583">
        <v>3</v>
      </c>
      <c r="I3583" t="s">
        <v>14</v>
      </c>
      <c r="K3583">
        <v>1</v>
      </c>
    </row>
    <row r="3584" spans="1:11" x14ac:dyDescent="0.3">
      <c r="A3584" s="1">
        <v>2505</v>
      </c>
      <c r="B3584">
        <v>2505</v>
      </c>
      <c r="C3584" t="s">
        <v>9950</v>
      </c>
      <c r="D3584" t="s">
        <v>9951</v>
      </c>
      <c r="E3584" t="s">
        <v>9952</v>
      </c>
      <c r="F3584" t="s">
        <v>9953</v>
      </c>
      <c r="G3584">
        <v>1</v>
      </c>
      <c r="H3584">
        <v>3</v>
      </c>
      <c r="I3584" t="s">
        <v>14</v>
      </c>
      <c r="K3584">
        <v>1</v>
      </c>
    </row>
    <row r="3585" spans="1:11" x14ac:dyDescent="0.3">
      <c r="A3585" s="1">
        <v>2510</v>
      </c>
      <c r="B3585">
        <v>2510</v>
      </c>
      <c r="C3585" t="s">
        <v>9970</v>
      </c>
      <c r="D3585" t="s">
        <v>9971</v>
      </c>
      <c r="E3585" t="s">
        <v>9972</v>
      </c>
      <c r="F3585" t="s">
        <v>9973</v>
      </c>
      <c r="G3585">
        <v>1</v>
      </c>
      <c r="H3585">
        <v>3</v>
      </c>
      <c r="I3585" t="s">
        <v>14</v>
      </c>
      <c r="K3585">
        <v>1</v>
      </c>
    </row>
    <row r="3586" spans="1:11" x14ac:dyDescent="0.3">
      <c r="A3586" s="1">
        <v>2529</v>
      </c>
      <c r="B3586">
        <v>2529</v>
      </c>
      <c r="C3586" t="s">
        <v>10046</v>
      </c>
      <c r="D3586" t="s">
        <v>10047</v>
      </c>
      <c r="E3586" t="s">
        <v>10048</v>
      </c>
      <c r="F3586" t="s">
        <v>10049</v>
      </c>
      <c r="G3586">
        <v>1</v>
      </c>
      <c r="H3586">
        <v>3</v>
      </c>
      <c r="I3586" t="s">
        <v>14</v>
      </c>
      <c r="K3586">
        <v>1</v>
      </c>
    </row>
    <row r="3587" spans="1:11" x14ac:dyDescent="0.3">
      <c r="A3587" s="1">
        <v>2542</v>
      </c>
      <c r="B3587">
        <v>2542</v>
      </c>
      <c r="C3587" t="s">
        <v>10098</v>
      </c>
      <c r="D3587" t="s">
        <v>10099</v>
      </c>
      <c r="E3587" t="s">
        <v>10100</v>
      </c>
      <c r="F3587" t="s">
        <v>10101</v>
      </c>
      <c r="G3587">
        <v>1</v>
      </c>
      <c r="H3587">
        <v>3</v>
      </c>
      <c r="I3587" t="s">
        <v>14</v>
      </c>
      <c r="K3587">
        <v>1</v>
      </c>
    </row>
    <row r="3588" spans="1:11" x14ac:dyDescent="0.3">
      <c r="A3588" s="1">
        <v>2545</v>
      </c>
      <c r="B3588">
        <v>2545</v>
      </c>
      <c r="C3588" t="s">
        <v>10110</v>
      </c>
      <c r="D3588" t="s">
        <v>10111</v>
      </c>
      <c r="E3588" t="s">
        <v>10112</v>
      </c>
      <c r="F3588" t="s">
        <v>10113</v>
      </c>
      <c r="G3588">
        <v>1</v>
      </c>
      <c r="H3588">
        <v>3</v>
      </c>
      <c r="I3588" t="s">
        <v>14</v>
      </c>
      <c r="K3588">
        <v>1</v>
      </c>
    </row>
    <row r="3589" spans="1:11" x14ac:dyDescent="0.3">
      <c r="A3589" s="1">
        <v>2585</v>
      </c>
      <c r="B3589">
        <v>2585</v>
      </c>
      <c r="C3589" t="s">
        <v>10269</v>
      </c>
      <c r="D3589" t="s">
        <v>10270</v>
      </c>
      <c r="E3589" t="s">
        <v>10271</v>
      </c>
      <c r="F3589" t="s">
        <v>10272</v>
      </c>
      <c r="G3589">
        <v>1</v>
      </c>
      <c r="H3589">
        <v>3</v>
      </c>
      <c r="I3589" t="s">
        <v>14</v>
      </c>
      <c r="K3589">
        <v>1</v>
      </c>
    </row>
    <row r="3590" spans="1:11" x14ac:dyDescent="0.3">
      <c r="A3590" s="1">
        <v>2598</v>
      </c>
      <c r="B3590">
        <v>2598</v>
      </c>
      <c r="C3590" t="s">
        <v>10321</v>
      </c>
      <c r="D3590" t="s">
        <v>10322</v>
      </c>
      <c r="E3590" t="s">
        <v>10323</v>
      </c>
      <c r="F3590" t="s">
        <v>10324</v>
      </c>
      <c r="G3590">
        <v>1</v>
      </c>
      <c r="H3590">
        <v>3</v>
      </c>
      <c r="I3590" t="s">
        <v>14</v>
      </c>
      <c r="K3590">
        <v>1</v>
      </c>
    </row>
    <row r="3591" spans="1:11" x14ac:dyDescent="0.3">
      <c r="A3591" s="1">
        <v>2623</v>
      </c>
      <c r="B3591">
        <v>2623</v>
      </c>
      <c r="C3591" t="s">
        <v>10419</v>
      </c>
      <c r="D3591" t="s">
        <v>10420</v>
      </c>
      <c r="E3591" t="s">
        <v>10421</v>
      </c>
      <c r="F3591" t="s">
        <v>10422</v>
      </c>
      <c r="G3591">
        <v>1</v>
      </c>
      <c r="H3591">
        <v>3</v>
      </c>
      <c r="I3591" t="s">
        <v>14</v>
      </c>
      <c r="K3591">
        <v>1</v>
      </c>
    </row>
    <row r="3592" spans="1:11" x14ac:dyDescent="0.3">
      <c r="A3592" s="1">
        <v>2634</v>
      </c>
      <c r="B3592">
        <v>2634</v>
      </c>
      <c r="C3592" t="s">
        <v>10461</v>
      </c>
      <c r="D3592" t="s">
        <v>10462</v>
      </c>
      <c r="E3592" t="s">
        <v>10463</v>
      </c>
      <c r="F3592" t="s">
        <v>10464</v>
      </c>
      <c r="G3592">
        <v>1</v>
      </c>
      <c r="H3592">
        <v>3</v>
      </c>
      <c r="I3592" t="s">
        <v>14</v>
      </c>
      <c r="K3592">
        <v>1</v>
      </c>
    </row>
    <row r="3593" spans="1:11" x14ac:dyDescent="0.3">
      <c r="A3593" s="1">
        <v>2644</v>
      </c>
      <c r="B3593">
        <v>2644</v>
      </c>
      <c r="C3593" t="s">
        <v>10501</v>
      </c>
      <c r="D3593" t="s">
        <v>10502</v>
      </c>
      <c r="E3593" t="s">
        <v>1968</v>
      </c>
      <c r="F3593" t="s">
        <v>10503</v>
      </c>
      <c r="G3593">
        <v>1</v>
      </c>
      <c r="H3593">
        <v>3</v>
      </c>
      <c r="I3593" t="s">
        <v>14</v>
      </c>
      <c r="K3593">
        <v>1</v>
      </c>
    </row>
    <row r="3594" spans="1:11" x14ac:dyDescent="0.3">
      <c r="A3594" s="1">
        <v>2726</v>
      </c>
      <c r="B3594">
        <v>2726</v>
      </c>
      <c r="C3594" t="s">
        <v>10828</v>
      </c>
      <c r="D3594" t="s">
        <v>10829</v>
      </c>
      <c r="E3594" t="s">
        <v>10830</v>
      </c>
      <c r="F3594" t="s">
        <v>10831</v>
      </c>
      <c r="G3594">
        <v>1</v>
      </c>
      <c r="H3594">
        <v>3</v>
      </c>
      <c r="I3594" t="s">
        <v>14</v>
      </c>
      <c r="K3594">
        <v>1</v>
      </c>
    </row>
    <row r="3595" spans="1:11" x14ac:dyDescent="0.3">
      <c r="A3595" s="1">
        <v>2738</v>
      </c>
      <c r="B3595">
        <v>2738</v>
      </c>
      <c r="C3595" t="s">
        <v>10876</v>
      </c>
      <c r="D3595" t="s">
        <v>10877</v>
      </c>
      <c r="E3595" t="s">
        <v>10878</v>
      </c>
      <c r="F3595" t="s">
        <v>10879</v>
      </c>
      <c r="G3595">
        <v>1</v>
      </c>
      <c r="H3595">
        <v>3</v>
      </c>
      <c r="I3595" t="s">
        <v>14</v>
      </c>
      <c r="K3595">
        <v>1</v>
      </c>
    </row>
    <row r="3596" spans="1:11" x14ac:dyDescent="0.3">
      <c r="A3596" s="1">
        <v>2775</v>
      </c>
      <c r="B3596">
        <v>2775</v>
      </c>
      <c r="C3596" t="s">
        <v>11022</v>
      </c>
      <c r="D3596" t="s">
        <v>11023</v>
      </c>
      <c r="E3596" t="s">
        <v>11024</v>
      </c>
      <c r="F3596" t="s">
        <v>11025</v>
      </c>
      <c r="G3596">
        <v>1</v>
      </c>
      <c r="H3596">
        <v>3</v>
      </c>
      <c r="I3596" t="s">
        <v>14</v>
      </c>
      <c r="K3596">
        <v>1</v>
      </c>
    </row>
    <row r="3597" spans="1:11" x14ac:dyDescent="0.3">
      <c r="A3597" s="1">
        <v>2797</v>
      </c>
      <c r="B3597">
        <v>2797</v>
      </c>
      <c r="C3597" t="s">
        <v>11109</v>
      </c>
      <c r="D3597" t="s">
        <v>11110</v>
      </c>
      <c r="E3597" t="s">
        <v>11111</v>
      </c>
      <c r="F3597" t="s">
        <v>11112</v>
      </c>
      <c r="G3597">
        <v>1</v>
      </c>
      <c r="H3597">
        <v>3</v>
      </c>
      <c r="I3597" t="s">
        <v>14</v>
      </c>
      <c r="K3597">
        <v>1</v>
      </c>
    </row>
    <row r="3598" spans="1:11" x14ac:dyDescent="0.3">
      <c r="A3598" s="1">
        <v>2853</v>
      </c>
      <c r="B3598">
        <v>2853</v>
      </c>
      <c r="C3598" t="s">
        <v>11332</v>
      </c>
      <c r="D3598" t="s">
        <v>11333</v>
      </c>
      <c r="E3598" t="s">
        <v>11334</v>
      </c>
      <c r="F3598" t="s">
        <v>11335</v>
      </c>
      <c r="G3598">
        <v>1</v>
      </c>
      <c r="H3598">
        <v>3</v>
      </c>
      <c r="I3598" t="s">
        <v>14</v>
      </c>
      <c r="K3598">
        <v>1</v>
      </c>
    </row>
    <row r="3599" spans="1:11" x14ac:dyDescent="0.3">
      <c r="A3599" s="1">
        <v>2877</v>
      </c>
      <c r="B3599">
        <v>2877</v>
      </c>
      <c r="C3599" t="s">
        <v>11427</v>
      </c>
      <c r="D3599" t="s">
        <v>11428</v>
      </c>
      <c r="E3599" t="s">
        <v>11429</v>
      </c>
      <c r="F3599" t="s">
        <v>11430</v>
      </c>
      <c r="G3599">
        <v>1</v>
      </c>
      <c r="H3599">
        <v>3</v>
      </c>
      <c r="I3599" t="s">
        <v>14</v>
      </c>
      <c r="K3599">
        <v>1</v>
      </c>
    </row>
    <row r="3600" spans="1:11" x14ac:dyDescent="0.3">
      <c r="A3600" s="1">
        <v>2899</v>
      </c>
      <c r="B3600">
        <v>2899</v>
      </c>
      <c r="C3600" t="s">
        <v>11510</v>
      </c>
      <c r="D3600" t="s">
        <v>11511</v>
      </c>
      <c r="E3600" t="s">
        <v>11512</v>
      </c>
      <c r="F3600" t="s">
        <v>11513</v>
      </c>
      <c r="G3600">
        <v>1</v>
      </c>
      <c r="H3600">
        <v>3</v>
      </c>
      <c r="I3600" t="s">
        <v>14</v>
      </c>
      <c r="K3600">
        <v>1</v>
      </c>
    </row>
    <row r="3601" spans="1:11" x14ac:dyDescent="0.3">
      <c r="A3601" s="1">
        <v>2918</v>
      </c>
      <c r="B3601">
        <v>2918</v>
      </c>
      <c r="C3601" t="s">
        <v>11584</v>
      </c>
      <c r="D3601" t="s">
        <v>11585</v>
      </c>
      <c r="E3601" t="s">
        <v>11586</v>
      </c>
      <c r="F3601" t="s">
        <v>11587</v>
      </c>
      <c r="G3601">
        <v>1</v>
      </c>
      <c r="H3601">
        <v>3</v>
      </c>
      <c r="I3601" t="s">
        <v>14</v>
      </c>
      <c r="K3601">
        <v>1</v>
      </c>
    </row>
    <row r="3602" spans="1:11" x14ac:dyDescent="0.3">
      <c r="A3602" s="1">
        <v>2940</v>
      </c>
      <c r="B3602">
        <v>2940</v>
      </c>
      <c r="C3602" t="s">
        <v>11668</v>
      </c>
      <c r="D3602" t="s">
        <v>11669</v>
      </c>
      <c r="E3602" t="s">
        <v>11660</v>
      </c>
      <c r="F3602" t="s">
        <v>11670</v>
      </c>
      <c r="G3602">
        <v>1</v>
      </c>
      <c r="H3602">
        <v>3</v>
      </c>
      <c r="I3602" t="s">
        <v>14</v>
      </c>
      <c r="K3602">
        <v>1</v>
      </c>
    </row>
    <row r="3603" spans="1:11" x14ac:dyDescent="0.3">
      <c r="A3603" s="1">
        <v>2941</v>
      </c>
      <c r="B3603">
        <v>2941</v>
      </c>
      <c r="C3603" t="s">
        <v>11671</v>
      </c>
      <c r="D3603" t="s">
        <v>11672</v>
      </c>
      <c r="E3603" t="s">
        <v>11660</v>
      </c>
      <c r="F3603" t="s">
        <v>11670</v>
      </c>
      <c r="G3603">
        <v>1</v>
      </c>
      <c r="H3603">
        <v>3</v>
      </c>
      <c r="I3603" t="s">
        <v>14</v>
      </c>
      <c r="K3603">
        <v>1</v>
      </c>
    </row>
    <row r="3604" spans="1:11" x14ac:dyDescent="0.3">
      <c r="A3604" s="1">
        <v>2951</v>
      </c>
      <c r="B3604">
        <v>2951</v>
      </c>
      <c r="C3604" t="s">
        <v>11708</v>
      </c>
      <c r="D3604" t="s">
        <v>11709</v>
      </c>
      <c r="E3604" t="s">
        <v>11710</v>
      </c>
      <c r="F3604" t="s">
        <v>11711</v>
      </c>
      <c r="G3604">
        <v>1</v>
      </c>
      <c r="H3604">
        <v>3</v>
      </c>
      <c r="I3604" t="s">
        <v>14</v>
      </c>
      <c r="K3604">
        <v>1</v>
      </c>
    </row>
    <row r="3605" spans="1:11" x14ac:dyDescent="0.3">
      <c r="A3605" s="1">
        <v>2966</v>
      </c>
      <c r="B3605">
        <v>2966</v>
      </c>
      <c r="C3605" t="s">
        <v>11763</v>
      </c>
      <c r="D3605" t="s">
        <v>11764</v>
      </c>
      <c r="E3605" t="s">
        <v>11765</v>
      </c>
      <c r="F3605" t="s">
        <v>11766</v>
      </c>
      <c r="G3605">
        <v>1</v>
      </c>
      <c r="H3605">
        <v>3</v>
      </c>
      <c r="I3605" t="s">
        <v>14</v>
      </c>
      <c r="K3605">
        <v>1</v>
      </c>
    </row>
    <row r="3606" spans="1:11" x14ac:dyDescent="0.3">
      <c r="A3606" s="1">
        <v>2987</v>
      </c>
      <c r="B3606">
        <v>2987</v>
      </c>
      <c r="C3606" t="s">
        <v>11844</v>
      </c>
      <c r="D3606" t="s">
        <v>11845</v>
      </c>
      <c r="E3606" t="s">
        <v>11846</v>
      </c>
      <c r="F3606" t="s">
        <v>11847</v>
      </c>
      <c r="G3606">
        <v>1</v>
      </c>
      <c r="H3606">
        <v>3</v>
      </c>
      <c r="I3606" t="s">
        <v>14</v>
      </c>
      <c r="J3606" t="s">
        <v>616</v>
      </c>
      <c r="K3606">
        <v>1</v>
      </c>
    </row>
    <row r="3607" spans="1:11" x14ac:dyDescent="0.3">
      <c r="A3607" s="1">
        <v>3008</v>
      </c>
      <c r="B3607">
        <v>3008</v>
      </c>
      <c r="C3607" t="s">
        <v>11926</v>
      </c>
      <c r="D3607" t="s">
        <v>11927</v>
      </c>
      <c r="E3607" t="s">
        <v>11928</v>
      </c>
      <c r="F3607" t="s">
        <v>11929</v>
      </c>
      <c r="G3607">
        <v>1</v>
      </c>
      <c r="H3607">
        <v>3</v>
      </c>
      <c r="I3607" t="s">
        <v>14</v>
      </c>
      <c r="K3607">
        <v>1</v>
      </c>
    </row>
    <row r="3608" spans="1:11" x14ac:dyDescent="0.3">
      <c r="A3608" s="1">
        <v>3031</v>
      </c>
      <c r="B3608">
        <v>3031</v>
      </c>
      <c r="C3608" t="s">
        <v>12014</v>
      </c>
      <c r="D3608" t="s">
        <v>12015</v>
      </c>
      <c r="E3608" t="s">
        <v>12016</v>
      </c>
      <c r="F3608" t="s">
        <v>12017</v>
      </c>
      <c r="G3608">
        <v>1</v>
      </c>
      <c r="H3608">
        <v>3</v>
      </c>
      <c r="I3608" t="s">
        <v>14</v>
      </c>
      <c r="K3608">
        <v>1</v>
      </c>
    </row>
    <row r="3609" spans="1:11" x14ac:dyDescent="0.3">
      <c r="A3609" s="1">
        <v>3099</v>
      </c>
      <c r="B3609">
        <v>3099</v>
      </c>
      <c r="C3609" t="s">
        <v>12283</v>
      </c>
      <c r="D3609" t="s">
        <v>12284</v>
      </c>
      <c r="E3609" t="s">
        <v>12285</v>
      </c>
      <c r="F3609" t="s">
        <v>12286</v>
      </c>
      <c r="G3609">
        <v>1</v>
      </c>
      <c r="H3609">
        <v>3</v>
      </c>
      <c r="I3609" t="s">
        <v>14</v>
      </c>
      <c r="K3609">
        <v>1</v>
      </c>
    </row>
    <row r="3610" spans="1:11" x14ac:dyDescent="0.3">
      <c r="A3610" s="1">
        <v>3158</v>
      </c>
      <c r="B3610">
        <v>3158</v>
      </c>
      <c r="C3610" t="s">
        <v>12510</v>
      </c>
      <c r="D3610" t="s">
        <v>12511</v>
      </c>
      <c r="E3610" t="s">
        <v>12512</v>
      </c>
      <c r="F3610" t="s">
        <v>12513</v>
      </c>
      <c r="G3610">
        <v>1</v>
      </c>
      <c r="H3610">
        <v>3</v>
      </c>
      <c r="I3610" t="s">
        <v>14</v>
      </c>
      <c r="K3610">
        <v>1</v>
      </c>
    </row>
    <row r="3611" spans="1:11" x14ac:dyDescent="0.3">
      <c r="A3611" s="1">
        <v>3206</v>
      </c>
      <c r="B3611">
        <v>3206</v>
      </c>
      <c r="C3611" t="s">
        <v>12698</v>
      </c>
      <c r="D3611" t="s">
        <v>12699</v>
      </c>
      <c r="E3611" t="s">
        <v>12700</v>
      </c>
      <c r="F3611" t="s">
        <v>12701</v>
      </c>
      <c r="G3611">
        <v>1</v>
      </c>
      <c r="H3611">
        <v>3</v>
      </c>
      <c r="I3611" t="s">
        <v>14</v>
      </c>
      <c r="K3611">
        <v>1</v>
      </c>
    </row>
    <row r="3612" spans="1:11" x14ac:dyDescent="0.3">
      <c r="A3612" s="1">
        <v>3249</v>
      </c>
      <c r="B3612">
        <v>3249</v>
      </c>
      <c r="C3612" t="s">
        <v>12861</v>
      </c>
      <c r="D3612" t="s">
        <v>12862</v>
      </c>
      <c r="E3612" t="s">
        <v>12863</v>
      </c>
      <c r="F3612" t="s">
        <v>12864</v>
      </c>
      <c r="G3612">
        <v>1</v>
      </c>
      <c r="H3612">
        <v>3</v>
      </c>
      <c r="I3612" t="s">
        <v>14</v>
      </c>
      <c r="K3612">
        <v>1</v>
      </c>
    </row>
    <row r="3613" spans="1:11" x14ac:dyDescent="0.3">
      <c r="A3613" s="1">
        <v>3303</v>
      </c>
      <c r="B3613">
        <v>3303</v>
      </c>
      <c r="C3613" t="s">
        <v>13062</v>
      </c>
      <c r="D3613" t="s">
        <v>13063</v>
      </c>
      <c r="E3613" t="s">
        <v>13064</v>
      </c>
      <c r="F3613" t="s">
        <v>13065</v>
      </c>
      <c r="G3613">
        <v>1</v>
      </c>
      <c r="H3613">
        <v>3</v>
      </c>
      <c r="I3613" t="s">
        <v>14</v>
      </c>
      <c r="K3613">
        <v>1</v>
      </c>
    </row>
    <row r="3614" spans="1:11" x14ac:dyDescent="0.3">
      <c r="A3614" s="1">
        <v>3320</v>
      </c>
      <c r="B3614">
        <v>3320</v>
      </c>
      <c r="C3614" t="s">
        <v>13127</v>
      </c>
      <c r="D3614" t="s">
        <v>13128</v>
      </c>
      <c r="E3614" t="s">
        <v>13129</v>
      </c>
      <c r="F3614" t="s">
        <v>13130</v>
      </c>
      <c r="G3614">
        <v>1</v>
      </c>
      <c r="H3614">
        <v>3</v>
      </c>
      <c r="I3614" t="s">
        <v>14</v>
      </c>
      <c r="K3614">
        <v>1</v>
      </c>
    </row>
    <row r="3615" spans="1:11" x14ac:dyDescent="0.3">
      <c r="A3615" s="1">
        <v>3393</v>
      </c>
      <c r="B3615">
        <v>3393</v>
      </c>
      <c r="C3615" t="s">
        <v>13411</v>
      </c>
      <c r="D3615" t="s">
        <v>13412</v>
      </c>
      <c r="E3615" t="s">
        <v>13413</v>
      </c>
      <c r="F3615" t="s">
        <v>13414</v>
      </c>
      <c r="G3615">
        <v>1</v>
      </c>
      <c r="H3615">
        <v>3</v>
      </c>
      <c r="I3615" t="s">
        <v>14</v>
      </c>
      <c r="K3615">
        <v>1</v>
      </c>
    </row>
    <row r="3616" spans="1:11" x14ac:dyDescent="0.3">
      <c r="A3616" s="1">
        <v>3549</v>
      </c>
      <c r="B3616">
        <v>3549</v>
      </c>
      <c r="C3616" t="s">
        <v>14006</v>
      </c>
      <c r="D3616" t="s">
        <v>14007</v>
      </c>
      <c r="E3616" t="s">
        <v>14008</v>
      </c>
      <c r="F3616" t="s">
        <v>14009</v>
      </c>
      <c r="G3616">
        <v>1</v>
      </c>
      <c r="H3616">
        <v>3</v>
      </c>
      <c r="I3616" t="s">
        <v>14</v>
      </c>
      <c r="K3616">
        <v>1</v>
      </c>
    </row>
    <row r="3617" spans="1:11" x14ac:dyDescent="0.3">
      <c r="A3617" s="1">
        <v>3552</v>
      </c>
      <c r="B3617">
        <v>3552</v>
      </c>
      <c r="C3617" t="s">
        <v>14018</v>
      </c>
      <c r="D3617" t="s">
        <v>14019</v>
      </c>
      <c r="E3617" t="s">
        <v>14020</v>
      </c>
      <c r="F3617" t="s">
        <v>14021</v>
      </c>
      <c r="G3617">
        <v>1</v>
      </c>
      <c r="H3617">
        <v>3</v>
      </c>
      <c r="I3617" t="s">
        <v>14</v>
      </c>
      <c r="K3617">
        <v>1</v>
      </c>
    </row>
    <row r="3618" spans="1:11" x14ac:dyDescent="0.3">
      <c r="A3618" s="1">
        <v>3569</v>
      </c>
      <c r="B3618">
        <v>3569</v>
      </c>
      <c r="C3618" t="s">
        <v>14082</v>
      </c>
      <c r="D3618" t="s">
        <v>14083</v>
      </c>
      <c r="E3618" t="s">
        <v>14084</v>
      </c>
      <c r="F3618" t="s">
        <v>14085</v>
      </c>
      <c r="G3618">
        <v>1</v>
      </c>
      <c r="H3618">
        <v>3</v>
      </c>
      <c r="I3618" t="s">
        <v>14</v>
      </c>
      <c r="K3618">
        <v>1</v>
      </c>
    </row>
    <row r="3619" spans="1:11" x14ac:dyDescent="0.3">
      <c r="A3619" s="1">
        <v>3570</v>
      </c>
      <c r="B3619">
        <v>3570</v>
      </c>
      <c r="C3619" t="s">
        <v>14086</v>
      </c>
      <c r="D3619" t="s">
        <v>14087</v>
      </c>
      <c r="E3619" t="s">
        <v>14088</v>
      </c>
      <c r="F3619" t="s">
        <v>14089</v>
      </c>
      <c r="G3619">
        <v>1</v>
      </c>
      <c r="H3619">
        <v>3</v>
      </c>
      <c r="I3619" t="s">
        <v>14</v>
      </c>
      <c r="K3619">
        <v>1</v>
      </c>
    </row>
    <row r="3620" spans="1:11" x14ac:dyDescent="0.3">
      <c r="A3620" s="1">
        <v>3598</v>
      </c>
      <c r="B3620">
        <v>3598</v>
      </c>
      <c r="C3620" t="s">
        <v>14195</v>
      </c>
      <c r="D3620" t="s">
        <v>14196</v>
      </c>
      <c r="E3620" t="s">
        <v>14197</v>
      </c>
      <c r="F3620" t="s">
        <v>14198</v>
      </c>
      <c r="G3620">
        <v>1</v>
      </c>
      <c r="H3620">
        <v>3</v>
      </c>
      <c r="I3620" t="s">
        <v>14</v>
      </c>
      <c r="K3620">
        <v>1</v>
      </c>
    </row>
    <row r="3621" spans="1:11" x14ac:dyDescent="0.3">
      <c r="A3621" s="1">
        <v>3624</v>
      </c>
      <c r="B3621">
        <v>3624</v>
      </c>
      <c r="C3621" t="s">
        <v>14297</v>
      </c>
      <c r="D3621" t="s">
        <v>14298</v>
      </c>
      <c r="E3621" t="s">
        <v>14299</v>
      </c>
      <c r="F3621" t="s">
        <v>14300</v>
      </c>
      <c r="G3621">
        <v>1</v>
      </c>
      <c r="H3621">
        <v>3</v>
      </c>
      <c r="I3621" t="s">
        <v>14</v>
      </c>
      <c r="K3621">
        <v>1</v>
      </c>
    </row>
    <row r="3622" spans="1:11" x14ac:dyDescent="0.3">
      <c r="A3622" s="1">
        <v>3633</v>
      </c>
      <c r="B3622">
        <v>3633</v>
      </c>
      <c r="C3622" t="s">
        <v>14333</v>
      </c>
      <c r="D3622" t="s">
        <v>14334</v>
      </c>
      <c r="E3622" t="s">
        <v>14335</v>
      </c>
      <c r="F3622" t="s">
        <v>14336</v>
      </c>
      <c r="G3622">
        <v>1</v>
      </c>
      <c r="H3622">
        <v>3</v>
      </c>
      <c r="I3622" t="s">
        <v>14</v>
      </c>
      <c r="K3622">
        <v>1</v>
      </c>
    </row>
    <row r="3623" spans="1:11" x14ac:dyDescent="0.3">
      <c r="A3623" s="1">
        <v>3650</v>
      </c>
      <c r="B3623">
        <v>3650</v>
      </c>
      <c r="C3623" t="s">
        <v>14397</v>
      </c>
      <c r="D3623" t="s">
        <v>14398</v>
      </c>
      <c r="E3623" t="s">
        <v>14399</v>
      </c>
      <c r="F3623" t="s">
        <v>14400</v>
      </c>
      <c r="G3623">
        <v>1</v>
      </c>
      <c r="H3623">
        <v>3</v>
      </c>
      <c r="I3623" t="s">
        <v>14</v>
      </c>
      <c r="K3623">
        <v>1</v>
      </c>
    </row>
    <row r="3624" spans="1:11" x14ac:dyDescent="0.3">
      <c r="A3624" s="1">
        <v>3671</v>
      </c>
      <c r="B3624">
        <v>3671</v>
      </c>
      <c r="C3624" t="s">
        <v>14480</v>
      </c>
      <c r="D3624" t="s">
        <v>14481</v>
      </c>
      <c r="E3624" t="s">
        <v>14482</v>
      </c>
      <c r="F3624" t="s">
        <v>14483</v>
      </c>
      <c r="G3624">
        <v>1</v>
      </c>
      <c r="H3624">
        <v>3</v>
      </c>
      <c r="I3624" t="s">
        <v>14</v>
      </c>
      <c r="K3624">
        <v>1</v>
      </c>
    </row>
    <row r="3625" spans="1:11" x14ac:dyDescent="0.3">
      <c r="A3625" s="1">
        <v>3672</v>
      </c>
      <c r="B3625">
        <v>3672</v>
      </c>
      <c r="C3625" t="s">
        <v>14484</v>
      </c>
      <c r="D3625" t="s">
        <v>14485</v>
      </c>
      <c r="E3625" t="s">
        <v>14482</v>
      </c>
      <c r="F3625" t="s">
        <v>14483</v>
      </c>
      <c r="G3625">
        <v>1</v>
      </c>
      <c r="H3625">
        <v>3</v>
      </c>
      <c r="I3625" t="s">
        <v>14</v>
      </c>
      <c r="K3625">
        <v>1</v>
      </c>
    </row>
    <row r="3626" spans="1:11" x14ac:dyDescent="0.3">
      <c r="A3626" s="1">
        <v>3694</v>
      </c>
      <c r="B3626">
        <v>3694</v>
      </c>
      <c r="C3626" t="s">
        <v>14564</v>
      </c>
      <c r="D3626" t="s">
        <v>14565</v>
      </c>
      <c r="E3626" t="s">
        <v>14566</v>
      </c>
      <c r="F3626" t="s">
        <v>14567</v>
      </c>
      <c r="G3626">
        <v>1</v>
      </c>
      <c r="H3626">
        <v>3</v>
      </c>
      <c r="I3626" t="s">
        <v>14</v>
      </c>
      <c r="K3626">
        <v>1</v>
      </c>
    </row>
    <row r="3627" spans="1:11" x14ac:dyDescent="0.3">
      <c r="A3627" s="1">
        <v>3703</v>
      </c>
      <c r="B3627">
        <v>3703</v>
      </c>
      <c r="C3627" t="s">
        <v>14596</v>
      </c>
      <c r="D3627" t="s">
        <v>14597</v>
      </c>
      <c r="E3627" t="s">
        <v>14598</v>
      </c>
      <c r="F3627" t="s">
        <v>14599</v>
      </c>
      <c r="G3627">
        <v>1</v>
      </c>
      <c r="H3627">
        <v>3</v>
      </c>
      <c r="I3627" t="s">
        <v>14</v>
      </c>
      <c r="K3627">
        <v>1</v>
      </c>
    </row>
    <row r="3628" spans="1:11" x14ac:dyDescent="0.3">
      <c r="A3628" s="1">
        <v>3719</v>
      </c>
      <c r="B3628">
        <v>3719</v>
      </c>
      <c r="C3628" t="s">
        <v>14656</v>
      </c>
      <c r="D3628" t="s">
        <v>14657</v>
      </c>
      <c r="E3628" t="s">
        <v>14658</v>
      </c>
      <c r="F3628" t="s">
        <v>14659</v>
      </c>
      <c r="G3628">
        <v>1</v>
      </c>
      <c r="H3628">
        <v>3</v>
      </c>
      <c r="I3628" t="s">
        <v>14</v>
      </c>
      <c r="K3628">
        <v>1</v>
      </c>
    </row>
    <row r="3629" spans="1:11" x14ac:dyDescent="0.3">
      <c r="A3629" s="1">
        <v>3766</v>
      </c>
      <c r="B3629">
        <v>3766</v>
      </c>
      <c r="C3629" t="s">
        <v>14839</v>
      </c>
      <c r="D3629" t="s">
        <v>14840</v>
      </c>
      <c r="E3629" t="s">
        <v>14841</v>
      </c>
      <c r="F3629" t="s">
        <v>14842</v>
      </c>
      <c r="G3629">
        <v>1</v>
      </c>
      <c r="H3629">
        <v>3</v>
      </c>
      <c r="I3629" t="s">
        <v>14</v>
      </c>
      <c r="K3629">
        <v>1</v>
      </c>
    </row>
    <row r="3630" spans="1:11" x14ac:dyDescent="0.3">
      <c r="A3630" s="1">
        <v>3770</v>
      </c>
      <c r="B3630">
        <v>3770</v>
      </c>
      <c r="C3630" t="s">
        <v>14855</v>
      </c>
      <c r="D3630" t="s">
        <v>14856</v>
      </c>
      <c r="E3630" t="s">
        <v>14857</v>
      </c>
      <c r="F3630" t="s">
        <v>14858</v>
      </c>
      <c r="G3630">
        <v>1</v>
      </c>
      <c r="H3630">
        <v>3</v>
      </c>
      <c r="I3630" t="s">
        <v>14</v>
      </c>
      <c r="K3630">
        <v>1</v>
      </c>
    </row>
    <row r="3631" spans="1:11" x14ac:dyDescent="0.3">
      <c r="A3631" s="1">
        <v>7</v>
      </c>
      <c r="B3631">
        <v>7</v>
      </c>
      <c r="C3631" t="s">
        <v>40</v>
      </c>
      <c r="D3631" t="s">
        <v>41</v>
      </c>
      <c r="E3631" t="s">
        <v>42</v>
      </c>
      <c r="F3631" t="s">
        <v>43</v>
      </c>
      <c r="G3631">
        <v>99</v>
      </c>
      <c r="H3631" t="s">
        <v>44</v>
      </c>
      <c r="K3631" t="s">
        <v>44</v>
      </c>
    </row>
    <row r="3632" spans="1:11" x14ac:dyDescent="0.3">
      <c r="A3632" s="1">
        <v>9</v>
      </c>
      <c r="B3632">
        <v>9</v>
      </c>
      <c r="C3632" t="s">
        <v>49</v>
      </c>
      <c r="D3632" t="s">
        <v>50</v>
      </c>
      <c r="E3632" t="s">
        <v>51</v>
      </c>
      <c r="F3632" t="s">
        <v>52</v>
      </c>
      <c r="G3632">
        <v>99</v>
      </c>
      <c r="H3632" t="s">
        <v>44</v>
      </c>
      <c r="K3632" t="s">
        <v>44</v>
      </c>
    </row>
    <row r="3633" spans="1:11" x14ac:dyDescent="0.3">
      <c r="A3633" s="1">
        <v>69</v>
      </c>
      <c r="B3633">
        <v>69</v>
      </c>
      <c r="C3633" t="s">
        <v>289</v>
      </c>
      <c r="D3633" t="s">
        <v>290</v>
      </c>
      <c r="E3633" t="s">
        <v>291</v>
      </c>
      <c r="F3633" t="s">
        <v>292</v>
      </c>
      <c r="G3633">
        <v>99</v>
      </c>
      <c r="H3633" t="s">
        <v>44</v>
      </c>
      <c r="K3633" t="s">
        <v>44</v>
      </c>
    </row>
    <row r="3634" spans="1:11" x14ac:dyDescent="0.3">
      <c r="A3634" s="1">
        <v>70</v>
      </c>
      <c r="B3634">
        <v>70</v>
      </c>
      <c r="C3634" t="s">
        <v>293</v>
      </c>
      <c r="D3634" t="s">
        <v>294</v>
      </c>
      <c r="E3634" t="s">
        <v>295</v>
      </c>
      <c r="F3634" t="s">
        <v>292</v>
      </c>
      <c r="G3634">
        <v>99</v>
      </c>
      <c r="H3634" t="s">
        <v>44</v>
      </c>
      <c r="K3634" t="s">
        <v>44</v>
      </c>
    </row>
    <row r="3635" spans="1:11" x14ac:dyDescent="0.3">
      <c r="A3635" s="1">
        <v>77</v>
      </c>
      <c r="B3635">
        <v>77</v>
      </c>
      <c r="C3635" t="s">
        <v>320</v>
      </c>
      <c r="D3635" t="s">
        <v>321</v>
      </c>
      <c r="E3635" t="s">
        <v>322</v>
      </c>
      <c r="F3635" t="s">
        <v>323</v>
      </c>
      <c r="G3635">
        <v>99</v>
      </c>
      <c r="H3635" t="s">
        <v>44</v>
      </c>
      <c r="K3635" t="s">
        <v>44</v>
      </c>
    </row>
    <row r="3636" spans="1:11" x14ac:dyDescent="0.3">
      <c r="A3636" s="1">
        <v>105</v>
      </c>
      <c r="B3636">
        <v>105</v>
      </c>
      <c r="C3636" t="s">
        <v>432</v>
      </c>
      <c r="D3636" t="s">
        <v>433</v>
      </c>
      <c r="E3636" t="s">
        <v>434</v>
      </c>
      <c r="F3636" t="s">
        <v>435</v>
      </c>
      <c r="G3636">
        <v>99</v>
      </c>
      <c r="H3636" t="s">
        <v>44</v>
      </c>
      <c r="K3636" t="s">
        <v>44</v>
      </c>
    </row>
    <row r="3637" spans="1:11" x14ac:dyDescent="0.3">
      <c r="A3637" s="1">
        <v>118</v>
      </c>
      <c r="B3637">
        <v>118</v>
      </c>
      <c r="C3637" t="s">
        <v>484</v>
      </c>
      <c r="D3637" t="s">
        <v>485</v>
      </c>
      <c r="E3637" t="s">
        <v>486</v>
      </c>
      <c r="F3637" t="s">
        <v>487</v>
      </c>
      <c r="G3637">
        <v>99</v>
      </c>
      <c r="H3637" t="s">
        <v>44</v>
      </c>
      <c r="K3637" t="s">
        <v>44</v>
      </c>
    </row>
    <row r="3638" spans="1:11" x14ac:dyDescent="0.3">
      <c r="A3638" s="1">
        <v>134</v>
      </c>
      <c r="B3638">
        <v>134</v>
      </c>
      <c r="C3638" t="s">
        <v>548</v>
      </c>
      <c r="D3638" t="s">
        <v>549</v>
      </c>
      <c r="E3638" t="s">
        <v>550</v>
      </c>
      <c r="F3638" t="s">
        <v>551</v>
      </c>
      <c r="G3638">
        <v>99</v>
      </c>
      <c r="H3638" t="s">
        <v>44</v>
      </c>
      <c r="K3638" t="s">
        <v>44</v>
      </c>
    </row>
    <row r="3639" spans="1:11" x14ac:dyDescent="0.3">
      <c r="A3639" s="1">
        <v>143</v>
      </c>
      <c r="B3639">
        <v>143</v>
      </c>
      <c r="C3639" t="s">
        <v>584</v>
      </c>
      <c r="D3639" t="s">
        <v>585</v>
      </c>
      <c r="E3639" t="s">
        <v>586</v>
      </c>
      <c r="F3639" t="s">
        <v>587</v>
      </c>
      <c r="G3639">
        <v>99</v>
      </c>
      <c r="H3639" t="s">
        <v>44</v>
      </c>
      <c r="K3639" t="s">
        <v>44</v>
      </c>
    </row>
    <row r="3640" spans="1:11" x14ac:dyDescent="0.3">
      <c r="A3640" s="1">
        <v>190</v>
      </c>
      <c r="B3640">
        <v>190</v>
      </c>
      <c r="C3640" t="s">
        <v>774</v>
      </c>
      <c r="D3640" t="s">
        <v>775</v>
      </c>
      <c r="E3640" t="s">
        <v>776</v>
      </c>
      <c r="F3640" t="s">
        <v>777</v>
      </c>
      <c r="G3640">
        <v>99</v>
      </c>
      <c r="H3640" t="s">
        <v>44</v>
      </c>
      <c r="K3640" t="s">
        <v>44</v>
      </c>
    </row>
    <row r="3641" spans="1:11" x14ac:dyDescent="0.3">
      <c r="A3641" s="1">
        <v>209</v>
      </c>
      <c r="B3641">
        <v>209</v>
      </c>
      <c r="C3641" t="s">
        <v>849</v>
      </c>
      <c r="D3641" t="s">
        <v>850</v>
      </c>
      <c r="E3641" t="s">
        <v>851</v>
      </c>
      <c r="F3641" t="s">
        <v>852</v>
      </c>
      <c r="G3641">
        <v>99</v>
      </c>
      <c r="H3641" t="s">
        <v>44</v>
      </c>
      <c r="K3641" t="s">
        <v>44</v>
      </c>
    </row>
    <row r="3642" spans="1:11" x14ac:dyDescent="0.3">
      <c r="A3642" s="1">
        <v>210</v>
      </c>
      <c r="B3642">
        <v>210</v>
      </c>
      <c r="C3642" t="s">
        <v>853</v>
      </c>
      <c r="D3642" t="s">
        <v>854</v>
      </c>
      <c r="E3642" t="s">
        <v>855</v>
      </c>
      <c r="F3642" t="s">
        <v>854</v>
      </c>
      <c r="G3642">
        <v>99</v>
      </c>
      <c r="H3642" t="s">
        <v>44</v>
      </c>
      <c r="K3642" t="s">
        <v>44</v>
      </c>
    </row>
    <row r="3643" spans="1:11" x14ac:dyDescent="0.3">
      <c r="A3643" s="1">
        <v>230</v>
      </c>
      <c r="B3643">
        <v>230</v>
      </c>
      <c r="C3643" t="s">
        <v>932</v>
      </c>
      <c r="D3643" t="s">
        <v>933</v>
      </c>
      <c r="E3643" t="s">
        <v>934</v>
      </c>
      <c r="F3643" t="s">
        <v>935</v>
      </c>
      <c r="G3643">
        <v>99</v>
      </c>
      <c r="H3643" t="s">
        <v>44</v>
      </c>
      <c r="K3643" t="s">
        <v>44</v>
      </c>
    </row>
    <row r="3644" spans="1:11" x14ac:dyDescent="0.3">
      <c r="A3644" s="1">
        <v>271</v>
      </c>
      <c r="B3644">
        <v>271</v>
      </c>
      <c r="C3644" t="s">
        <v>1094</v>
      </c>
      <c r="D3644" t="s">
        <v>1095</v>
      </c>
      <c r="E3644" t="s">
        <v>1096</v>
      </c>
      <c r="F3644" t="s">
        <v>1097</v>
      </c>
      <c r="G3644">
        <v>99</v>
      </c>
      <c r="H3644" t="s">
        <v>44</v>
      </c>
      <c r="K3644" t="s">
        <v>44</v>
      </c>
    </row>
    <row r="3645" spans="1:11" x14ac:dyDescent="0.3">
      <c r="A3645" s="1">
        <v>328</v>
      </c>
      <c r="B3645">
        <v>328</v>
      </c>
      <c r="C3645" t="s">
        <v>1322</v>
      </c>
      <c r="D3645" t="s">
        <v>1323</v>
      </c>
      <c r="E3645" t="s">
        <v>1324</v>
      </c>
      <c r="F3645" t="s">
        <v>1325</v>
      </c>
      <c r="G3645">
        <v>99</v>
      </c>
      <c r="H3645" t="s">
        <v>44</v>
      </c>
      <c r="K3645" t="s">
        <v>44</v>
      </c>
    </row>
    <row r="3646" spans="1:11" x14ac:dyDescent="0.3">
      <c r="A3646" s="1">
        <v>329</v>
      </c>
      <c r="B3646">
        <v>329</v>
      </c>
      <c r="C3646" t="s">
        <v>1326</v>
      </c>
      <c r="D3646" t="s">
        <v>1327</v>
      </c>
      <c r="E3646" t="s">
        <v>1328</v>
      </c>
      <c r="F3646" t="s">
        <v>1329</v>
      </c>
      <c r="G3646">
        <v>99</v>
      </c>
      <c r="H3646" t="s">
        <v>44</v>
      </c>
      <c r="K3646" t="s">
        <v>44</v>
      </c>
    </row>
    <row r="3647" spans="1:11" x14ac:dyDescent="0.3">
      <c r="A3647" s="1">
        <v>363</v>
      </c>
      <c r="B3647">
        <v>363</v>
      </c>
      <c r="C3647" t="s">
        <v>1462</v>
      </c>
      <c r="D3647" t="s">
        <v>1463</v>
      </c>
      <c r="E3647" t="s">
        <v>1464</v>
      </c>
      <c r="F3647" t="s">
        <v>1465</v>
      </c>
      <c r="G3647">
        <v>99</v>
      </c>
      <c r="H3647" t="s">
        <v>44</v>
      </c>
      <c r="K3647" t="s">
        <v>44</v>
      </c>
    </row>
    <row r="3648" spans="1:11" x14ac:dyDescent="0.3">
      <c r="A3648" s="1">
        <v>389</v>
      </c>
      <c r="B3648">
        <v>389</v>
      </c>
      <c r="C3648" t="s">
        <v>1566</v>
      </c>
      <c r="D3648" t="s">
        <v>1567</v>
      </c>
      <c r="E3648" t="s">
        <v>1568</v>
      </c>
      <c r="F3648" t="s">
        <v>1569</v>
      </c>
      <c r="G3648">
        <v>99</v>
      </c>
      <c r="H3648" t="s">
        <v>44</v>
      </c>
      <c r="K3648" t="s">
        <v>44</v>
      </c>
    </row>
    <row r="3649" spans="1:11" x14ac:dyDescent="0.3">
      <c r="A3649" s="1">
        <v>420</v>
      </c>
      <c r="B3649">
        <v>420</v>
      </c>
      <c r="C3649" t="s">
        <v>1690</v>
      </c>
      <c r="D3649" t="s">
        <v>1691</v>
      </c>
      <c r="E3649" t="s">
        <v>1692</v>
      </c>
      <c r="F3649" t="s">
        <v>1693</v>
      </c>
      <c r="G3649">
        <v>99</v>
      </c>
      <c r="H3649" t="s">
        <v>44</v>
      </c>
      <c r="K3649" t="s">
        <v>44</v>
      </c>
    </row>
    <row r="3650" spans="1:11" x14ac:dyDescent="0.3">
      <c r="A3650" s="1">
        <v>479</v>
      </c>
      <c r="B3650">
        <v>479</v>
      </c>
      <c r="C3650" t="s">
        <v>1926</v>
      </c>
      <c r="D3650" t="s">
        <v>1927</v>
      </c>
      <c r="E3650" t="s">
        <v>1928</v>
      </c>
      <c r="F3650" t="s">
        <v>1929</v>
      </c>
      <c r="G3650">
        <v>99</v>
      </c>
      <c r="H3650" t="s">
        <v>44</v>
      </c>
      <c r="K3650" t="s">
        <v>44</v>
      </c>
    </row>
    <row r="3651" spans="1:11" x14ac:dyDescent="0.3">
      <c r="A3651" s="1">
        <v>504</v>
      </c>
      <c r="B3651">
        <v>504</v>
      </c>
      <c r="C3651" t="s">
        <v>2025</v>
      </c>
      <c r="D3651" t="s">
        <v>2026</v>
      </c>
      <c r="E3651" t="s">
        <v>2027</v>
      </c>
      <c r="F3651" t="s">
        <v>2028</v>
      </c>
      <c r="G3651">
        <v>99</v>
      </c>
      <c r="H3651" t="s">
        <v>44</v>
      </c>
      <c r="K3651" t="s">
        <v>44</v>
      </c>
    </row>
    <row r="3652" spans="1:11" x14ac:dyDescent="0.3">
      <c r="A3652" s="1">
        <v>573</v>
      </c>
      <c r="B3652">
        <v>573</v>
      </c>
      <c r="C3652" t="s">
        <v>2300</v>
      </c>
      <c r="D3652" t="s">
        <v>2301</v>
      </c>
      <c r="E3652" t="s">
        <v>2302</v>
      </c>
      <c r="F3652" t="s">
        <v>2303</v>
      </c>
      <c r="G3652">
        <v>99</v>
      </c>
      <c r="H3652" t="s">
        <v>44</v>
      </c>
      <c r="K3652" t="s">
        <v>44</v>
      </c>
    </row>
    <row r="3653" spans="1:11" x14ac:dyDescent="0.3">
      <c r="A3653" s="1">
        <v>574</v>
      </c>
      <c r="B3653">
        <v>574</v>
      </c>
      <c r="C3653" t="s">
        <v>2304</v>
      </c>
      <c r="D3653" t="s">
        <v>2305</v>
      </c>
      <c r="E3653" t="s">
        <v>2306</v>
      </c>
      <c r="F3653" t="s">
        <v>2303</v>
      </c>
      <c r="G3653">
        <v>99</v>
      </c>
      <c r="H3653" t="s">
        <v>44</v>
      </c>
      <c r="K3653" t="s">
        <v>44</v>
      </c>
    </row>
    <row r="3654" spans="1:11" x14ac:dyDescent="0.3">
      <c r="A3654" s="1">
        <v>610</v>
      </c>
      <c r="B3654">
        <v>610</v>
      </c>
      <c r="C3654" t="s">
        <v>2445</v>
      </c>
      <c r="D3654" t="s">
        <v>2446</v>
      </c>
      <c r="E3654" t="s">
        <v>2447</v>
      </c>
      <c r="F3654" t="s">
        <v>2448</v>
      </c>
      <c r="G3654">
        <v>99</v>
      </c>
      <c r="H3654" t="s">
        <v>44</v>
      </c>
      <c r="K3654" t="s">
        <v>44</v>
      </c>
    </row>
    <row r="3655" spans="1:11" x14ac:dyDescent="0.3">
      <c r="A3655" s="1">
        <v>672</v>
      </c>
      <c r="B3655">
        <v>672</v>
      </c>
      <c r="C3655" t="s">
        <v>2693</v>
      </c>
      <c r="D3655" t="s">
        <v>2694</v>
      </c>
      <c r="E3655" t="s">
        <v>2695</v>
      </c>
      <c r="F3655" t="s">
        <v>2696</v>
      </c>
      <c r="G3655">
        <v>99</v>
      </c>
      <c r="H3655" t="s">
        <v>44</v>
      </c>
      <c r="K3655" t="s">
        <v>44</v>
      </c>
    </row>
    <row r="3656" spans="1:11" x14ac:dyDescent="0.3">
      <c r="A3656" s="1">
        <v>676</v>
      </c>
      <c r="B3656">
        <v>676</v>
      </c>
      <c r="C3656" t="s">
        <v>2709</v>
      </c>
      <c r="D3656" t="s">
        <v>2710</v>
      </c>
      <c r="E3656" t="s">
        <v>2711</v>
      </c>
      <c r="F3656" t="s">
        <v>2712</v>
      </c>
      <c r="G3656">
        <v>99</v>
      </c>
      <c r="H3656" t="s">
        <v>44</v>
      </c>
      <c r="K3656" t="s">
        <v>44</v>
      </c>
    </row>
    <row r="3657" spans="1:11" x14ac:dyDescent="0.3">
      <c r="A3657" s="1">
        <v>701</v>
      </c>
      <c r="B3657">
        <v>701</v>
      </c>
      <c r="C3657" t="s">
        <v>2809</v>
      </c>
      <c r="D3657" t="s">
        <v>2810</v>
      </c>
      <c r="E3657" t="s">
        <v>2811</v>
      </c>
      <c r="F3657" t="s">
        <v>2812</v>
      </c>
      <c r="G3657">
        <v>99</v>
      </c>
      <c r="H3657" t="s">
        <v>44</v>
      </c>
      <c r="K3657" t="s">
        <v>44</v>
      </c>
    </row>
    <row r="3658" spans="1:11" x14ac:dyDescent="0.3">
      <c r="A3658" s="1">
        <v>745</v>
      </c>
      <c r="B3658">
        <v>745</v>
      </c>
      <c r="C3658" t="s">
        <v>2984</v>
      </c>
      <c r="D3658" t="s">
        <v>2985</v>
      </c>
      <c r="E3658" t="s">
        <v>2986</v>
      </c>
      <c r="F3658" t="s">
        <v>2987</v>
      </c>
      <c r="G3658">
        <v>99</v>
      </c>
      <c r="H3658" t="s">
        <v>44</v>
      </c>
      <c r="K3658" t="s">
        <v>44</v>
      </c>
    </row>
    <row r="3659" spans="1:11" x14ac:dyDescent="0.3">
      <c r="A3659" s="1">
        <v>772</v>
      </c>
      <c r="B3659">
        <v>772</v>
      </c>
      <c r="C3659" t="s">
        <v>3092</v>
      </c>
      <c r="D3659" t="s">
        <v>3093</v>
      </c>
      <c r="E3659" t="s">
        <v>3094</v>
      </c>
      <c r="F3659" t="s">
        <v>3095</v>
      </c>
      <c r="G3659">
        <v>99</v>
      </c>
      <c r="H3659" t="s">
        <v>44</v>
      </c>
      <c r="K3659" t="s">
        <v>44</v>
      </c>
    </row>
    <row r="3660" spans="1:11" x14ac:dyDescent="0.3">
      <c r="A3660" s="1">
        <v>774</v>
      </c>
      <c r="B3660">
        <v>774</v>
      </c>
      <c r="C3660" t="s">
        <v>3100</v>
      </c>
      <c r="D3660" t="s">
        <v>3101</v>
      </c>
      <c r="E3660" t="s">
        <v>3102</v>
      </c>
      <c r="F3660" t="s">
        <v>3103</v>
      </c>
      <c r="G3660">
        <v>99</v>
      </c>
      <c r="H3660" t="s">
        <v>44</v>
      </c>
      <c r="K3660" t="s">
        <v>44</v>
      </c>
    </row>
    <row r="3661" spans="1:11" x14ac:dyDescent="0.3">
      <c r="A3661" s="1">
        <v>775</v>
      </c>
      <c r="B3661">
        <v>775</v>
      </c>
      <c r="C3661" t="s">
        <v>3104</v>
      </c>
      <c r="D3661" t="s">
        <v>3105</v>
      </c>
      <c r="E3661" t="s">
        <v>3106</v>
      </c>
      <c r="F3661" t="s">
        <v>3103</v>
      </c>
      <c r="G3661">
        <v>99</v>
      </c>
      <c r="H3661" t="s">
        <v>44</v>
      </c>
      <c r="K3661" t="s">
        <v>44</v>
      </c>
    </row>
    <row r="3662" spans="1:11" x14ac:dyDescent="0.3">
      <c r="A3662" s="1">
        <v>789</v>
      </c>
      <c r="B3662">
        <v>789</v>
      </c>
      <c r="C3662" t="s">
        <v>3159</v>
      </c>
      <c r="D3662" t="s">
        <v>3160</v>
      </c>
      <c r="E3662" t="s">
        <v>3161</v>
      </c>
      <c r="F3662" t="s">
        <v>3162</v>
      </c>
      <c r="G3662">
        <v>99</v>
      </c>
      <c r="H3662" t="s">
        <v>44</v>
      </c>
      <c r="K3662" t="s">
        <v>44</v>
      </c>
    </row>
    <row r="3663" spans="1:11" x14ac:dyDescent="0.3">
      <c r="A3663" s="1">
        <v>845</v>
      </c>
      <c r="B3663">
        <v>845</v>
      </c>
      <c r="C3663" t="s">
        <v>3382</v>
      </c>
      <c r="D3663" t="s">
        <v>3383</v>
      </c>
      <c r="E3663" t="s">
        <v>3384</v>
      </c>
      <c r="F3663" t="s">
        <v>3385</v>
      </c>
      <c r="G3663">
        <v>99</v>
      </c>
      <c r="H3663" t="s">
        <v>44</v>
      </c>
      <c r="K3663" t="s">
        <v>44</v>
      </c>
    </row>
    <row r="3664" spans="1:11" x14ac:dyDescent="0.3">
      <c r="A3664" s="1">
        <v>846</v>
      </c>
      <c r="B3664">
        <v>846</v>
      </c>
      <c r="C3664" t="s">
        <v>3386</v>
      </c>
      <c r="D3664" t="s">
        <v>3387</v>
      </c>
      <c r="E3664" t="s">
        <v>3388</v>
      </c>
      <c r="F3664" t="s">
        <v>3389</v>
      </c>
      <c r="G3664">
        <v>99</v>
      </c>
      <c r="H3664" t="s">
        <v>44</v>
      </c>
      <c r="K3664" t="s">
        <v>44</v>
      </c>
    </row>
    <row r="3665" spans="1:11" x14ac:dyDescent="0.3">
      <c r="A3665" s="1">
        <v>847</v>
      </c>
      <c r="B3665">
        <v>847</v>
      </c>
      <c r="C3665" t="s">
        <v>3390</v>
      </c>
      <c r="D3665" t="s">
        <v>3391</v>
      </c>
      <c r="E3665" t="s">
        <v>3392</v>
      </c>
      <c r="F3665" t="s">
        <v>3389</v>
      </c>
      <c r="G3665">
        <v>99</v>
      </c>
      <c r="H3665" t="s">
        <v>44</v>
      </c>
      <c r="K3665" t="s">
        <v>44</v>
      </c>
    </row>
    <row r="3666" spans="1:11" x14ac:dyDescent="0.3">
      <c r="A3666" s="1">
        <v>864</v>
      </c>
      <c r="B3666">
        <v>864</v>
      </c>
      <c r="C3666" t="s">
        <v>3457</v>
      </c>
      <c r="D3666" t="s">
        <v>3458</v>
      </c>
      <c r="E3666" t="s">
        <v>3459</v>
      </c>
      <c r="F3666" t="s">
        <v>3460</v>
      </c>
      <c r="G3666">
        <v>99</v>
      </c>
      <c r="H3666" t="s">
        <v>44</v>
      </c>
      <c r="K3666" t="s">
        <v>44</v>
      </c>
    </row>
    <row r="3667" spans="1:11" x14ac:dyDescent="0.3">
      <c r="A3667" s="1">
        <v>872</v>
      </c>
      <c r="B3667">
        <v>872</v>
      </c>
      <c r="C3667" t="s">
        <v>3489</v>
      </c>
      <c r="D3667" t="s">
        <v>3490</v>
      </c>
      <c r="E3667" t="s">
        <v>3491</v>
      </c>
      <c r="F3667" t="s">
        <v>3492</v>
      </c>
      <c r="G3667">
        <v>99</v>
      </c>
      <c r="H3667" t="s">
        <v>44</v>
      </c>
      <c r="K3667" t="s">
        <v>44</v>
      </c>
    </row>
    <row r="3668" spans="1:11" x14ac:dyDescent="0.3">
      <c r="A3668" s="1">
        <v>877</v>
      </c>
      <c r="B3668">
        <v>877</v>
      </c>
      <c r="C3668" t="s">
        <v>3509</v>
      </c>
      <c r="D3668" t="s">
        <v>3510</v>
      </c>
      <c r="E3668" t="s">
        <v>3511</v>
      </c>
      <c r="F3668" t="s">
        <v>3512</v>
      </c>
      <c r="G3668">
        <v>99</v>
      </c>
      <c r="H3668" t="s">
        <v>44</v>
      </c>
      <c r="K3668" t="s">
        <v>44</v>
      </c>
    </row>
    <row r="3669" spans="1:11" x14ac:dyDescent="0.3">
      <c r="A3669" s="1">
        <v>954</v>
      </c>
      <c r="B3669">
        <v>954</v>
      </c>
      <c r="C3669" t="s">
        <v>3816</v>
      </c>
      <c r="D3669" t="s">
        <v>3817</v>
      </c>
      <c r="E3669" t="s">
        <v>3818</v>
      </c>
      <c r="F3669" t="s">
        <v>3819</v>
      </c>
      <c r="G3669">
        <v>99</v>
      </c>
      <c r="H3669" t="s">
        <v>44</v>
      </c>
      <c r="K3669" t="s">
        <v>44</v>
      </c>
    </row>
    <row r="3670" spans="1:11" x14ac:dyDescent="0.3">
      <c r="A3670" s="1">
        <v>971</v>
      </c>
      <c r="B3670">
        <v>971</v>
      </c>
      <c r="C3670" t="s">
        <v>3882</v>
      </c>
      <c r="D3670" t="s">
        <v>3883</v>
      </c>
      <c r="E3670" t="s">
        <v>3884</v>
      </c>
      <c r="F3670" t="s">
        <v>3885</v>
      </c>
      <c r="G3670">
        <v>99</v>
      </c>
      <c r="H3670" t="s">
        <v>44</v>
      </c>
      <c r="K3670" t="s">
        <v>44</v>
      </c>
    </row>
    <row r="3671" spans="1:11" x14ac:dyDescent="0.3">
      <c r="A3671" s="1">
        <v>972</v>
      </c>
      <c r="B3671">
        <v>972</v>
      </c>
      <c r="C3671" t="s">
        <v>3886</v>
      </c>
      <c r="D3671" t="s">
        <v>3887</v>
      </c>
      <c r="E3671" t="s">
        <v>3884</v>
      </c>
      <c r="F3671" t="s">
        <v>3888</v>
      </c>
      <c r="G3671">
        <v>99</v>
      </c>
      <c r="H3671" t="s">
        <v>44</v>
      </c>
      <c r="K3671" t="s">
        <v>44</v>
      </c>
    </row>
    <row r="3672" spans="1:11" x14ac:dyDescent="0.3">
      <c r="A3672" s="1">
        <v>1035</v>
      </c>
      <c r="B3672">
        <v>1035</v>
      </c>
      <c r="C3672" t="s">
        <v>4136</v>
      </c>
      <c r="D3672" t="s">
        <v>4137</v>
      </c>
      <c r="E3672" t="s">
        <v>4138</v>
      </c>
      <c r="F3672" t="s">
        <v>4139</v>
      </c>
      <c r="G3672">
        <v>99</v>
      </c>
      <c r="H3672" t="s">
        <v>44</v>
      </c>
      <c r="K3672" t="s">
        <v>44</v>
      </c>
    </row>
    <row r="3673" spans="1:11" x14ac:dyDescent="0.3">
      <c r="A3673" s="1">
        <v>1036</v>
      </c>
      <c r="B3673">
        <v>1036</v>
      </c>
      <c r="C3673" t="s">
        <v>4140</v>
      </c>
      <c r="D3673" t="s">
        <v>4141</v>
      </c>
      <c r="E3673" t="s">
        <v>4138</v>
      </c>
      <c r="F3673" t="s">
        <v>4139</v>
      </c>
      <c r="G3673">
        <v>99</v>
      </c>
      <c r="H3673" t="s">
        <v>44</v>
      </c>
      <c r="K3673" t="s">
        <v>44</v>
      </c>
    </row>
    <row r="3674" spans="1:11" x14ac:dyDescent="0.3">
      <c r="A3674" s="1">
        <v>1067</v>
      </c>
      <c r="B3674">
        <v>1067</v>
      </c>
      <c r="C3674" t="s">
        <v>4261</v>
      </c>
      <c r="D3674" t="s">
        <v>4262</v>
      </c>
      <c r="E3674" t="s">
        <v>4263</v>
      </c>
      <c r="F3674" t="s">
        <v>4264</v>
      </c>
      <c r="G3674">
        <v>99</v>
      </c>
      <c r="H3674" t="s">
        <v>44</v>
      </c>
      <c r="K3674" t="s">
        <v>44</v>
      </c>
    </row>
    <row r="3675" spans="1:11" x14ac:dyDescent="0.3">
      <c r="A3675" s="1">
        <v>1101</v>
      </c>
      <c r="B3675">
        <v>1101</v>
      </c>
      <c r="C3675" t="s">
        <v>4394</v>
      </c>
      <c r="D3675" t="s">
        <v>4395</v>
      </c>
      <c r="E3675" t="s">
        <v>4396</v>
      </c>
      <c r="F3675" t="s">
        <v>4397</v>
      </c>
      <c r="G3675">
        <v>99</v>
      </c>
      <c r="H3675" t="s">
        <v>44</v>
      </c>
      <c r="K3675" t="s">
        <v>44</v>
      </c>
    </row>
    <row r="3676" spans="1:11" x14ac:dyDescent="0.3">
      <c r="A3676" s="1">
        <v>1128</v>
      </c>
      <c r="B3676">
        <v>1128</v>
      </c>
      <c r="C3676" t="s">
        <v>4502</v>
      </c>
      <c r="D3676" t="s">
        <v>4503</v>
      </c>
      <c r="E3676" t="s">
        <v>4504</v>
      </c>
      <c r="F3676" t="s">
        <v>4505</v>
      </c>
      <c r="G3676">
        <v>99</v>
      </c>
      <c r="H3676" t="s">
        <v>44</v>
      </c>
      <c r="K3676" t="s">
        <v>44</v>
      </c>
    </row>
    <row r="3677" spans="1:11" x14ac:dyDescent="0.3">
      <c r="A3677" s="1">
        <v>1135</v>
      </c>
      <c r="B3677">
        <v>1135</v>
      </c>
      <c r="C3677" t="s">
        <v>4530</v>
      </c>
      <c r="D3677" t="s">
        <v>4531</v>
      </c>
      <c r="E3677" t="s">
        <v>4532</v>
      </c>
      <c r="F3677" t="s">
        <v>4533</v>
      </c>
      <c r="G3677">
        <v>99</v>
      </c>
      <c r="H3677" t="s">
        <v>44</v>
      </c>
      <c r="K3677" t="s">
        <v>44</v>
      </c>
    </row>
    <row r="3678" spans="1:11" x14ac:dyDescent="0.3">
      <c r="A3678" s="1">
        <v>1158</v>
      </c>
      <c r="B3678">
        <v>1158</v>
      </c>
      <c r="C3678" t="s">
        <v>4622</v>
      </c>
      <c r="D3678" t="s">
        <v>4623</v>
      </c>
      <c r="E3678" t="s">
        <v>4624</v>
      </c>
      <c r="F3678" t="s">
        <v>4625</v>
      </c>
      <c r="G3678">
        <v>99</v>
      </c>
      <c r="H3678" t="s">
        <v>44</v>
      </c>
      <c r="K3678" t="s">
        <v>44</v>
      </c>
    </row>
    <row r="3679" spans="1:11" x14ac:dyDescent="0.3">
      <c r="A3679" s="1">
        <v>1159</v>
      </c>
      <c r="B3679">
        <v>1159</v>
      </c>
      <c r="C3679" t="s">
        <v>4626</v>
      </c>
      <c r="D3679" t="s">
        <v>4627</v>
      </c>
      <c r="E3679" t="s">
        <v>4628</v>
      </c>
      <c r="F3679" t="s">
        <v>4625</v>
      </c>
      <c r="G3679">
        <v>99</v>
      </c>
      <c r="H3679" t="s">
        <v>44</v>
      </c>
      <c r="K3679" t="s">
        <v>44</v>
      </c>
    </row>
    <row r="3680" spans="1:11" x14ac:dyDescent="0.3">
      <c r="A3680" s="1">
        <v>1201</v>
      </c>
      <c r="B3680">
        <v>1201</v>
      </c>
      <c r="C3680" t="s">
        <v>4792</v>
      </c>
      <c r="D3680" t="s">
        <v>4793</v>
      </c>
      <c r="E3680" t="s">
        <v>4794</v>
      </c>
      <c r="F3680" t="s">
        <v>4795</v>
      </c>
      <c r="G3680">
        <v>99</v>
      </c>
      <c r="H3680" t="s">
        <v>44</v>
      </c>
      <c r="K3680" t="s">
        <v>44</v>
      </c>
    </row>
    <row r="3681" spans="1:11" x14ac:dyDescent="0.3">
      <c r="A3681" s="1">
        <v>1202</v>
      </c>
      <c r="B3681">
        <v>1202</v>
      </c>
      <c r="C3681" t="s">
        <v>4796</v>
      </c>
      <c r="D3681" t="s">
        <v>4797</v>
      </c>
      <c r="E3681" t="s">
        <v>4798</v>
      </c>
      <c r="F3681" t="s">
        <v>4795</v>
      </c>
      <c r="G3681">
        <v>99</v>
      </c>
      <c r="H3681" t="s">
        <v>44</v>
      </c>
      <c r="K3681" t="s">
        <v>44</v>
      </c>
    </row>
    <row r="3682" spans="1:11" x14ac:dyDescent="0.3">
      <c r="A3682" s="1">
        <v>1211</v>
      </c>
      <c r="B3682">
        <v>1211</v>
      </c>
      <c r="C3682" t="s">
        <v>4831</v>
      </c>
      <c r="D3682" t="s">
        <v>4832</v>
      </c>
      <c r="E3682" t="s">
        <v>4833</v>
      </c>
      <c r="F3682" t="s">
        <v>4834</v>
      </c>
      <c r="G3682">
        <v>99</v>
      </c>
      <c r="H3682" t="s">
        <v>44</v>
      </c>
      <c r="K3682" t="s">
        <v>44</v>
      </c>
    </row>
    <row r="3683" spans="1:11" x14ac:dyDescent="0.3">
      <c r="A3683" s="1">
        <v>1285</v>
      </c>
      <c r="B3683">
        <v>1285</v>
      </c>
      <c r="C3683" t="s">
        <v>5127</v>
      </c>
      <c r="D3683" t="s">
        <v>5128</v>
      </c>
      <c r="E3683" t="s">
        <v>4560</v>
      </c>
      <c r="F3683" t="s">
        <v>5129</v>
      </c>
      <c r="G3683">
        <v>99</v>
      </c>
      <c r="H3683" t="s">
        <v>44</v>
      </c>
      <c r="K3683" t="s">
        <v>44</v>
      </c>
    </row>
    <row r="3684" spans="1:11" x14ac:dyDescent="0.3">
      <c r="A3684" s="1">
        <v>1286</v>
      </c>
      <c r="B3684">
        <v>1286</v>
      </c>
      <c r="C3684" t="s">
        <v>5130</v>
      </c>
      <c r="D3684" t="s">
        <v>5131</v>
      </c>
      <c r="E3684" t="s">
        <v>5132</v>
      </c>
      <c r="F3684" t="s">
        <v>5129</v>
      </c>
      <c r="G3684">
        <v>99</v>
      </c>
      <c r="H3684" t="s">
        <v>44</v>
      </c>
      <c r="K3684" t="s">
        <v>44</v>
      </c>
    </row>
    <row r="3685" spans="1:11" x14ac:dyDescent="0.3">
      <c r="A3685" s="1">
        <v>1328</v>
      </c>
      <c r="B3685">
        <v>1328</v>
      </c>
      <c r="C3685" t="s">
        <v>5294</v>
      </c>
      <c r="D3685" t="s">
        <v>5295</v>
      </c>
      <c r="E3685" t="s">
        <v>5296</v>
      </c>
      <c r="F3685" t="s">
        <v>5297</v>
      </c>
      <c r="G3685">
        <v>99</v>
      </c>
      <c r="H3685" t="s">
        <v>44</v>
      </c>
      <c r="K3685" t="s">
        <v>44</v>
      </c>
    </row>
    <row r="3686" spans="1:11" x14ac:dyDescent="0.3">
      <c r="A3686" s="1">
        <v>1337</v>
      </c>
      <c r="B3686">
        <v>1337</v>
      </c>
      <c r="C3686" t="s">
        <v>5330</v>
      </c>
      <c r="D3686" t="s">
        <v>5331</v>
      </c>
      <c r="E3686" t="s">
        <v>5332</v>
      </c>
      <c r="F3686" t="s">
        <v>5333</v>
      </c>
      <c r="G3686">
        <v>99</v>
      </c>
      <c r="H3686" t="s">
        <v>44</v>
      </c>
      <c r="K3686" t="s">
        <v>44</v>
      </c>
    </row>
    <row r="3687" spans="1:11" x14ac:dyDescent="0.3">
      <c r="A3687" s="1">
        <v>1366</v>
      </c>
      <c r="B3687">
        <v>1366</v>
      </c>
      <c r="C3687" t="s">
        <v>5445</v>
      </c>
      <c r="D3687" t="s">
        <v>5446</v>
      </c>
      <c r="E3687" t="s">
        <v>5447</v>
      </c>
      <c r="F3687" t="s">
        <v>5448</v>
      </c>
      <c r="G3687">
        <v>99</v>
      </c>
      <c r="H3687" t="s">
        <v>44</v>
      </c>
      <c r="K3687" t="s">
        <v>44</v>
      </c>
    </row>
    <row r="3688" spans="1:11" x14ac:dyDescent="0.3">
      <c r="A3688" s="1">
        <v>1394</v>
      </c>
      <c r="B3688">
        <v>1394</v>
      </c>
      <c r="C3688" t="s">
        <v>5556</v>
      </c>
      <c r="D3688" t="s">
        <v>5557</v>
      </c>
      <c r="E3688" t="s">
        <v>5558</v>
      </c>
      <c r="F3688" t="s">
        <v>5559</v>
      </c>
      <c r="G3688">
        <v>99</v>
      </c>
      <c r="H3688" t="s">
        <v>44</v>
      </c>
      <c r="K3688" t="s">
        <v>44</v>
      </c>
    </row>
    <row r="3689" spans="1:11" x14ac:dyDescent="0.3">
      <c r="A3689" s="1">
        <v>1447</v>
      </c>
      <c r="B3689">
        <v>1447</v>
      </c>
      <c r="C3689" t="s">
        <v>5767</v>
      </c>
      <c r="D3689" t="s">
        <v>5768</v>
      </c>
      <c r="E3689" t="s">
        <v>5769</v>
      </c>
      <c r="F3689" t="s">
        <v>5770</v>
      </c>
      <c r="G3689">
        <v>99</v>
      </c>
      <c r="H3689" t="s">
        <v>44</v>
      </c>
      <c r="K3689" t="s">
        <v>44</v>
      </c>
    </row>
    <row r="3690" spans="1:11" x14ac:dyDescent="0.3">
      <c r="A3690" s="1">
        <v>1572</v>
      </c>
      <c r="B3690">
        <v>1572</v>
      </c>
      <c r="C3690" t="s">
        <v>6264</v>
      </c>
      <c r="D3690" t="s">
        <v>6265</v>
      </c>
      <c r="E3690" t="s">
        <v>6266</v>
      </c>
      <c r="F3690" t="s">
        <v>6267</v>
      </c>
      <c r="G3690">
        <v>99</v>
      </c>
      <c r="H3690" t="s">
        <v>44</v>
      </c>
      <c r="K3690" t="s">
        <v>44</v>
      </c>
    </row>
    <row r="3691" spans="1:11" x14ac:dyDescent="0.3">
      <c r="A3691" s="1">
        <v>1631</v>
      </c>
      <c r="B3691">
        <v>1631</v>
      </c>
      <c r="C3691" t="s">
        <v>6499</v>
      </c>
      <c r="D3691" t="s">
        <v>6500</v>
      </c>
      <c r="E3691" t="s">
        <v>6501</v>
      </c>
      <c r="F3691" t="s">
        <v>6502</v>
      </c>
      <c r="G3691">
        <v>99</v>
      </c>
      <c r="H3691" t="s">
        <v>44</v>
      </c>
      <c r="K3691" t="s">
        <v>44</v>
      </c>
    </row>
    <row r="3692" spans="1:11" x14ac:dyDescent="0.3">
      <c r="A3692" s="1">
        <v>1749</v>
      </c>
      <c r="B3692">
        <v>1749</v>
      </c>
      <c r="C3692" t="s">
        <v>6959</v>
      </c>
      <c r="D3692" t="s">
        <v>6960</v>
      </c>
      <c r="E3692" t="s">
        <v>6961</v>
      </c>
      <c r="F3692" t="s">
        <v>6962</v>
      </c>
      <c r="G3692">
        <v>99</v>
      </c>
      <c r="H3692" t="s">
        <v>44</v>
      </c>
      <c r="K3692" t="s">
        <v>44</v>
      </c>
    </row>
    <row r="3693" spans="1:11" x14ac:dyDescent="0.3">
      <c r="A3693" s="1">
        <v>1755</v>
      </c>
      <c r="B3693">
        <v>1755</v>
      </c>
      <c r="C3693" t="s">
        <v>6983</v>
      </c>
      <c r="D3693" t="s">
        <v>6984</v>
      </c>
      <c r="E3693" t="s">
        <v>6985</v>
      </c>
      <c r="F3693" t="s">
        <v>6986</v>
      </c>
      <c r="G3693">
        <v>99</v>
      </c>
      <c r="H3693" t="s">
        <v>44</v>
      </c>
      <c r="K3693" t="s">
        <v>44</v>
      </c>
    </row>
    <row r="3694" spans="1:11" x14ac:dyDescent="0.3">
      <c r="A3694" s="1">
        <v>1756</v>
      </c>
      <c r="B3694">
        <v>1756</v>
      </c>
      <c r="C3694" t="s">
        <v>6987</v>
      </c>
      <c r="D3694" t="s">
        <v>6988</v>
      </c>
      <c r="E3694" t="s">
        <v>6989</v>
      </c>
      <c r="F3694" t="s">
        <v>6986</v>
      </c>
      <c r="G3694">
        <v>99</v>
      </c>
      <c r="H3694" t="s">
        <v>44</v>
      </c>
      <c r="K3694" t="s">
        <v>44</v>
      </c>
    </row>
    <row r="3695" spans="1:11" x14ac:dyDescent="0.3">
      <c r="A3695" s="1">
        <v>1757</v>
      </c>
      <c r="B3695">
        <v>1757</v>
      </c>
      <c r="C3695" t="s">
        <v>6990</v>
      </c>
      <c r="D3695" t="s">
        <v>6991</v>
      </c>
      <c r="E3695" t="s">
        <v>6985</v>
      </c>
      <c r="F3695" t="s">
        <v>6986</v>
      </c>
      <c r="G3695">
        <v>99</v>
      </c>
      <c r="H3695" t="s">
        <v>44</v>
      </c>
      <c r="K3695" t="s">
        <v>44</v>
      </c>
    </row>
    <row r="3696" spans="1:11" x14ac:dyDescent="0.3">
      <c r="A3696" s="1">
        <v>1762</v>
      </c>
      <c r="B3696">
        <v>1762</v>
      </c>
      <c r="C3696" t="s">
        <v>7008</v>
      </c>
      <c r="D3696" t="s">
        <v>7009</v>
      </c>
      <c r="E3696" t="s">
        <v>7010</v>
      </c>
      <c r="F3696" t="s">
        <v>7011</v>
      </c>
      <c r="G3696">
        <v>99</v>
      </c>
      <c r="H3696" t="s">
        <v>44</v>
      </c>
      <c r="K3696" t="s">
        <v>44</v>
      </c>
    </row>
    <row r="3697" spans="1:11" x14ac:dyDescent="0.3">
      <c r="A3697" s="1">
        <v>1808</v>
      </c>
      <c r="B3697">
        <v>1808</v>
      </c>
      <c r="C3697" t="s">
        <v>7191</v>
      </c>
      <c r="D3697" t="s">
        <v>7192</v>
      </c>
      <c r="E3697" t="s">
        <v>7193</v>
      </c>
      <c r="F3697" t="s">
        <v>7194</v>
      </c>
      <c r="G3697">
        <v>99</v>
      </c>
      <c r="H3697" t="s">
        <v>44</v>
      </c>
      <c r="K3697" t="s">
        <v>44</v>
      </c>
    </row>
    <row r="3698" spans="1:11" x14ac:dyDescent="0.3">
      <c r="A3698" s="1">
        <v>1824</v>
      </c>
      <c r="B3698">
        <v>1824</v>
      </c>
      <c r="C3698" t="s">
        <v>7255</v>
      </c>
      <c r="D3698" t="s">
        <v>7256</v>
      </c>
      <c r="E3698" t="s">
        <v>7257</v>
      </c>
      <c r="F3698" t="s">
        <v>7258</v>
      </c>
      <c r="G3698">
        <v>99</v>
      </c>
      <c r="H3698" t="s">
        <v>44</v>
      </c>
      <c r="K3698" t="s">
        <v>44</v>
      </c>
    </row>
    <row r="3699" spans="1:11" x14ac:dyDescent="0.3">
      <c r="A3699" s="1">
        <v>1829</v>
      </c>
      <c r="B3699">
        <v>1829</v>
      </c>
      <c r="C3699" t="s">
        <v>7275</v>
      </c>
      <c r="D3699" t="s">
        <v>7276</v>
      </c>
      <c r="E3699" t="s">
        <v>7277</v>
      </c>
      <c r="F3699" t="s">
        <v>7278</v>
      </c>
      <c r="G3699">
        <v>99</v>
      </c>
      <c r="H3699" t="s">
        <v>44</v>
      </c>
      <c r="K3699" t="s">
        <v>44</v>
      </c>
    </row>
    <row r="3700" spans="1:11" x14ac:dyDescent="0.3">
      <c r="A3700" s="1">
        <v>1865</v>
      </c>
      <c r="B3700">
        <v>1865</v>
      </c>
      <c r="C3700" t="s">
        <v>7418</v>
      </c>
      <c r="D3700" t="s">
        <v>7419</v>
      </c>
      <c r="E3700" t="s">
        <v>7420</v>
      </c>
      <c r="F3700" t="s">
        <v>7421</v>
      </c>
      <c r="G3700">
        <v>99</v>
      </c>
      <c r="H3700" t="s">
        <v>44</v>
      </c>
      <c r="K3700" t="s">
        <v>44</v>
      </c>
    </row>
    <row r="3701" spans="1:11" x14ac:dyDescent="0.3">
      <c r="A3701" s="1">
        <v>1867</v>
      </c>
      <c r="B3701">
        <v>1867</v>
      </c>
      <c r="C3701" t="s">
        <v>7426</v>
      </c>
      <c r="D3701" t="s">
        <v>7427</v>
      </c>
      <c r="E3701" t="s">
        <v>7428</v>
      </c>
      <c r="F3701" t="s">
        <v>7429</v>
      </c>
      <c r="G3701">
        <v>99</v>
      </c>
      <c r="H3701" t="s">
        <v>44</v>
      </c>
      <c r="K3701" t="s">
        <v>44</v>
      </c>
    </row>
    <row r="3702" spans="1:11" x14ac:dyDescent="0.3">
      <c r="A3702" s="1">
        <v>1868</v>
      </c>
      <c r="B3702">
        <v>1868</v>
      </c>
      <c r="C3702" t="s">
        <v>7430</v>
      </c>
      <c r="D3702" t="s">
        <v>7431</v>
      </c>
      <c r="E3702" t="s">
        <v>7432</v>
      </c>
      <c r="F3702" t="s">
        <v>7433</v>
      </c>
      <c r="G3702">
        <v>99</v>
      </c>
      <c r="H3702" t="s">
        <v>44</v>
      </c>
      <c r="K3702" t="s">
        <v>44</v>
      </c>
    </row>
    <row r="3703" spans="1:11" x14ac:dyDescent="0.3">
      <c r="A3703" s="1">
        <v>1883</v>
      </c>
      <c r="B3703">
        <v>1883</v>
      </c>
      <c r="C3703" t="s">
        <v>7490</v>
      </c>
      <c r="D3703" t="s">
        <v>7491</v>
      </c>
      <c r="E3703" t="s">
        <v>7492</v>
      </c>
      <c r="F3703" t="s">
        <v>7493</v>
      </c>
      <c r="G3703">
        <v>99</v>
      </c>
      <c r="H3703" t="s">
        <v>44</v>
      </c>
      <c r="K3703" t="s">
        <v>44</v>
      </c>
    </row>
    <row r="3704" spans="1:11" x14ac:dyDescent="0.3">
      <c r="A3704" s="1">
        <v>1887</v>
      </c>
      <c r="B3704">
        <v>1887</v>
      </c>
      <c r="C3704" t="s">
        <v>7506</v>
      </c>
      <c r="D3704" t="s">
        <v>7507</v>
      </c>
      <c r="E3704" t="s">
        <v>7508</v>
      </c>
      <c r="F3704" t="s">
        <v>7509</v>
      </c>
      <c r="G3704">
        <v>99</v>
      </c>
      <c r="H3704" t="s">
        <v>44</v>
      </c>
      <c r="K3704" t="s">
        <v>44</v>
      </c>
    </row>
    <row r="3705" spans="1:11" x14ac:dyDescent="0.3">
      <c r="A3705" s="1">
        <v>1981</v>
      </c>
      <c r="B3705">
        <v>1981</v>
      </c>
      <c r="C3705" t="s">
        <v>7879</v>
      </c>
      <c r="D3705" t="s">
        <v>7880</v>
      </c>
      <c r="E3705" t="s">
        <v>7881</v>
      </c>
      <c r="F3705" t="s">
        <v>7882</v>
      </c>
      <c r="G3705">
        <v>99</v>
      </c>
      <c r="H3705" t="s">
        <v>44</v>
      </c>
      <c r="K3705" t="s">
        <v>44</v>
      </c>
    </row>
    <row r="3706" spans="1:11" x14ac:dyDescent="0.3">
      <c r="A3706" s="1">
        <v>1987</v>
      </c>
      <c r="B3706">
        <v>1987</v>
      </c>
      <c r="C3706" t="s">
        <v>7903</v>
      </c>
      <c r="D3706" t="s">
        <v>7904</v>
      </c>
      <c r="E3706" t="s">
        <v>7905</v>
      </c>
      <c r="F3706" t="s">
        <v>7906</v>
      </c>
      <c r="G3706">
        <v>99</v>
      </c>
      <c r="H3706" t="s">
        <v>44</v>
      </c>
      <c r="K3706" t="s">
        <v>44</v>
      </c>
    </row>
    <row r="3707" spans="1:11" x14ac:dyDescent="0.3">
      <c r="A3707" s="1">
        <v>1996</v>
      </c>
      <c r="B3707">
        <v>1996</v>
      </c>
      <c r="C3707" t="s">
        <v>7939</v>
      </c>
      <c r="D3707" t="s">
        <v>7940</v>
      </c>
      <c r="E3707" t="s">
        <v>7941</v>
      </c>
      <c r="F3707" t="s">
        <v>7942</v>
      </c>
      <c r="G3707">
        <v>99</v>
      </c>
      <c r="H3707" t="s">
        <v>44</v>
      </c>
      <c r="K3707" t="s">
        <v>44</v>
      </c>
    </row>
    <row r="3708" spans="1:11" x14ac:dyDescent="0.3">
      <c r="A3708" s="1">
        <v>2039</v>
      </c>
      <c r="B3708">
        <v>2039</v>
      </c>
      <c r="C3708" t="s">
        <v>8111</v>
      </c>
      <c r="D3708" t="s">
        <v>8112</v>
      </c>
      <c r="E3708" t="s">
        <v>8113</v>
      </c>
      <c r="F3708" t="s">
        <v>8114</v>
      </c>
      <c r="G3708">
        <v>99</v>
      </c>
      <c r="H3708" t="s">
        <v>44</v>
      </c>
      <c r="K3708" t="s">
        <v>44</v>
      </c>
    </row>
    <row r="3709" spans="1:11" x14ac:dyDescent="0.3">
      <c r="A3709" s="1">
        <v>2076</v>
      </c>
      <c r="B3709">
        <v>2076</v>
      </c>
      <c r="C3709" t="s">
        <v>8259</v>
      </c>
      <c r="D3709" t="s">
        <v>8260</v>
      </c>
      <c r="E3709" t="s">
        <v>8261</v>
      </c>
      <c r="F3709" t="s">
        <v>8262</v>
      </c>
      <c r="G3709">
        <v>99</v>
      </c>
      <c r="H3709" t="s">
        <v>44</v>
      </c>
      <c r="K3709" t="s">
        <v>44</v>
      </c>
    </row>
    <row r="3710" spans="1:11" x14ac:dyDescent="0.3">
      <c r="A3710" s="1">
        <v>2092</v>
      </c>
      <c r="B3710">
        <v>2092</v>
      </c>
      <c r="C3710" t="s">
        <v>8321</v>
      </c>
      <c r="D3710" t="s">
        <v>8322</v>
      </c>
      <c r="E3710" t="s">
        <v>8323</v>
      </c>
      <c r="F3710" t="s">
        <v>8324</v>
      </c>
      <c r="G3710">
        <v>99</v>
      </c>
      <c r="H3710" t="s">
        <v>44</v>
      </c>
      <c r="K3710" t="s">
        <v>44</v>
      </c>
    </row>
    <row r="3711" spans="1:11" x14ac:dyDescent="0.3">
      <c r="A3711" s="1">
        <v>2101</v>
      </c>
      <c r="B3711">
        <v>2101</v>
      </c>
      <c r="C3711" t="s">
        <v>8357</v>
      </c>
      <c r="D3711" t="s">
        <v>8358</v>
      </c>
      <c r="E3711" t="s">
        <v>8359</v>
      </c>
      <c r="F3711" t="s">
        <v>8360</v>
      </c>
      <c r="G3711">
        <v>99</v>
      </c>
      <c r="H3711" t="s">
        <v>44</v>
      </c>
      <c r="K3711" t="s">
        <v>44</v>
      </c>
    </row>
    <row r="3712" spans="1:11" x14ac:dyDescent="0.3">
      <c r="A3712" s="1">
        <v>2102</v>
      </c>
      <c r="B3712">
        <v>2102</v>
      </c>
      <c r="C3712" t="s">
        <v>8361</v>
      </c>
      <c r="D3712" t="s">
        <v>8362</v>
      </c>
      <c r="E3712" t="s">
        <v>8363</v>
      </c>
      <c r="F3712" t="s">
        <v>8364</v>
      </c>
      <c r="G3712">
        <v>99</v>
      </c>
      <c r="H3712" t="s">
        <v>44</v>
      </c>
      <c r="K3712" t="s">
        <v>44</v>
      </c>
    </row>
    <row r="3713" spans="1:11" x14ac:dyDescent="0.3">
      <c r="A3713" s="1">
        <v>2160</v>
      </c>
      <c r="B3713">
        <v>2160</v>
      </c>
      <c r="C3713" t="s">
        <v>8592</v>
      </c>
      <c r="D3713" t="s">
        <v>8593</v>
      </c>
      <c r="E3713" t="s">
        <v>8594</v>
      </c>
      <c r="F3713" t="s">
        <v>8595</v>
      </c>
      <c r="G3713">
        <v>99</v>
      </c>
      <c r="H3713" t="s">
        <v>44</v>
      </c>
      <c r="K3713" t="s">
        <v>44</v>
      </c>
    </row>
    <row r="3714" spans="1:11" x14ac:dyDescent="0.3">
      <c r="A3714" s="1">
        <v>2161</v>
      </c>
      <c r="B3714">
        <v>2161</v>
      </c>
      <c r="C3714" t="s">
        <v>8596</v>
      </c>
      <c r="D3714" t="s">
        <v>8597</v>
      </c>
      <c r="E3714" t="s">
        <v>8598</v>
      </c>
      <c r="F3714" t="s">
        <v>8595</v>
      </c>
      <c r="G3714">
        <v>99</v>
      </c>
      <c r="H3714" t="s">
        <v>44</v>
      </c>
      <c r="K3714" t="s">
        <v>44</v>
      </c>
    </row>
    <row r="3715" spans="1:11" x14ac:dyDescent="0.3">
      <c r="A3715" s="1">
        <v>2360</v>
      </c>
      <c r="B3715">
        <v>2360</v>
      </c>
      <c r="C3715" t="s">
        <v>9383</v>
      </c>
      <c r="D3715" t="s">
        <v>9384</v>
      </c>
      <c r="E3715" t="s">
        <v>9385</v>
      </c>
      <c r="F3715" t="s">
        <v>9386</v>
      </c>
      <c r="G3715">
        <v>99</v>
      </c>
      <c r="H3715" t="s">
        <v>44</v>
      </c>
      <c r="K3715" t="s">
        <v>44</v>
      </c>
    </row>
    <row r="3716" spans="1:11" x14ac:dyDescent="0.3">
      <c r="A3716" s="1">
        <v>2361</v>
      </c>
      <c r="B3716">
        <v>2361</v>
      </c>
      <c r="C3716" t="s">
        <v>9387</v>
      </c>
      <c r="D3716" t="s">
        <v>9388</v>
      </c>
      <c r="E3716" t="s">
        <v>9389</v>
      </c>
      <c r="F3716" t="s">
        <v>9386</v>
      </c>
      <c r="G3716">
        <v>99</v>
      </c>
      <c r="H3716" t="s">
        <v>44</v>
      </c>
      <c r="K3716" t="s">
        <v>44</v>
      </c>
    </row>
    <row r="3717" spans="1:11" x14ac:dyDescent="0.3">
      <c r="A3717" s="1">
        <v>2483</v>
      </c>
      <c r="B3717">
        <v>2483</v>
      </c>
      <c r="C3717" t="s">
        <v>9862</v>
      </c>
      <c r="D3717" t="s">
        <v>9863</v>
      </c>
      <c r="E3717" t="s">
        <v>9864</v>
      </c>
      <c r="F3717" t="s">
        <v>9865</v>
      </c>
      <c r="G3717">
        <v>99</v>
      </c>
      <c r="H3717" t="s">
        <v>44</v>
      </c>
      <c r="K3717" t="s">
        <v>44</v>
      </c>
    </row>
    <row r="3718" spans="1:11" x14ac:dyDescent="0.3">
      <c r="A3718" s="1">
        <v>2485</v>
      </c>
      <c r="B3718">
        <v>2485</v>
      </c>
      <c r="C3718" t="s">
        <v>9870</v>
      </c>
      <c r="D3718" t="s">
        <v>9871</v>
      </c>
      <c r="E3718" t="s">
        <v>9872</v>
      </c>
      <c r="F3718" t="s">
        <v>9873</v>
      </c>
      <c r="G3718">
        <v>99</v>
      </c>
      <c r="H3718" t="s">
        <v>44</v>
      </c>
      <c r="K3718" t="s">
        <v>44</v>
      </c>
    </row>
    <row r="3719" spans="1:11" x14ac:dyDescent="0.3">
      <c r="A3719" s="1">
        <v>2494</v>
      </c>
      <c r="B3719">
        <v>2494</v>
      </c>
      <c r="C3719" t="s">
        <v>9906</v>
      </c>
      <c r="D3719" t="s">
        <v>9907</v>
      </c>
      <c r="E3719" t="s">
        <v>9908</v>
      </c>
      <c r="F3719" t="s">
        <v>9909</v>
      </c>
      <c r="G3719">
        <v>99</v>
      </c>
      <c r="H3719" t="s">
        <v>44</v>
      </c>
      <c r="K3719" t="s">
        <v>44</v>
      </c>
    </row>
    <row r="3720" spans="1:11" x14ac:dyDescent="0.3">
      <c r="A3720" s="1">
        <v>2684</v>
      </c>
      <c r="B3720">
        <v>2684</v>
      </c>
      <c r="C3720" t="s">
        <v>10660</v>
      </c>
      <c r="D3720" t="s">
        <v>10661</v>
      </c>
      <c r="E3720" t="s">
        <v>10662</v>
      </c>
      <c r="F3720" t="s">
        <v>10663</v>
      </c>
      <c r="G3720">
        <v>99</v>
      </c>
      <c r="H3720" t="s">
        <v>44</v>
      </c>
      <c r="K3720" t="s">
        <v>44</v>
      </c>
    </row>
    <row r="3721" spans="1:11" x14ac:dyDescent="0.3">
      <c r="A3721" s="1">
        <v>2739</v>
      </c>
      <c r="B3721">
        <v>2739</v>
      </c>
      <c r="C3721" t="s">
        <v>10880</v>
      </c>
      <c r="D3721" t="s">
        <v>10881</v>
      </c>
      <c r="E3721" t="s">
        <v>10882</v>
      </c>
      <c r="F3721" t="s">
        <v>10883</v>
      </c>
      <c r="G3721">
        <v>99</v>
      </c>
      <c r="H3721" t="s">
        <v>44</v>
      </c>
      <c r="K3721" t="s">
        <v>44</v>
      </c>
    </row>
    <row r="3722" spans="1:11" x14ac:dyDescent="0.3">
      <c r="A3722" s="1">
        <v>2742</v>
      </c>
      <c r="B3722">
        <v>2742</v>
      </c>
      <c r="C3722" t="s">
        <v>10892</v>
      </c>
      <c r="D3722" t="s">
        <v>10893</v>
      </c>
      <c r="E3722" t="s">
        <v>10894</v>
      </c>
      <c r="F3722" t="s">
        <v>10895</v>
      </c>
      <c r="G3722">
        <v>99</v>
      </c>
      <c r="H3722" t="s">
        <v>44</v>
      </c>
      <c r="K3722" t="s">
        <v>44</v>
      </c>
    </row>
    <row r="3723" spans="1:11" x14ac:dyDescent="0.3">
      <c r="A3723" s="1">
        <v>2752</v>
      </c>
      <c r="B3723">
        <v>2752</v>
      </c>
      <c r="C3723" t="s">
        <v>10931</v>
      </c>
      <c r="D3723" t="s">
        <v>10932</v>
      </c>
      <c r="E3723" t="s">
        <v>10933</v>
      </c>
      <c r="F3723" t="s">
        <v>10934</v>
      </c>
      <c r="G3723">
        <v>99</v>
      </c>
      <c r="H3723" t="s">
        <v>44</v>
      </c>
      <c r="K3723" t="s">
        <v>44</v>
      </c>
    </row>
    <row r="3724" spans="1:11" x14ac:dyDescent="0.3">
      <c r="A3724" s="1">
        <v>2753</v>
      </c>
      <c r="B3724">
        <v>2753</v>
      </c>
      <c r="C3724" t="s">
        <v>10935</v>
      </c>
      <c r="D3724" t="s">
        <v>10936</v>
      </c>
      <c r="E3724" t="s">
        <v>10937</v>
      </c>
      <c r="F3724" t="s">
        <v>10934</v>
      </c>
      <c r="G3724">
        <v>99</v>
      </c>
      <c r="H3724" t="s">
        <v>44</v>
      </c>
      <c r="K3724" t="s">
        <v>44</v>
      </c>
    </row>
    <row r="3725" spans="1:11" x14ac:dyDescent="0.3">
      <c r="A3725" s="1">
        <v>2767</v>
      </c>
      <c r="B3725">
        <v>2767</v>
      </c>
      <c r="C3725" t="s">
        <v>10990</v>
      </c>
      <c r="D3725" t="s">
        <v>10991</v>
      </c>
      <c r="E3725" t="s">
        <v>10992</v>
      </c>
      <c r="F3725" t="s">
        <v>10993</v>
      </c>
      <c r="G3725">
        <v>99</v>
      </c>
      <c r="H3725" t="s">
        <v>44</v>
      </c>
      <c r="K3725" t="s">
        <v>44</v>
      </c>
    </row>
    <row r="3726" spans="1:11" x14ac:dyDescent="0.3">
      <c r="A3726" s="1">
        <v>2782</v>
      </c>
      <c r="B3726">
        <v>2782</v>
      </c>
      <c r="C3726" t="s">
        <v>11050</v>
      </c>
      <c r="D3726" t="s">
        <v>11051</v>
      </c>
      <c r="E3726" t="s">
        <v>11052</v>
      </c>
      <c r="F3726" t="s">
        <v>11053</v>
      </c>
      <c r="G3726">
        <v>99</v>
      </c>
      <c r="H3726" t="s">
        <v>44</v>
      </c>
      <c r="K3726" t="s">
        <v>44</v>
      </c>
    </row>
    <row r="3727" spans="1:11" x14ac:dyDescent="0.3">
      <c r="A3727" s="1">
        <v>2798</v>
      </c>
      <c r="B3727">
        <v>2798</v>
      </c>
      <c r="C3727" t="s">
        <v>11113</v>
      </c>
      <c r="D3727" t="s">
        <v>11114</v>
      </c>
      <c r="E3727" t="s">
        <v>11115</v>
      </c>
      <c r="F3727" t="s">
        <v>11116</v>
      </c>
      <c r="G3727">
        <v>99</v>
      </c>
      <c r="H3727" t="s">
        <v>44</v>
      </c>
      <c r="K3727" t="s">
        <v>44</v>
      </c>
    </row>
    <row r="3728" spans="1:11" x14ac:dyDescent="0.3">
      <c r="A3728" s="1">
        <v>2807</v>
      </c>
      <c r="B3728">
        <v>2807</v>
      </c>
      <c r="C3728" t="s">
        <v>11149</v>
      </c>
      <c r="D3728" t="s">
        <v>11150</v>
      </c>
      <c r="E3728" t="s">
        <v>11151</v>
      </c>
      <c r="F3728" t="s">
        <v>11152</v>
      </c>
      <c r="G3728">
        <v>99</v>
      </c>
      <c r="H3728" t="s">
        <v>44</v>
      </c>
      <c r="K3728" t="s">
        <v>44</v>
      </c>
    </row>
    <row r="3729" spans="1:11" x14ac:dyDescent="0.3">
      <c r="A3729" s="1">
        <v>2819</v>
      </c>
      <c r="B3729">
        <v>2819</v>
      </c>
      <c r="C3729" t="s">
        <v>11197</v>
      </c>
      <c r="D3729" t="s">
        <v>11198</v>
      </c>
      <c r="E3729" t="s">
        <v>11199</v>
      </c>
      <c r="F3729" t="s">
        <v>11200</v>
      </c>
      <c r="G3729">
        <v>99</v>
      </c>
      <c r="H3729" t="s">
        <v>44</v>
      </c>
      <c r="K3729" t="s">
        <v>44</v>
      </c>
    </row>
    <row r="3730" spans="1:11" x14ac:dyDescent="0.3">
      <c r="A3730" s="1">
        <v>2826</v>
      </c>
      <c r="B3730">
        <v>2826</v>
      </c>
      <c r="C3730" t="s">
        <v>11225</v>
      </c>
      <c r="D3730" t="s">
        <v>11226</v>
      </c>
      <c r="E3730" t="s">
        <v>11227</v>
      </c>
      <c r="F3730" t="s">
        <v>11228</v>
      </c>
      <c r="G3730">
        <v>99</v>
      </c>
      <c r="H3730" t="s">
        <v>44</v>
      </c>
      <c r="K3730" t="s">
        <v>44</v>
      </c>
    </row>
    <row r="3731" spans="1:11" x14ac:dyDescent="0.3">
      <c r="A3731" s="1">
        <v>2837</v>
      </c>
      <c r="B3731">
        <v>2837</v>
      </c>
      <c r="C3731" t="s">
        <v>11269</v>
      </c>
      <c r="D3731" t="s">
        <v>11270</v>
      </c>
      <c r="E3731" t="s">
        <v>11271</v>
      </c>
      <c r="F3731" t="s">
        <v>11272</v>
      </c>
      <c r="G3731">
        <v>99</v>
      </c>
      <c r="H3731" t="s">
        <v>44</v>
      </c>
      <c r="K3731" t="s">
        <v>44</v>
      </c>
    </row>
    <row r="3732" spans="1:11" x14ac:dyDescent="0.3">
      <c r="A3732" s="1">
        <v>2843</v>
      </c>
      <c r="B3732">
        <v>2843</v>
      </c>
      <c r="C3732" t="s">
        <v>11292</v>
      </c>
      <c r="D3732" t="s">
        <v>11293</v>
      </c>
      <c r="E3732" t="s">
        <v>11294</v>
      </c>
      <c r="F3732" t="s">
        <v>11295</v>
      </c>
      <c r="G3732">
        <v>99</v>
      </c>
      <c r="H3732" t="s">
        <v>44</v>
      </c>
      <c r="K3732" t="s">
        <v>44</v>
      </c>
    </row>
    <row r="3733" spans="1:11" x14ac:dyDescent="0.3">
      <c r="A3733" s="1">
        <v>2885</v>
      </c>
      <c r="B3733">
        <v>2885</v>
      </c>
      <c r="C3733" t="s">
        <v>11456</v>
      </c>
      <c r="D3733" t="s">
        <v>11457</v>
      </c>
      <c r="E3733" t="s">
        <v>11458</v>
      </c>
      <c r="F3733" t="s">
        <v>11459</v>
      </c>
      <c r="G3733">
        <v>99</v>
      </c>
      <c r="H3733" t="s">
        <v>44</v>
      </c>
      <c r="K3733" t="s">
        <v>44</v>
      </c>
    </row>
    <row r="3734" spans="1:11" x14ac:dyDescent="0.3">
      <c r="A3734" s="1">
        <v>2906</v>
      </c>
      <c r="B3734">
        <v>2906</v>
      </c>
      <c r="C3734" t="s">
        <v>11537</v>
      </c>
      <c r="D3734" t="s">
        <v>11538</v>
      </c>
      <c r="E3734" t="s">
        <v>11539</v>
      </c>
      <c r="F3734" t="s">
        <v>11540</v>
      </c>
      <c r="G3734">
        <v>99</v>
      </c>
      <c r="H3734" t="s">
        <v>44</v>
      </c>
      <c r="K3734" t="s">
        <v>44</v>
      </c>
    </row>
    <row r="3735" spans="1:11" x14ac:dyDescent="0.3">
      <c r="A3735" s="1">
        <v>2920</v>
      </c>
      <c r="B3735">
        <v>2920</v>
      </c>
      <c r="C3735" t="s">
        <v>11591</v>
      </c>
      <c r="D3735" t="s">
        <v>11592</v>
      </c>
      <c r="E3735" t="s">
        <v>11593</v>
      </c>
      <c r="F3735" t="s">
        <v>11594</v>
      </c>
      <c r="G3735">
        <v>99</v>
      </c>
      <c r="H3735" t="s">
        <v>44</v>
      </c>
      <c r="K3735" t="s">
        <v>44</v>
      </c>
    </row>
    <row r="3736" spans="1:11" x14ac:dyDescent="0.3">
      <c r="A3736" s="1">
        <v>2927</v>
      </c>
      <c r="B3736">
        <v>2927</v>
      </c>
      <c r="C3736" t="s">
        <v>11619</v>
      </c>
      <c r="D3736" t="s">
        <v>11620</v>
      </c>
      <c r="E3736" t="s">
        <v>11621</v>
      </c>
      <c r="F3736" t="s">
        <v>11622</v>
      </c>
      <c r="G3736">
        <v>99</v>
      </c>
      <c r="H3736" t="s">
        <v>44</v>
      </c>
      <c r="K3736" t="s">
        <v>44</v>
      </c>
    </row>
    <row r="3737" spans="1:11" x14ac:dyDescent="0.3">
      <c r="A3737" s="1">
        <v>2983</v>
      </c>
      <c r="B3737">
        <v>2983</v>
      </c>
      <c r="C3737" t="s">
        <v>11830</v>
      </c>
      <c r="D3737" t="s">
        <v>11831</v>
      </c>
      <c r="E3737" t="s">
        <v>11832</v>
      </c>
      <c r="F3737" t="s">
        <v>11833</v>
      </c>
      <c r="G3737">
        <v>99</v>
      </c>
      <c r="H3737" t="s">
        <v>44</v>
      </c>
      <c r="K3737" t="s">
        <v>44</v>
      </c>
    </row>
    <row r="3738" spans="1:11" x14ac:dyDescent="0.3">
      <c r="A3738" s="1">
        <v>2985</v>
      </c>
      <c r="B3738">
        <v>2985</v>
      </c>
      <c r="C3738" t="s">
        <v>11838</v>
      </c>
      <c r="D3738" t="s">
        <v>11839</v>
      </c>
      <c r="E3738" t="s">
        <v>2087</v>
      </c>
      <c r="F3738" t="s">
        <v>11840</v>
      </c>
      <c r="G3738">
        <v>99</v>
      </c>
      <c r="H3738" t="s">
        <v>44</v>
      </c>
      <c r="K3738" t="s">
        <v>44</v>
      </c>
    </row>
    <row r="3739" spans="1:11" x14ac:dyDescent="0.3">
      <c r="A3739" s="1">
        <v>2986</v>
      </c>
      <c r="B3739">
        <v>2986</v>
      </c>
      <c r="C3739" t="s">
        <v>11841</v>
      </c>
      <c r="D3739" t="s">
        <v>11842</v>
      </c>
      <c r="E3739" t="s">
        <v>11843</v>
      </c>
      <c r="F3739" t="s">
        <v>11840</v>
      </c>
      <c r="G3739">
        <v>99</v>
      </c>
      <c r="H3739" t="s">
        <v>44</v>
      </c>
      <c r="K3739" t="s">
        <v>44</v>
      </c>
    </row>
    <row r="3740" spans="1:11" x14ac:dyDescent="0.3">
      <c r="A3740" s="1">
        <v>2989</v>
      </c>
      <c r="B3740">
        <v>2989</v>
      </c>
      <c r="C3740" t="s">
        <v>11852</v>
      </c>
      <c r="D3740" t="s">
        <v>11853</v>
      </c>
      <c r="E3740" t="s">
        <v>11854</v>
      </c>
      <c r="F3740" t="s">
        <v>11855</v>
      </c>
      <c r="G3740">
        <v>99</v>
      </c>
      <c r="H3740" t="s">
        <v>44</v>
      </c>
      <c r="K3740" t="s">
        <v>44</v>
      </c>
    </row>
    <row r="3741" spans="1:11" x14ac:dyDescent="0.3">
      <c r="A3741" s="1">
        <v>3024</v>
      </c>
      <c r="B3741">
        <v>3024</v>
      </c>
      <c r="C3741" t="s">
        <v>11987</v>
      </c>
      <c r="D3741" t="s">
        <v>11988</v>
      </c>
      <c r="E3741" t="s">
        <v>11989</v>
      </c>
      <c r="F3741" t="s">
        <v>11990</v>
      </c>
      <c r="G3741">
        <v>99</v>
      </c>
      <c r="H3741" t="s">
        <v>44</v>
      </c>
      <c r="K3741" t="s">
        <v>44</v>
      </c>
    </row>
    <row r="3742" spans="1:11" x14ac:dyDescent="0.3">
      <c r="A3742" s="1">
        <v>3030</v>
      </c>
      <c r="B3742">
        <v>3030</v>
      </c>
      <c r="C3742" t="s">
        <v>12010</v>
      </c>
      <c r="D3742" t="s">
        <v>12011</v>
      </c>
      <c r="E3742" t="s">
        <v>12012</v>
      </c>
      <c r="F3742" t="s">
        <v>12013</v>
      </c>
      <c r="G3742">
        <v>99</v>
      </c>
      <c r="H3742" t="s">
        <v>44</v>
      </c>
      <c r="K3742" t="s">
        <v>44</v>
      </c>
    </row>
    <row r="3743" spans="1:11" x14ac:dyDescent="0.3">
      <c r="A3743" s="1">
        <v>3073</v>
      </c>
      <c r="B3743">
        <v>3073</v>
      </c>
      <c r="C3743" t="s">
        <v>12180</v>
      </c>
      <c r="D3743" t="s">
        <v>12181</v>
      </c>
      <c r="E3743" t="s">
        <v>12182</v>
      </c>
      <c r="F3743" t="s">
        <v>12183</v>
      </c>
      <c r="G3743">
        <v>99</v>
      </c>
      <c r="H3743" t="s">
        <v>44</v>
      </c>
      <c r="K3743" t="s">
        <v>44</v>
      </c>
    </row>
    <row r="3744" spans="1:11" x14ac:dyDescent="0.3">
      <c r="A3744" s="1">
        <v>3074</v>
      </c>
      <c r="B3744">
        <v>3074</v>
      </c>
      <c r="C3744" t="s">
        <v>12184</v>
      </c>
      <c r="D3744" t="s">
        <v>12185</v>
      </c>
      <c r="E3744" t="s">
        <v>12186</v>
      </c>
      <c r="F3744" t="s">
        <v>12187</v>
      </c>
      <c r="G3744">
        <v>99</v>
      </c>
      <c r="H3744" t="s">
        <v>44</v>
      </c>
      <c r="K3744" t="s">
        <v>44</v>
      </c>
    </row>
    <row r="3745" spans="1:11" x14ac:dyDescent="0.3">
      <c r="A3745" s="1">
        <v>3075</v>
      </c>
      <c r="B3745">
        <v>3075</v>
      </c>
      <c r="C3745" t="s">
        <v>12188</v>
      </c>
      <c r="D3745" t="s">
        <v>12189</v>
      </c>
      <c r="E3745" t="s">
        <v>12190</v>
      </c>
      <c r="F3745" t="s">
        <v>12191</v>
      </c>
      <c r="G3745">
        <v>99</v>
      </c>
      <c r="H3745" t="s">
        <v>44</v>
      </c>
      <c r="K3745" t="s">
        <v>44</v>
      </c>
    </row>
    <row r="3746" spans="1:11" x14ac:dyDescent="0.3">
      <c r="A3746" s="1">
        <v>3086</v>
      </c>
      <c r="B3746">
        <v>3086</v>
      </c>
      <c r="C3746" t="s">
        <v>12232</v>
      </c>
      <c r="D3746" t="s">
        <v>12233</v>
      </c>
      <c r="E3746" t="s">
        <v>12234</v>
      </c>
      <c r="F3746" t="s">
        <v>12235</v>
      </c>
      <c r="G3746">
        <v>99</v>
      </c>
      <c r="H3746" t="s">
        <v>44</v>
      </c>
      <c r="K3746" t="s">
        <v>44</v>
      </c>
    </row>
    <row r="3747" spans="1:11" x14ac:dyDescent="0.3">
      <c r="A3747" s="1">
        <v>3117</v>
      </c>
      <c r="B3747">
        <v>3117</v>
      </c>
      <c r="C3747" t="s">
        <v>12352</v>
      </c>
      <c r="D3747" t="s">
        <v>12353</v>
      </c>
      <c r="E3747" t="s">
        <v>12354</v>
      </c>
      <c r="F3747" t="s">
        <v>12355</v>
      </c>
      <c r="G3747">
        <v>99</v>
      </c>
      <c r="H3747" t="s">
        <v>44</v>
      </c>
      <c r="K3747" t="s">
        <v>44</v>
      </c>
    </row>
    <row r="3748" spans="1:11" x14ac:dyDescent="0.3">
      <c r="A3748" s="1">
        <v>3208</v>
      </c>
      <c r="B3748">
        <v>3208</v>
      </c>
      <c r="C3748" t="s">
        <v>12706</v>
      </c>
      <c r="D3748" t="s">
        <v>12707</v>
      </c>
      <c r="E3748" t="s">
        <v>12708</v>
      </c>
      <c r="F3748" t="s">
        <v>12709</v>
      </c>
      <c r="G3748">
        <v>99</v>
      </c>
      <c r="H3748" t="s">
        <v>44</v>
      </c>
      <c r="K3748" t="s">
        <v>44</v>
      </c>
    </row>
    <row r="3749" spans="1:11" x14ac:dyDescent="0.3">
      <c r="A3749" s="1">
        <v>3209</v>
      </c>
      <c r="B3749">
        <v>3209</v>
      </c>
      <c r="C3749" t="s">
        <v>12710</v>
      </c>
      <c r="D3749" t="s">
        <v>12711</v>
      </c>
      <c r="E3749" t="s">
        <v>12712</v>
      </c>
      <c r="F3749" t="s">
        <v>12713</v>
      </c>
      <c r="G3749">
        <v>99</v>
      </c>
      <c r="H3749" t="s">
        <v>44</v>
      </c>
      <c r="K3749" t="s">
        <v>44</v>
      </c>
    </row>
    <row r="3750" spans="1:11" x14ac:dyDescent="0.3">
      <c r="A3750" s="1">
        <v>3210</v>
      </c>
      <c r="B3750">
        <v>3210</v>
      </c>
      <c r="C3750" t="s">
        <v>12714</v>
      </c>
      <c r="D3750" t="s">
        <v>11831</v>
      </c>
      <c r="E3750" t="s">
        <v>11832</v>
      </c>
      <c r="F3750" t="s">
        <v>11833</v>
      </c>
      <c r="G3750">
        <v>99</v>
      </c>
      <c r="H3750" t="s">
        <v>44</v>
      </c>
      <c r="K3750" t="s">
        <v>44</v>
      </c>
    </row>
    <row r="3751" spans="1:11" x14ac:dyDescent="0.3">
      <c r="A3751" s="1">
        <v>3302</v>
      </c>
      <c r="B3751">
        <v>3302</v>
      </c>
      <c r="C3751" t="s">
        <v>13058</v>
      </c>
      <c r="D3751" t="s">
        <v>13059</v>
      </c>
      <c r="E3751" t="s">
        <v>13060</v>
      </c>
      <c r="F3751" t="s">
        <v>13061</v>
      </c>
      <c r="G3751">
        <v>99</v>
      </c>
      <c r="H3751" t="s">
        <v>44</v>
      </c>
      <c r="K3751" t="s">
        <v>44</v>
      </c>
    </row>
    <row r="3752" spans="1:11" x14ac:dyDescent="0.3">
      <c r="A3752" s="1">
        <v>3346</v>
      </c>
      <c r="B3752">
        <v>3346</v>
      </c>
      <c r="C3752" t="s">
        <v>13230</v>
      </c>
      <c r="D3752" t="s">
        <v>13231</v>
      </c>
      <c r="E3752" t="s">
        <v>13232</v>
      </c>
      <c r="F3752" t="s">
        <v>13233</v>
      </c>
      <c r="G3752">
        <v>99</v>
      </c>
      <c r="H3752" t="s">
        <v>44</v>
      </c>
      <c r="K3752" t="s">
        <v>44</v>
      </c>
    </row>
    <row r="3753" spans="1:11" x14ac:dyDescent="0.3">
      <c r="A3753" s="1">
        <v>3347</v>
      </c>
      <c r="B3753">
        <v>3347</v>
      </c>
      <c r="C3753" t="s">
        <v>13234</v>
      </c>
      <c r="D3753" t="s">
        <v>13231</v>
      </c>
      <c r="E3753" t="s">
        <v>13232</v>
      </c>
      <c r="F3753" t="s">
        <v>13233</v>
      </c>
      <c r="G3753">
        <v>99</v>
      </c>
      <c r="H3753" t="s">
        <v>44</v>
      </c>
      <c r="K3753" t="s">
        <v>44</v>
      </c>
    </row>
    <row r="3754" spans="1:11" x14ac:dyDescent="0.3">
      <c r="A3754" s="1">
        <v>3395</v>
      </c>
      <c r="B3754">
        <v>3395</v>
      </c>
      <c r="C3754" t="s">
        <v>13419</v>
      </c>
      <c r="D3754" t="s">
        <v>13420</v>
      </c>
      <c r="E3754" t="s">
        <v>13421</v>
      </c>
      <c r="F3754" t="s">
        <v>13422</v>
      </c>
      <c r="G3754">
        <v>99</v>
      </c>
      <c r="H3754" t="s">
        <v>44</v>
      </c>
      <c r="K3754" t="s">
        <v>44</v>
      </c>
    </row>
    <row r="3755" spans="1:11" x14ac:dyDescent="0.3">
      <c r="A3755" s="1">
        <v>3402</v>
      </c>
      <c r="B3755">
        <v>3402</v>
      </c>
      <c r="C3755" t="s">
        <v>13446</v>
      </c>
      <c r="D3755" t="s">
        <v>13447</v>
      </c>
      <c r="E3755" t="s">
        <v>13448</v>
      </c>
      <c r="F3755" t="s">
        <v>13449</v>
      </c>
      <c r="G3755">
        <v>99</v>
      </c>
      <c r="H3755" t="s">
        <v>44</v>
      </c>
      <c r="K3755" t="s">
        <v>44</v>
      </c>
    </row>
    <row r="3756" spans="1:11" x14ac:dyDescent="0.3">
      <c r="A3756" s="1">
        <v>3449</v>
      </c>
      <c r="B3756">
        <v>3449</v>
      </c>
      <c r="C3756" t="s">
        <v>13626</v>
      </c>
      <c r="D3756" t="s">
        <v>13627</v>
      </c>
      <c r="E3756" t="s">
        <v>13628</v>
      </c>
      <c r="F3756" t="s">
        <v>13629</v>
      </c>
      <c r="G3756">
        <v>99</v>
      </c>
      <c r="H3756" t="s">
        <v>44</v>
      </c>
      <c r="K3756" t="s">
        <v>44</v>
      </c>
    </row>
    <row r="3757" spans="1:11" x14ac:dyDescent="0.3">
      <c r="A3757" s="1">
        <v>3461</v>
      </c>
      <c r="B3757">
        <v>3461</v>
      </c>
      <c r="C3757" t="s">
        <v>13671</v>
      </c>
      <c r="D3757" t="s">
        <v>13672</v>
      </c>
      <c r="E3757" t="s">
        <v>13670</v>
      </c>
      <c r="F3757" t="s">
        <v>13673</v>
      </c>
      <c r="G3757">
        <v>99</v>
      </c>
      <c r="H3757" t="s">
        <v>44</v>
      </c>
      <c r="K3757" t="s">
        <v>44</v>
      </c>
    </row>
    <row r="3758" spans="1:11" x14ac:dyDescent="0.3">
      <c r="A3758" s="1">
        <v>3466</v>
      </c>
      <c r="B3758">
        <v>3466</v>
      </c>
      <c r="C3758" t="s">
        <v>13690</v>
      </c>
      <c r="D3758" t="s">
        <v>13691</v>
      </c>
      <c r="E3758" t="s">
        <v>13692</v>
      </c>
      <c r="F3758" t="s">
        <v>13693</v>
      </c>
      <c r="G3758">
        <v>99</v>
      </c>
      <c r="H3758" t="s">
        <v>44</v>
      </c>
      <c r="K3758" t="s">
        <v>44</v>
      </c>
    </row>
    <row r="3759" spans="1:11" x14ac:dyDescent="0.3">
      <c r="A3759" s="1">
        <v>3500</v>
      </c>
      <c r="B3759">
        <v>3500</v>
      </c>
      <c r="C3759" t="s">
        <v>13819</v>
      </c>
      <c r="D3759" t="s">
        <v>13820</v>
      </c>
      <c r="E3759" t="s">
        <v>13821</v>
      </c>
      <c r="F3759" t="s">
        <v>13822</v>
      </c>
      <c r="G3759">
        <v>99</v>
      </c>
      <c r="H3759" t="s">
        <v>44</v>
      </c>
      <c r="K3759" t="s">
        <v>44</v>
      </c>
    </row>
    <row r="3760" spans="1:11" x14ac:dyDescent="0.3">
      <c r="A3760" s="1">
        <v>3501</v>
      </c>
      <c r="B3760">
        <v>3501</v>
      </c>
      <c r="C3760" t="s">
        <v>13823</v>
      </c>
      <c r="D3760" t="s">
        <v>13824</v>
      </c>
      <c r="E3760" t="s">
        <v>13825</v>
      </c>
      <c r="F3760" t="s">
        <v>13826</v>
      </c>
      <c r="G3760">
        <v>99</v>
      </c>
      <c r="H3760" t="s">
        <v>44</v>
      </c>
      <c r="K3760" t="s">
        <v>44</v>
      </c>
    </row>
    <row r="3761" spans="1:11" x14ac:dyDescent="0.3">
      <c r="A3761" s="1">
        <v>3510</v>
      </c>
      <c r="B3761">
        <v>3510</v>
      </c>
      <c r="C3761" t="s">
        <v>13859</v>
      </c>
      <c r="D3761" t="s">
        <v>13860</v>
      </c>
      <c r="E3761" t="s">
        <v>13861</v>
      </c>
      <c r="F3761" t="s">
        <v>13862</v>
      </c>
      <c r="G3761">
        <v>99</v>
      </c>
      <c r="H3761" t="s">
        <v>44</v>
      </c>
      <c r="K3761" t="s">
        <v>44</v>
      </c>
    </row>
    <row r="3762" spans="1:11" x14ac:dyDescent="0.3">
      <c r="A3762" s="1">
        <v>3558</v>
      </c>
      <c r="B3762">
        <v>3558</v>
      </c>
      <c r="C3762" t="s">
        <v>14042</v>
      </c>
      <c r="D3762" t="s">
        <v>14043</v>
      </c>
      <c r="E3762" t="s">
        <v>14044</v>
      </c>
      <c r="F3762" t="s">
        <v>14045</v>
      </c>
      <c r="G3762">
        <v>99</v>
      </c>
      <c r="H3762" t="s">
        <v>44</v>
      </c>
      <c r="K3762" t="s">
        <v>44</v>
      </c>
    </row>
    <row r="3763" spans="1:11" x14ac:dyDescent="0.3">
      <c r="A3763" s="1">
        <v>3559</v>
      </c>
      <c r="B3763">
        <v>3559</v>
      </c>
      <c r="C3763" t="s">
        <v>14046</v>
      </c>
      <c r="D3763" t="s">
        <v>14047</v>
      </c>
      <c r="E3763" t="s">
        <v>14048</v>
      </c>
      <c r="F3763" t="s">
        <v>14045</v>
      </c>
      <c r="G3763">
        <v>99</v>
      </c>
      <c r="H3763" t="s">
        <v>44</v>
      </c>
      <c r="K3763" t="s">
        <v>44</v>
      </c>
    </row>
    <row r="3764" spans="1:11" x14ac:dyDescent="0.3">
      <c r="A3764" s="1">
        <v>3560</v>
      </c>
      <c r="B3764">
        <v>3560</v>
      </c>
      <c r="C3764" t="s">
        <v>14049</v>
      </c>
      <c r="D3764" t="s">
        <v>14050</v>
      </c>
      <c r="E3764" t="s">
        <v>14051</v>
      </c>
      <c r="F3764" t="s">
        <v>14045</v>
      </c>
      <c r="G3764">
        <v>99</v>
      </c>
      <c r="H3764" t="s">
        <v>44</v>
      </c>
      <c r="K3764" t="s">
        <v>44</v>
      </c>
    </row>
    <row r="3765" spans="1:11" x14ac:dyDescent="0.3">
      <c r="A3765" s="1">
        <v>3592</v>
      </c>
      <c r="B3765">
        <v>3592</v>
      </c>
      <c r="C3765" t="s">
        <v>14172</v>
      </c>
      <c r="D3765" t="s">
        <v>14173</v>
      </c>
      <c r="E3765" t="s">
        <v>14174</v>
      </c>
      <c r="F3765" t="s">
        <v>14175</v>
      </c>
      <c r="G3765">
        <v>99</v>
      </c>
      <c r="H3765" t="s">
        <v>44</v>
      </c>
      <c r="K3765" t="s">
        <v>44</v>
      </c>
    </row>
    <row r="3766" spans="1:11" x14ac:dyDescent="0.3">
      <c r="A3766" s="1">
        <v>3606</v>
      </c>
      <c r="B3766">
        <v>3606</v>
      </c>
      <c r="C3766" t="s">
        <v>14227</v>
      </c>
      <c r="D3766" t="s">
        <v>14228</v>
      </c>
      <c r="E3766" t="s">
        <v>14229</v>
      </c>
      <c r="F3766" t="s">
        <v>14230</v>
      </c>
      <c r="G3766">
        <v>99</v>
      </c>
      <c r="H3766" t="s">
        <v>44</v>
      </c>
      <c r="K3766" t="s">
        <v>44</v>
      </c>
    </row>
    <row r="3767" spans="1:11" x14ac:dyDescent="0.3">
      <c r="A3767" s="1">
        <v>3623</v>
      </c>
      <c r="B3767">
        <v>3623</v>
      </c>
      <c r="C3767" t="s">
        <v>14293</v>
      </c>
      <c r="D3767" t="s">
        <v>14294</v>
      </c>
      <c r="E3767" t="s">
        <v>14295</v>
      </c>
      <c r="F3767" t="s">
        <v>14296</v>
      </c>
      <c r="G3767">
        <v>99</v>
      </c>
      <c r="H3767" t="s">
        <v>44</v>
      </c>
      <c r="K3767" t="s">
        <v>44</v>
      </c>
    </row>
    <row r="3768" spans="1:11" x14ac:dyDescent="0.3">
      <c r="A3768" s="1">
        <v>3670</v>
      </c>
      <c r="B3768">
        <v>3670</v>
      </c>
      <c r="C3768" t="s">
        <v>14476</v>
      </c>
      <c r="D3768" t="s">
        <v>14477</v>
      </c>
      <c r="E3768" t="s">
        <v>14478</v>
      </c>
      <c r="F3768" t="s">
        <v>14479</v>
      </c>
      <c r="G3768">
        <v>99</v>
      </c>
      <c r="H3768" t="s">
        <v>44</v>
      </c>
      <c r="K3768" t="s">
        <v>44</v>
      </c>
    </row>
    <row r="3769" spans="1:11" x14ac:dyDescent="0.3">
      <c r="A3769" s="1">
        <v>3675</v>
      </c>
      <c r="B3769">
        <v>3675</v>
      </c>
      <c r="C3769" t="s">
        <v>14494</v>
      </c>
      <c r="D3769" t="s">
        <v>14495</v>
      </c>
      <c r="E3769" t="s">
        <v>14496</v>
      </c>
      <c r="F3769" t="s">
        <v>14497</v>
      </c>
      <c r="G3769">
        <v>99</v>
      </c>
      <c r="H3769" t="s">
        <v>44</v>
      </c>
      <c r="K3769" t="s">
        <v>44</v>
      </c>
    </row>
    <row r="3770" spans="1:11" x14ac:dyDescent="0.3">
      <c r="A3770" s="1">
        <v>3676</v>
      </c>
      <c r="B3770">
        <v>3676</v>
      </c>
      <c r="C3770" t="s">
        <v>14498</v>
      </c>
      <c r="D3770" t="s">
        <v>14499</v>
      </c>
      <c r="E3770" t="s">
        <v>14500</v>
      </c>
      <c r="F3770" t="s">
        <v>14497</v>
      </c>
      <c r="G3770">
        <v>99</v>
      </c>
      <c r="H3770" t="s">
        <v>44</v>
      </c>
      <c r="K3770" t="s">
        <v>44</v>
      </c>
    </row>
    <row r="3771" spans="1:11" x14ac:dyDescent="0.3">
      <c r="A3771" s="1">
        <v>3712</v>
      </c>
      <c r="B3771">
        <v>3712</v>
      </c>
      <c r="C3771" t="s">
        <v>14631</v>
      </c>
      <c r="D3771" t="s">
        <v>14632</v>
      </c>
      <c r="E3771" t="s">
        <v>12955</v>
      </c>
      <c r="F3771" t="s">
        <v>14633</v>
      </c>
      <c r="G3771">
        <v>99</v>
      </c>
      <c r="H3771" t="s">
        <v>44</v>
      </c>
      <c r="K3771" t="s">
        <v>44</v>
      </c>
    </row>
    <row r="3772" spans="1:11" x14ac:dyDescent="0.3">
      <c r="A3772" s="1">
        <v>3746</v>
      </c>
      <c r="B3772">
        <v>3746</v>
      </c>
      <c r="C3772" t="s">
        <v>14759</v>
      </c>
      <c r="D3772" t="s">
        <v>14760</v>
      </c>
      <c r="E3772" t="s">
        <v>14761</v>
      </c>
      <c r="F3772" t="s">
        <v>14762</v>
      </c>
      <c r="G3772">
        <v>99</v>
      </c>
      <c r="H3772" t="s">
        <v>44</v>
      </c>
      <c r="K3772" t="s">
        <v>44</v>
      </c>
    </row>
    <row r="3773" spans="1:11" x14ac:dyDescent="0.3">
      <c r="A3773" s="1">
        <v>3769</v>
      </c>
      <c r="B3773">
        <v>3769</v>
      </c>
      <c r="C3773" t="s">
        <v>14851</v>
      </c>
      <c r="D3773" t="s">
        <v>14852</v>
      </c>
      <c r="E3773" t="s">
        <v>14853</v>
      </c>
      <c r="F3773" t="s">
        <v>14854</v>
      </c>
      <c r="G3773">
        <v>99</v>
      </c>
      <c r="H3773" t="s">
        <v>44</v>
      </c>
      <c r="K3773" t="s">
        <v>44</v>
      </c>
    </row>
    <row r="3774" spans="1:11" x14ac:dyDescent="0.3">
      <c r="A3774" s="1">
        <v>925</v>
      </c>
      <c r="B3774">
        <v>925</v>
      </c>
      <c r="C3774" t="s">
        <v>3701</v>
      </c>
      <c r="D3774" t="s">
        <v>3702</v>
      </c>
      <c r="E3774" t="s">
        <v>3703</v>
      </c>
      <c r="F3774" t="s">
        <v>3704</v>
      </c>
      <c r="G3774">
        <v>99</v>
      </c>
    </row>
    <row r="3775" spans="1:11" x14ac:dyDescent="0.3">
      <c r="A3775" s="1">
        <v>957</v>
      </c>
      <c r="B3775">
        <v>957</v>
      </c>
      <c r="C3775" t="s">
        <v>3828</v>
      </c>
      <c r="D3775" t="s">
        <v>3829</v>
      </c>
      <c r="E3775" t="s">
        <v>3830</v>
      </c>
      <c r="F3775" t="s">
        <v>3704</v>
      </c>
      <c r="G3775">
        <v>99</v>
      </c>
    </row>
    <row r="3776" spans="1:11" x14ac:dyDescent="0.3">
      <c r="A3776" s="1">
        <v>959</v>
      </c>
      <c r="B3776">
        <v>959</v>
      </c>
      <c r="C3776" t="s">
        <v>3835</v>
      </c>
      <c r="D3776" t="s">
        <v>3836</v>
      </c>
      <c r="E3776" t="s">
        <v>3837</v>
      </c>
      <c r="F3776" t="s">
        <v>3704</v>
      </c>
      <c r="G3776">
        <v>99</v>
      </c>
    </row>
    <row r="3777" spans="1:7" x14ac:dyDescent="0.3">
      <c r="A3777" s="1">
        <v>1316</v>
      </c>
      <c r="B3777">
        <v>1316</v>
      </c>
      <c r="C3777" t="s">
        <v>5247</v>
      </c>
      <c r="D3777" t="s">
        <v>5248</v>
      </c>
      <c r="E3777" t="s">
        <v>5249</v>
      </c>
      <c r="F3777" t="s">
        <v>3704</v>
      </c>
      <c r="G3777">
        <v>99</v>
      </c>
    </row>
    <row r="3778" spans="1:7" x14ac:dyDescent="0.3">
      <c r="A3778" s="1">
        <v>1343</v>
      </c>
      <c r="B3778">
        <v>1343</v>
      </c>
      <c r="C3778" t="s">
        <v>5353</v>
      </c>
      <c r="D3778" t="s">
        <v>5354</v>
      </c>
      <c r="E3778" t="s">
        <v>5355</v>
      </c>
      <c r="F3778" t="s">
        <v>5356</v>
      </c>
      <c r="G3778">
        <v>99</v>
      </c>
    </row>
    <row r="3779" spans="1:7" x14ac:dyDescent="0.3">
      <c r="A3779" s="1">
        <v>2629</v>
      </c>
      <c r="B3779">
        <v>2629</v>
      </c>
      <c r="C3779" t="s">
        <v>10442</v>
      </c>
      <c r="D3779" t="s">
        <v>10443</v>
      </c>
      <c r="E3779" t="s">
        <v>10444</v>
      </c>
      <c r="F3779" t="s">
        <v>3704</v>
      </c>
      <c r="G3779">
        <v>99</v>
      </c>
    </row>
    <row r="3780" spans="1:7" x14ac:dyDescent="0.3">
      <c r="A3780" s="1">
        <v>2840</v>
      </c>
      <c r="B3780">
        <v>2840</v>
      </c>
      <c r="C3780" t="s">
        <v>11281</v>
      </c>
      <c r="D3780" t="s">
        <v>11282</v>
      </c>
      <c r="E3780" t="s">
        <v>11283</v>
      </c>
      <c r="F3780" t="s">
        <v>3704</v>
      </c>
      <c r="G3780">
        <v>99</v>
      </c>
    </row>
    <row r="3781" spans="1:7" x14ac:dyDescent="0.3">
      <c r="A3781" s="1">
        <v>2962</v>
      </c>
      <c r="B3781">
        <v>2962</v>
      </c>
      <c r="C3781" t="s">
        <v>11748</v>
      </c>
      <c r="D3781" t="s">
        <v>11749</v>
      </c>
      <c r="E3781" t="s">
        <v>11750</v>
      </c>
      <c r="F3781" t="s">
        <v>3704</v>
      </c>
      <c r="G3781">
        <v>99</v>
      </c>
    </row>
    <row r="3782" spans="1:7" x14ac:dyDescent="0.3">
      <c r="A3782" s="1">
        <v>3212</v>
      </c>
      <c r="B3782">
        <v>3212</v>
      </c>
      <c r="C3782" t="s">
        <v>12719</v>
      </c>
      <c r="D3782" t="s">
        <v>12720</v>
      </c>
      <c r="E3782" t="s">
        <v>12721</v>
      </c>
      <c r="F3782" t="s">
        <v>5356</v>
      </c>
      <c r="G3782">
        <v>99</v>
      </c>
    </row>
    <row r="3783" spans="1:7" x14ac:dyDescent="0.3">
      <c r="A3783" s="1">
        <v>3396</v>
      </c>
      <c r="B3783">
        <v>3396</v>
      </c>
      <c r="C3783" t="s">
        <v>13423</v>
      </c>
      <c r="D3783" t="s">
        <v>13424</v>
      </c>
      <c r="E3783" t="s">
        <v>13425</v>
      </c>
      <c r="F3783" t="s">
        <v>3704</v>
      </c>
      <c r="G3783">
        <v>99</v>
      </c>
    </row>
    <row r="3784" spans="1:7" x14ac:dyDescent="0.3">
      <c r="A3784" s="1">
        <v>3460</v>
      </c>
      <c r="B3784">
        <v>3460</v>
      </c>
      <c r="C3784" t="s">
        <v>13668</v>
      </c>
      <c r="D3784" t="s">
        <v>13669</v>
      </c>
      <c r="E3784" t="s">
        <v>13670</v>
      </c>
      <c r="F3784" t="s">
        <v>5356</v>
      </c>
      <c r="G3784">
        <v>99</v>
      </c>
    </row>
  </sheetData>
  <sortState xmlns:xlrd2="http://schemas.microsoft.com/office/spreadsheetml/2017/richdata2" ref="A2:L3784">
    <sortCondition ref="K1:K3784"/>
  </sortState>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DA522-31D7-4D18-8B16-4946B595641B}">
  <dimension ref="A1:G26"/>
  <sheetViews>
    <sheetView tabSelected="1" workbookViewId="0">
      <selection activeCell="A13" sqref="A13"/>
    </sheetView>
  </sheetViews>
  <sheetFormatPr defaultRowHeight="15" x14ac:dyDescent="0.3"/>
  <cols>
    <col min="1" max="1" width="21.5" customWidth="1"/>
  </cols>
  <sheetData>
    <row r="1" spans="1:7" x14ac:dyDescent="0.3">
      <c r="B1" t="s">
        <v>14921</v>
      </c>
      <c r="C1" t="s">
        <v>14922</v>
      </c>
    </row>
    <row r="2" spans="1:7" x14ac:dyDescent="0.3">
      <c r="A2" t="s">
        <v>14923</v>
      </c>
      <c r="B2">
        <v>2745</v>
      </c>
      <c r="C2">
        <v>3629</v>
      </c>
    </row>
    <row r="3" spans="1:7" x14ac:dyDescent="0.3">
      <c r="A3" t="s">
        <v>14924</v>
      </c>
      <c r="B3">
        <v>171</v>
      </c>
      <c r="C3">
        <v>261</v>
      </c>
    </row>
    <row r="4" spans="1:7" x14ac:dyDescent="0.3">
      <c r="A4" t="s">
        <v>14925</v>
      </c>
      <c r="B4">
        <f>B3-B6</f>
        <v>152</v>
      </c>
    </row>
    <row r="5" spans="1:7" x14ac:dyDescent="0.3">
      <c r="A5" t="s">
        <v>14909</v>
      </c>
      <c r="B5">
        <f>ROUND((B17/B16)*B4,0)</f>
        <v>2</v>
      </c>
    </row>
    <row r="6" spans="1:7" x14ac:dyDescent="0.3">
      <c r="A6" t="s">
        <v>14910</v>
      </c>
      <c r="B6">
        <f>ROUND((B19/B15)*B3,0)</f>
        <v>19</v>
      </c>
    </row>
    <row r="7" spans="1:7" x14ac:dyDescent="0.3">
      <c r="A7" t="s">
        <v>14926</v>
      </c>
      <c r="B7">
        <v>2409</v>
      </c>
      <c r="C7">
        <v>731</v>
      </c>
    </row>
    <row r="8" spans="1:7" x14ac:dyDescent="0.3">
      <c r="A8" t="s">
        <v>14925</v>
      </c>
      <c r="B8">
        <f>B7-B10</f>
        <v>2320</v>
      </c>
    </row>
    <row r="9" spans="1:7" x14ac:dyDescent="0.3">
      <c r="A9" t="s">
        <v>14909</v>
      </c>
      <c r="B9">
        <f>ROUND((B22/B21)*B8,0)</f>
        <v>0</v>
      </c>
    </row>
    <row r="10" spans="1:7" x14ac:dyDescent="0.3">
      <c r="A10" t="s">
        <v>14910</v>
      </c>
      <c r="B10">
        <f>ROUND((B24/B20)*B7,0)</f>
        <v>89</v>
      </c>
    </row>
    <row r="11" spans="1:7" x14ac:dyDescent="0.3">
      <c r="A11" t="s">
        <v>14927</v>
      </c>
      <c r="B11">
        <f>B5+B9</f>
        <v>2</v>
      </c>
    </row>
    <row r="12" spans="1:7" x14ac:dyDescent="0.3">
      <c r="A12" s="5" t="s">
        <v>14939</v>
      </c>
      <c r="B12">
        <f>B11/B2</f>
        <v>7.2859744990892532E-4</v>
      </c>
    </row>
    <row r="13" spans="1:7" x14ac:dyDescent="0.3">
      <c r="G13" t="s">
        <v>14928</v>
      </c>
    </row>
    <row r="14" spans="1:7" x14ac:dyDescent="0.3">
      <c r="A14" t="s">
        <v>14929</v>
      </c>
      <c r="B14" t="s">
        <v>14921</v>
      </c>
      <c r="G14" t="s">
        <v>14930</v>
      </c>
    </row>
    <row r="15" spans="1:7" x14ac:dyDescent="0.3">
      <c r="A15" t="s">
        <v>14924</v>
      </c>
      <c r="B15">
        <v>171</v>
      </c>
      <c r="G15" t="s">
        <v>14931</v>
      </c>
    </row>
    <row r="16" spans="1:7" x14ac:dyDescent="0.3">
      <c r="A16" t="s">
        <v>14925</v>
      </c>
      <c r="B16">
        <f>B15-B19</f>
        <v>152</v>
      </c>
      <c r="G16" t="s">
        <v>14932</v>
      </c>
    </row>
    <row r="17" spans="1:7" x14ac:dyDescent="0.3">
      <c r="A17" t="s">
        <v>14909</v>
      </c>
      <c r="B17">
        <v>2</v>
      </c>
    </row>
    <row r="18" spans="1:7" x14ac:dyDescent="0.3">
      <c r="A18" t="s">
        <v>14933</v>
      </c>
      <c r="B18">
        <v>1</v>
      </c>
    </row>
    <row r="19" spans="1:7" x14ac:dyDescent="0.3">
      <c r="A19" t="s">
        <v>14910</v>
      </c>
      <c r="B19">
        <v>19</v>
      </c>
    </row>
    <row r="20" spans="1:7" x14ac:dyDescent="0.3">
      <c r="A20" t="s">
        <v>14926</v>
      </c>
      <c r="B20">
        <v>108</v>
      </c>
      <c r="G20" t="s">
        <v>14934</v>
      </c>
    </row>
    <row r="21" spans="1:7" x14ac:dyDescent="0.3">
      <c r="A21" t="s">
        <v>14925</v>
      </c>
      <c r="B21">
        <f>B20-B24</f>
        <v>104</v>
      </c>
      <c r="G21" t="s">
        <v>14935</v>
      </c>
    </row>
    <row r="22" spans="1:7" x14ac:dyDescent="0.3">
      <c r="A22" t="s">
        <v>14909</v>
      </c>
      <c r="B22">
        <v>0</v>
      </c>
      <c r="G22" t="s">
        <v>14936</v>
      </c>
    </row>
    <row r="23" spans="1:7" x14ac:dyDescent="0.3">
      <c r="A23" t="s">
        <v>14933</v>
      </c>
      <c r="B23">
        <v>0</v>
      </c>
    </row>
    <row r="24" spans="1:7" x14ac:dyDescent="0.3">
      <c r="A24" t="s">
        <v>14910</v>
      </c>
      <c r="B24">
        <v>4</v>
      </c>
    </row>
    <row r="25" spans="1:7" x14ac:dyDescent="0.3">
      <c r="G25" t="s">
        <v>14937</v>
      </c>
    </row>
    <row r="26" spans="1:7" x14ac:dyDescent="0.3">
      <c r="G26" t="s">
        <v>14938</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Sheet2</vt:lpstr>
      <vt:lpstr>Sheet3</vt:lpstr>
      <vt:lpstr>ratio calculation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2022-01-21T21:18:35Z</dcterms:created>
  <dcterms:modified xsi:type="dcterms:W3CDTF">2022-02-04T03:22:18Z</dcterms:modified>
</cp:coreProperties>
</file>